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-105" windowWidth="17580" windowHeight="11250"/>
  </bookViews>
  <sheets>
    <sheet name="bscany_positions" sheetId="1" r:id="rId1"/>
  </sheets>
  <calcPr calcId="125725"/>
</workbook>
</file>

<file path=xl/calcChain.xml><?xml version="1.0" encoding="utf-8"?>
<calcChain xmlns="http://schemas.openxmlformats.org/spreadsheetml/2006/main">
  <c r="E46" i="1"/>
</calcChain>
</file>

<file path=xl/sharedStrings.xml><?xml version="1.0" encoding="utf-8"?>
<sst xmlns="http://schemas.openxmlformats.org/spreadsheetml/2006/main" count="42" uniqueCount="36">
  <si>
    <t>SLAC</t>
  </si>
  <si>
    <t>Magnetic</t>
  </si>
  <si>
    <t>Measurements</t>
  </si>
  <si>
    <t>Date:</t>
  </si>
  <si>
    <t>Time:</t>
  </si>
  <si>
    <t>Project:</t>
  </si>
  <si>
    <t>LCLS</t>
  </si>
  <si>
    <t>Device</t>
  </si>
  <si>
    <t>Type:</t>
  </si>
  <si>
    <t>Undulator</t>
  </si>
  <si>
    <t>Data</t>
  </si>
  <si>
    <t>Serial</t>
  </si>
  <si>
    <t>Number:</t>
  </si>
  <si>
    <t>SSRL-BL5-EPU</t>
  </si>
  <si>
    <t>DATASET</t>
  </si>
  <si>
    <t>Tuning</t>
  </si>
  <si>
    <t>Stage:</t>
  </si>
  <si>
    <t>Rough</t>
  </si>
  <si>
    <t>Run</t>
  </si>
  <si>
    <t>Measurement</t>
  </si>
  <si>
    <t>Align</t>
  </si>
  <si>
    <t>Y</t>
  </si>
  <si>
    <t>Scan</t>
  </si>
  <si>
    <t>Operator:</t>
  </si>
  <si>
    <t>YL</t>
  </si>
  <si>
    <t>Comment:</t>
  </si>
  <si>
    <t>alignment</t>
  </si>
  <si>
    <t>Pole</t>
  </si>
  <si>
    <t>number</t>
  </si>
  <si>
    <t>Z</t>
  </si>
  <si>
    <t>position</t>
  </si>
  <si>
    <t>Center</t>
  </si>
  <si>
    <t>Field</t>
  </si>
  <si>
    <t>Pitch</t>
  </si>
  <si>
    <t>=</t>
  </si>
  <si>
    <t>Error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</si>
</sst>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Magnetic axis Y position vs. Z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xVal>
            <c:numRef>
              <c:f>bscany_positions!$D$16:$D$44</c:f>
              <c:numCache>
                <c:formatCode>General</c:formatCode>
                <c:ptCount val="29"/>
                <c:pt idx="0">
                  <c:v>1.3109999999999999</c:v>
                </c:pt>
                <c:pt idx="1">
                  <c:v>1.381</c:v>
                </c:pt>
                <c:pt idx="2">
                  <c:v>1.4510000000000001</c:v>
                </c:pt>
                <c:pt idx="3">
                  <c:v>1.5209999999999999</c:v>
                </c:pt>
                <c:pt idx="4">
                  <c:v>1.591</c:v>
                </c:pt>
                <c:pt idx="5">
                  <c:v>1.661</c:v>
                </c:pt>
                <c:pt idx="6">
                  <c:v>1.7310000000000001</c:v>
                </c:pt>
                <c:pt idx="7">
                  <c:v>1.8009999999999999</c:v>
                </c:pt>
                <c:pt idx="8">
                  <c:v>1.871</c:v>
                </c:pt>
                <c:pt idx="9">
                  <c:v>1.9410000000000001</c:v>
                </c:pt>
                <c:pt idx="10">
                  <c:v>2.0110000000000001</c:v>
                </c:pt>
                <c:pt idx="11">
                  <c:v>2.081</c:v>
                </c:pt>
                <c:pt idx="12">
                  <c:v>2.1509999999999998</c:v>
                </c:pt>
                <c:pt idx="13">
                  <c:v>2.2210000000000001</c:v>
                </c:pt>
                <c:pt idx="14">
                  <c:v>2.2909999999999999</c:v>
                </c:pt>
                <c:pt idx="15">
                  <c:v>2.3610000000000002</c:v>
                </c:pt>
                <c:pt idx="16">
                  <c:v>2.431</c:v>
                </c:pt>
                <c:pt idx="17">
                  <c:v>2.5009999999999999</c:v>
                </c:pt>
                <c:pt idx="18">
                  <c:v>2.5710000000000002</c:v>
                </c:pt>
                <c:pt idx="19">
                  <c:v>2.641</c:v>
                </c:pt>
                <c:pt idx="20">
                  <c:v>2.7109999999999999</c:v>
                </c:pt>
                <c:pt idx="21">
                  <c:v>2.7810000000000001</c:v>
                </c:pt>
                <c:pt idx="22">
                  <c:v>2.851</c:v>
                </c:pt>
                <c:pt idx="23">
                  <c:v>2.9209999999999998</c:v>
                </c:pt>
                <c:pt idx="24">
                  <c:v>2.9910000000000001</c:v>
                </c:pt>
                <c:pt idx="25">
                  <c:v>3.0609999999999999</c:v>
                </c:pt>
                <c:pt idx="26">
                  <c:v>3.1309999999999998</c:v>
                </c:pt>
                <c:pt idx="27">
                  <c:v>3.2010000000000001</c:v>
                </c:pt>
                <c:pt idx="28">
                  <c:v>3.2709999999999999</c:v>
                </c:pt>
              </c:numCache>
            </c:numRef>
          </c:xVal>
          <c:yVal>
            <c:numRef>
              <c:f>bscany_positions!$E$16:$E$44</c:f>
              <c:numCache>
                <c:formatCode>General</c:formatCode>
                <c:ptCount val="29"/>
                <c:pt idx="0">
                  <c:v>-2.3599999999999999E-4</c:v>
                </c:pt>
                <c:pt idx="1">
                  <c:v>6.9999999999999999E-6</c:v>
                </c:pt>
                <c:pt idx="2">
                  <c:v>1E-4</c:v>
                </c:pt>
                <c:pt idx="3">
                  <c:v>2.5000000000000001E-4</c:v>
                </c:pt>
                <c:pt idx="4">
                  <c:v>4.37E-4</c:v>
                </c:pt>
                <c:pt idx="5">
                  <c:v>5.6800000000000004E-4</c:v>
                </c:pt>
                <c:pt idx="6">
                  <c:v>3.4499999999999998E-4</c:v>
                </c:pt>
                <c:pt idx="7">
                  <c:v>1.03E-4</c:v>
                </c:pt>
                <c:pt idx="8">
                  <c:v>-1.5200000000000001E-4</c:v>
                </c:pt>
                <c:pt idx="9">
                  <c:v>-1.5999999999999999E-5</c:v>
                </c:pt>
                <c:pt idx="10">
                  <c:v>2.6499999999999999E-4</c:v>
                </c:pt>
                <c:pt idx="11">
                  <c:v>-8.6000000000000003E-5</c:v>
                </c:pt>
                <c:pt idx="12">
                  <c:v>2.1999999999999999E-5</c:v>
                </c:pt>
                <c:pt idx="13">
                  <c:v>4.4099999999999999E-4</c:v>
                </c:pt>
                <c:pt idx="14">
                  <c:v>-2.8E-5</c:v>
                </c:pt>
                <c:pt idx="15">
                  <c:v>2.8400000000000002E-4</c:v>
                </c:pt>
                <c:pt idx="16">
                  <c:v>-2.7500000000000002E-4</c:v>
                </c:pt>
                <c:pt idx="17">
                  <c:v>4.3999999999999999E-5</c:v>
                </c:pt>
                <c:pt idx="18">
                  <c:v>3.4000000000000002E-4</c:v>
                </c:pt>
                <c:pt idx="19">
                  <c:v>3.5199999999999999E-4</c:v>
                </c:pt>
                <c:pt idx="20">
                  <c:v>5.5000000000000002E-5</c:v>
                </c:pt>
                <c:pt idx="21">
                  <c:v>1.02E-4</c:v>
                </c:pt>
                <c:pt idx="22">
                  <c:v>-1.4E-5</c:v>
                </c:pt>
                <c:pt idx="23">
                  <c:v>2.5000000000000001E-5</c:v>
                </c:pt>
                <c:pt idx="24">
                  <c:v>7.6000000000000004E-5</c:v>
                </c:pt>
                <c:pt idx="25">
                  <c:v>1.27E-4</c:v>
                </c:pt>
                <c:pt idx="26">
                  <c:v>-2.0999999999999999E-5</c:v>
                </c:pt>
                <c:pt idx="27">
                  <c:v>2.9399999999999999E-4</c:v>
                </c:pt>
                <c:pt idx="28">
                  <c:v>1.2300000000000001E-4</c:v>
                </c:pt>
              </c:numCache>
            </c:numRef>
          </c:yVal>
        </c:ser>
        <c:ser>
          <c:idx val="1"/>
          <c:order val="1"/>
          <c:spPr>
            <a:ln w="19050">
              <a:prstDash val="dashDot"/>
            </a:ln>
          </c:spPr>
          <c:marker>
            <c:symbol val="none"/>
          </c:marker>
          <c:xVal>
            <c:numRef>
              <c:f>bscany_positions!$D$16:$D$43</c:f>
              <c:numCache>
                <c:formatCode>General</c:formatCode>
                <c:ptCount val="28"/>
                <c:pt idx="0">
                  <c:v>1.3109999999999999</c:v>
                </c:pt>
                <c:pt idx="1">
                  <c:v>1.381</c:v>
                </c:pt>
                <c:pt idx="2">
                  <c:v>1.4510000000000001</c:v>
                </c:pt>
                <c:pt idx="3">
                  <c:v>1.5209999999999999</c:v>
                </c:pt>
                <c:pt idx="4">
                  <c:v>1.591</c:v>
                </c:pt>
                <c:pt idx="5">
                  <c:v>1.661</c:v>
                </c:pt>
                <c:pt idx="6">
                  <c:v>1.7310000000000001</c:v>
                </c:pt>
                <c:pt idx="7">
                  <c:v>1.8009999999999999</c:v>
                </c:pt>
                <c:pt idx="8">
                  <c:v>1.871</c:v>
                </c:pt>
                <c:pt idx="9">
                  <c:v>1.9410000000000001</c:v>
                </c:pt>
                <c:pt idx="10">
                  <c:v>2.0110000000000001</c:v>
                </c:pt>
                <c:pt idx="11">
                  <c:v>2.081</c:v>
                </c:pt>
                <c:pt idx="12">
                  <c:v>2.1509999999999998</c:v>
                </c:pt>
                <c:pt idx="13">
                  <c:v>2.2210000000000001</c:v>
                </c:pt>
                <c:pt idx="14">
                  <c:v>2.2909999999999999</c:v>
                </c:pt>
                <c:pt idx="15">
                  <c:v>2.3610000000000002</c:v>
                </c:pt>
                <c:pt idx="16">
                  <c:v>2.431</c:v>
                </c:pt>
                <c:pt idx="17">
                  <c:v>2.5009999999999999</c:v>
                </c:pt>
                <c:pt idx="18">
                  <c:v>2.5710000000000002</c:v>
                </c:pt>
                <c:pt idx="19">
                  <c:v>2.641</c:v>
                </c:pt>
                <c:pt idx="20">
                  <c:v>2.7109999999999999</c:v>
                </c:pt>
                <c:pt idx="21">
                  <c:v>2.7810000000000001</c:v>
                </c:pt>
                <c:pt idx="22">
                  <c:v>2.851</c:v>
                </c:pt>
                <c:pt idx="23">
                  <c:v>2.9209999999999998</c:v>
                </c:pt>
                <c:pt idx="24">
                  <c:v>2.9910000000000001</c:v>
                </c:pt>
                <c:pt idx="25">
                  <c:v>3.0609999999999999</c:v>
                </c:pt>
                <c:pt idx="26">
                  <c:v>3.1309999999999998</c:v>
                </c:pt>
                <c:pt idx="27">
                  <c:v>3.2010000000000001</c:v>
                </c:pt>
              </c:numCache>
            </c:numRef>
          </c:xVal>
          <c:yVal>
            <c:numRef>
              <c:f>bscany_positions!$G$16:$G$44</c:f>
              <c:numCache>
                <c:formatCode>General</c:formatCode>
                <c:ptCount val="29"/>
                <c:pt idx="0">
                  <c:v>1.22E-4</c:v>
                </c:pt>
                <c:pt idx="1">
                  <c:v>1.22E-4</c:v>
                </c:pt>
                <c:pt idx="2">
                  <c:v>1.22E-4</c:v>
                </c:pt>
                <c:pt idx="3">
                  <c:v>1.22E-4</c:v>
                </c:pt>
                <c:pt idx="4">
                  <c:v>1.22E-4</c:v>
                </c:pt>
                <c:pt idx="5">
                  <c:v>1.22E-4</c:v>
                </c:pt>
                <c:pt idx="6">
                  <c:v>1.22E-4</c:v>
                </c:pt>
                <c:pt idx="7">
                  <c:v>1.22E-4</c:v>
                </c:pt>
                <c:pt idx="8">
                  <c:v>1.22E-4</c:v>
                </c:pt>
                <c:pt idx="9">
                  <c:v>1.22E-4</c:v>
                </c:pt>
                <c:pt idx="10">
                  <c:v>1.22E-4</c:v>
                </c:pt>
                <c:pt idx="11">
                  <c:v>1.22E-4</c:v>
                </c:pt>
                <c:pt idx="12">
                  <c:v>1.22E-4</c:v>
                </c:pt>
                <c:pt idx="13">
                  <c:v>1.22E-4</c:v>
                </c:pt>
                <c:pt idx="14">
                  <c:v>1.22E-4</c:v>
                </c:pt>
                <c:pt idx="15">
                  <c:v>1.22E-4</c:v>
                </c:pt>
                <c:pt idx="16">
                  <c:v>1.22E-4</c:v>
                </c:pt>
                <c:pt idx="17">
                  <c:v>1.22E-4</c:v>
                </c:pt>
                <c:pt idx="18">
                  <c:v>1.22E-4</c:v>
                </c:pt>
                <c:pt idx="19">
                  <c:v>1.22E-4</c:v>
                </c:pt>
                <c:pt idx="20">
                  <c:v>1.22E-4</c:v>
                </c:pt>
                <c:pt idx="21">
                  <c:v>1.22E-4</c:v>
                </c:pt>
                <c:pt idx="22">
                  <c:v>1.22E-4</c:v>
                </c:pt>
                <c:pt idx="23">
                  <c:v>1.22E-4</c:v>
                </c:pt>
                <c:pt idx="24">
                  <c:v>1.22E-4</c:v>
                </c:pt>
                <c:pt idx="25">
                  <c:v>1.22E-4</c:v>
                </c:pt>
                <c:pt idx="26">
                  <c:v>1.22E-4</c:v>
                </c:pt>
                <c:pt idx="27">
                  <c:v>1.22E-4</c:v>
                </c:pt>
                <c:pt idx="28">
                  <c:v>1.22E-4</c:v>
                </c:pt>
              </c:numCache>
            </c:numRef>
          </c:yVal>
        </c:ser>
        <c:axId val="88058880"/>
        <c:axId val="88097920"/>
      </c:scatterChart>
      <c:valAx>
        <c:axId val="88058880"/>
        <c:scaling>
          <c:orientation val="minMax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 (m)</a:t>
                </a:r>
              </a:p>
            </c:rich>
          </c:tx>
          <c:layout/>
        </c:title>
        <c:numFmt formatCode="General" sourceLinked="1"/>
        <c:tickLblPos val="nextTo"/>
        <c:crossAx val="88097920"/>
        <c:crossesAt val="-1.0000000000000005E-3"/>
        <c:crossBetween val="midCat"/>
      </c:valAx>
      <c:valAx>
        <c:axId val="88097920"/>
        <c:scaling>
          <c:orientation val="minMax"/>
          <c:max val="1.0000000000000005E-3"/>
          <c:min val="-1.0000000000000005E-3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Y(mm)</a:t>
                </a:r>
              </a:p>
            </c:rich>
          </c:tx>
          <c:layout/>
        </c:title>
        <c:numFmt formatCode="General" sourceLinked="1"/>
        <c:tickLblPos val="nextTo"/>
        <c:crossAx val="88058880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438149</xdr:colOff>
      <xdr:row>21</xdr:row>
      <xdr:rowOff>152400</xdr:rowOff>
    </xdr:from>
    <xdr:to>
      <xdr:col>17</xdr:col>
      <xdr:colOff>542924</xdr:colOff>
      <xdr:row>36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D11" workbookViewId="0">
      <selection activeCell="F13" sqref="F13"/>
    </sheetView>
  </sheetViews>
  <sheetFormatPr defaultRowHeight="15"/>
  <sheetData>
    <row r="1" spans="1:7">
      <c r="A1" t="s">
        <v>0</v>
      </c>
      <c r="B1" t="s">
        <v>1</v>
      </c>
      <c r="C1" t="s">
        <v>2</v>
      </c>
    </row>
    <row r="2" spans="1:7">
      <c r="A2" t="s">
        <v>3</v>
      </c>
      <c r="B2" s="1">
        <v>41170</v>
      </c>
    </row>
    <row r="3" spans="1:7">
      <c r="A3" t="s">
        <v>4</v>
      </c>
      <c r="B3" s="2">
        <v>0.51495370370370364</v>
      </c>
    </row>
    <row r="5" spans="1:7">
      <c r="A5" t="s">
        <v>5</v>
      </c>
      <c r="B5" t="s">
        <v>6</v>
      </c>
    </row>
    <row r="6" spans="1:7">
      <c r="A6" t="s">
        <v>7</v>
      </c>
      <c r="B6" t="s">
        <v>8</v>
      </c>
      <c r="C6" t="s">
        <v>9</v>
      </c>
    </row>
    <row r="7" spans="1:7">
      <c r="A7" t="s">
        <v>10</v>
      </c>
      <c r="B7" t="s">
        <v>8</v>
      </c>
    </row>
    <row r="8" spans="1:7">
      <c r="A8" t="s">
        <v>11</v>
      </c>
      <c r="B8" t="s">
        <v>12</v>
      </c>
      <c r="C8" t="s">
        <v>13</v>
      </c>
    </row>
    <row r="9" spans="1:7">
      <c r="A9" t="s">
        <v>14</v>
      </c>
      <c r="B9" t="s">
        <v>12</v>
      </c>
      <c r="C9">
        <v>1</v>
      </c>
    </row>
    <row r="10" spans="1:7">
      <c r="A10" t="s">
        <v>15</v>
      </c>
      <c r="B10" t="s">
        <v>16</v>
      </c>
      <c r="C10" t="s">
        <v>17</v>
      </c>
      <c r="D10" t="s">
        <v>15</v>
      </c>
    </row>
    <row r="11" spans="1:7">
      <c r="A11" t="s">
        <v>18</v>
      </c>
      <c r="B11" t="s">
        <v>12</v>
      </c>
      <c r="C11">
        <v>8</v>
      </c>
    </row>
    <row r="12" spans="1:7">
      <c r="A12" t="s">
        <v>19</v>
      </c>
      <c r="B12" t="s">
        <v>8</v>
      </c>
      <c r="C12" t="s">
        <v>20</v>
      </c>
      <c r="D12" t="s">
        <v>21</v>
      </c>
      <c r="E12" t="s">
        <v>22</v>
      </c>
    </row>
    <row r="13" spans="1:7">
      <c r="A13" t="s">
        <v>23</v>
      </c>
      <c r="B13" t="s">
        <v>24</v>
      </c>
    </row>
    <row r="14" spans="1:7">
      <c r="A14" t="s">
        <v>25</v>
      </c>
      <c r="B14" t="s">
        <v>26</v>
      </c>
    </row>
    <row r="15" spans="1:7">
      <c r="A15" t="s">
        <v>27</v>
      </c>
      <c r="B15" t="s">
        <v>28</v>
      </c>
      <c r="C15" t="s">
        <v>29</v>
      </c>
      <c r="D15" t="s">
        <v>30</v>
      </c>
      <c r="E15" t="s">
        <v>31</v>
      </c>
      <c r="F15" t="s">
        <v>32</v>
      </c>
    </row>
    <row r="16" spans="1:7">
      <c r="B16">
        <v>0</v>
      </c>
      <c r="C16">
        <v>1</v>
      </c>
      <c r="D16">
        <v>1.3109999999999999</v>
      </c>
      <c r="E16">
        <v>-2.3599999999999999E-4</v>
      </c>
      <c r="F16">
        <v>-0.82464899999999997</v>
      </c>
      <c r="G16">
        <v>1.22E-4</v>
      </c>
    </row>
    <row r="17" spans="2:7">
      <c r="B17">
        <v>1</v>
      </c>
      <c r="C17">
        <v>2</v>
      </c>
      <c r="D17">
        <v>1.381</v>
      </c>
      <c r="E17">
        <v>6.9999999999999999E-6</v>
      </c>
      <c r="F17">
        <v>0.89536899999999997</v>
      </c>
      <c r="G17">
        <v>1.22E-4</v>
      </c>
    </row>
    <row r="18" spans="2:7">
      <c r="B18">
        <v>2</v>
      </c>
      <c r="C18">
        <v>3</v>
      </c>
      <c r="D18">
        <v>1.4510000000000001</v>
      </c>
      <c r="E18">
        <v>1E-4</v>
      </c>
      <c r="F18">
        <v>-0.890011</v>
      </c>
      <c r="G18">
        <v>1.22E-4</v>
      </c>
    </row>
    <row r="19" spans="2:7">
      <c r="B19">
        <v>3</v>
      </c>
      <c r="C19">
        <v>4</v>
      </c>
      <c r="D19">
        <v>1.5209999999999999</v>
      </c>
      <c r="E19">
        <v>2.5000000000000001E-4</v>
      </c>
      <c r="F19">
        <v>0.88710800000000001</v>
      </c>
      <c r="G19">
        <v>1.22E-4</v>
      </c>
    </row>
    <row r="20" spans="2:7">
      <c r="B20">
        <v>4</v>
      </c>
      <c r="C20">
        <v>5</v>
      </c>
      <c r="D20">
        <v>1.591</v>
      </c>
      <c r="E20">
        <v>4.37E-4</v>
      </c>
      <c r="F20">
        <v>-0.88626199999999999</v>
      </c>
      <c r="G20">
        <v>1.22E-4</v>
      </c>
    </row>
    <row r="21" spans="2:7">
      <c r="B21">
        <v>5</v>
      </c>
      <c r="C21">
        <v>6</v>
      </c>
      <c r="D21">
        <v>1.661</v>
      </c>
      <c r="E21">
        <v>5.6800000000000004E-4</v>
      </c>
      <c r="F21">
        <v>0.89039999999999997</v>
      </c>
      <c r="G21">
        <v>1.22E-4</v>
      </c>
    </row>
    <row r="22" spans="2:7">
      <c r="B22">
        <v>6</v>
      </c>
      <c r="C22">
        <v>7</v>
      </c>
      <c r="D22">
        <v>1.7310000000000001</v>
      </c>
      <c r="E22">
        <v>3.4499999999999998E-4</v>
      </c>
      <c r="F22">
        <v>-0.89452699999999996</v>
      </c>
      <c r="G22">
        <v>1.22E-4</v>
      </c>
    </row>
    <row r="23" spans="2:7">
      <c r="B23">
        <v>7</v>
      </c>
      <c r="C23">
        <v>8</v>
      </c>
      <c r="D23">
        <v>1.8009999999999999</v>
      </c>
      <c r="E23">
        <v>1.03E-4</v>
      </c>
      <c r="F23">
        <v>0.892204</v>
      </c>
      <c r="G23">
        <v>1.22E-4</v>
      </c>
    </row>
    <row r="24" spans="2:7">
      <c r="B24">
        <v>8</v>
      </c>
      <c r="C24">
        <v>9</v>
      </c>
      <c r="D24">
        <v>1.871</v>
      </c>
      <c r="E24">
        <v>-1.5200000000000001E-4</v>
      </c>
      <c r="F24">
        <v>-0.88643899999999998</v>
      </c>
      <c r="G24">
        <v>1.22E-4</v>
      </c>
    </row>
    <row r="25" spans="2:7">
      <c r="B25">
        <v>9</v>
      </c>
      <c r="C25">
        <v>10</v>
      </c>
      <c r="D25">
        <v>1.9410000000000001</v>
      </c>
      <c r="E25">
        <v>-1.5999999999999999E-5</v>
      </c>
      <c r="F25">
        <v>0.87972600000000001</v>
      </c>
      <c r="G25">
        <v>1.22E-4</v>
      </c>
    </row>
    <row r="26" spans="2:7">
      <c r="B26">
        <v>10</v>
      </c>
      <c r="C26">
        <v>11</v>
      </c>
      <c r="D26">
        <v>2.0110000000000001</v>
      </c>
      <c r="E26">
        <v>2.6499999999999999E-4</v>
      </c>
      <c r="F26">
        <v>-0.88329299999999999</v>
      </c>
      <c r="G26">
        <v>1.22E-4</v>
      </c>
    </row>
    <row r="27" spans="2:7">
      <c r="B27">
        <v>11</v>
      </c>
      <c r="C27">
        <v>12</v>
      </c>
      <c r="D27">
        <v>2.081</v>
      </c>
      <c r="E27">
        <v>-8.6000000000000003E-5</v>
      </c>
      <c r="F27">
        <v>0.89032</v>
      </c>
      <c r="G27">
        <v>1.22E-4</v>
      </c>
    </row>
    <row r="28" spans="2:7">
      <c r="B28">
        <v>12</v>
      </c>
      <c r="C28">
        <v>13</v>
      </c>
      <c r="D28">
        <v>2.1509999999999998</v>
      </c>
      <c r="E28">
        <v>2.1999999999999999E-5</v>
      </c>
      <c r="F28">
        <v>-0.88926099999999997</v>
      </c>
      <c r="G28">
        <v>1.22E-4</v>
      </c>
    </row>
    <row r="29" spans="2:7">
      <c r="B29">
        <v>13</v>
      </c>
      <c r="C29">
        <v>14</v>
      </c>
      <c r="D29">
        <v>2.2210000000000001</v>
      </c>
      <c r="E29">
        <v>4.4099999999999999E-4</v>
      </c>
      <c r="F29">
        <v>0.88875599999999999</v>
      </c>
      <c r="G29">
        <v>1.22E-4</v>
      </c>
    </row>
    <row r="30" spans="2:7">
      <c r="B30">
        <v>14</v>
      </c>
      <c r="C30">
        <v>15</v>
      </c>
      <c r="D30">
        <v>2.2909999999999999</v>
      </c>
      <c r="E30">
        <v>-2.8E-5</v>
      </c>
      <c r="F30">
        <v>-0.88474399999999997</v>
      </c>
      <c r="G30">
        <v>1.22E-4</v>
      </c>
    </row>
    <row r="31" spans="2:7">
      <c r="B31">
        <v>15</v>
      </c>
      <c r="C31">
        <v>16</v>
      </c>
      <c r="D31">
        <v>2.3610000000000002</v>
      </c>
      <c r="E31">
        <v>2.8400000000000002E-4</v>
      </c>
      <c r="F31">
        <v>0.88832699999999998</v>
      </c>
      <c r="G31">
        <v>1.22E-4</v>
      </c>
    </row>
    <row r="32" spans="2:7">
      <c r="B32">
        <v>16</v>
      </c>
      <c r="C32">
        <v>17</v>
      </c>
      <c r="D32">
        <v>2.431</v>
      </c>
      <c r="E32">
        <v>-2.7500000000000002E-4</v>
      </c>
      <c r="F32">
        <v>-0.89263199999999998</v>
      </c>
      <c r="G32">
        <v>1.22E-4</v>
      </c>
    </row>
    <row r="33" spans="1:7">
      <c r="B33">
        <v>17</v>
      </c>
      <c r="C33">
        <v>18</v>
      </c>
      <c r="D33">
        <v>2.5009999999999999</v>
      </c>
      <c r="E33">
        <v>4.3999999999999999E-5</v>
      </c>
      <c r="F33">
        <v>0.89329999999999998</v>
      </c>
      <c r="G33">
        <v>1.22E-4</v>
      </c>
    </row>
    <row r="34" spans="1:7">
      <c r="B34">
        <v>18</v>
      </c>
      <c r="C34">
        <v>19</v>
      </c>
      <c r="D34">
        <v>2.5710000000000002</v>
      </c>
      <c r="E34">
        <v>3.4000000000000002E-4</v>
      </c>
      <c r="F34">
        <v>-0.88415500000000002</v>
      </c>
      <c r="G34">
        <v>1.22E-4</v>
      </c>
    </row>
    <row r="35" spans="1:7">
      <c r="B35">
        <v>19</v>
      </c>
      <c r="C35">
        <v>20</v>
      </c>
      <c r="D35">
        <v>2.641</v>
      </c>
      <c r="E35">
        <v>3.5199999999999999E-4</v>
      </c>
      <c r="F35">
        <v>0.89053800000000005</v>
      </c>
      <c r="G35">
        <v>1.22E-4</v>
      </c>
    </row>
    <row r="36" spans="1:7">
      <c r="B36">
        <v>20</v>
      </c>
      <c r="C36">
        <v>21</v>
      </c>
      <c r="D36">
        <v>2.7109999999999999</v>
      </c>
      <c r="E36">
        <v>5.5000000000000002E-5</v>
      </c>
      <c r="F36">
        <v>-0.89853099999999997</v>
      </c>
      <c r="G36">
        <v>1.22E-4</v>
      </c>
    </row>
    <row r="37" spans="1:7">
      <c r="B37">
        <v>21</v>
      </c>
      <c r="C37">
        <v>22</v>
      </c>
      <c r="D37">
        <v>2.7810000000000001</v>
      </c>
      <c r="E37">
        <v>1.02E-4</v>
      </c>
      <c r="F37">
        <v>0.89841499999999996</v>
      </c>
      <c r="G37">
        <v>1.22E-4</v>
      </c>
    </row>
    <row r="38" spans="1:7">
      <c r="B38">
        <v>22</v>
      </c>
      <c r="C38">
        <v>23</v>
      </c>
      <c r="D38">
        <v>2.851</v>
      </c>
      <c r="E38">
        <v>-1.4E-5</v>
      </c>
      <c r="F38">
        <v>-0.88600400000000001</v>
      </c>
      <c r="G38">
        <v>1.22E-4</v>
      </c>
    </row>
    <row r="39" spans="1:7">
      <c r="B39">
        <v>23</v>
      </c>
      <c r="C39">
        <v>24</v>
      </c>
      <c r="D39">
        <v>2.9209999999999998</v>
      </c>
      <c r="E39">
        <v>2.5000000000000001E-5</v>
      </c>
      <c r="F39">
        <v>0.88496200000000003</v>
      </c>
      <c r="G39">
        <v>1.22E-4</v>
      </c>
    </row>
    <row r="40" spans="1:7">
      <c r="B40">
        <v>24</v>
      </c>
      <c r="C40">
        <v>25</v>
      </c>
      <c r="D40">
        <v>2.9910000000000001</v>
      </c>
      <c r="E40">
        <v>7.6000000000000004E-5</v>
      </c>
      <c r="F40">
        <v>-0.87943000000000005</v>
      </c>
      <c r="G40">
        <v>1.22E-4</v>
      </c>
    </row>
    <row r="41" spans="1:7">
      <c r="B41">
        <v>25</v>
      </c>
      <c r="C41">
        <v>26</v>
      </c>
      <c r="D41">
        <v>3.0609999999999999</v>
      </c>
      <c r="E41">
        <v>1.27E-4</v>
      </c>
      <c r="F41">
        <v>0.88037600000000005</v>
      </c>
      <c r="G41">
        <v>1.22E-4</v>
      </c>
    </row>
    <row r="42" spans="1:7">
      <c r="B42">
        <v>26</v>
      </c>
      <c r="C42">
        <v>27</v>
      </c>
      <c r="D42">
        <v>3.1309999999999998</v>
      </c>
      <c r="E42">
        <v>-2.0999999999999999E-5</v>
      </c>
      <c r="F42">
        <v>-0.89773499999999995</v>
      </c>
      <c r="G42">
        <v>1.22E-4</v>
      </c>
    </row>
    <row r="43" spans="1:7">
      <c r="B43">
        <v>27</v>
      </c>
      <c r="C43">
        <v>28</v>
      </c>
      <c r="D43">
        <v>3.2010000000000001</v>
      </c>
      <c r="E43">
        <v>2.9399999999999999E-4</v>
      </c>
      <c r="F43">
        <v>0.89050399999999996</v>
      </c>
      <c r="G43">
        <v>1.22E-4</v>
      </c>
    </row>
    <row r="44" spans="1:7">
      <c r="B44">
        <v>28</v>
      </c>
      <c r="C44">
        <v>29</v>
      </c>
      <c r="D44">
        <v>3.2709999999999999</v>
      </c>
      <c r="E44">
        <v>1.2300000000000001E-4</v>
      </c>
      <c r="F44">
        <v>-0.82372800000000002</v>
      </c>
      <c r="G44">
        <v>1.22E-4</v>
      </c>
    </row>
    <row r="45" spans="1:7">
      <c r="A45" t="s">
        <v>33</v>
      </c>
      <c r="B45" t="s">
        <v>34</v>
      </c>
      <c r="C45">
        <v>-6.4780000000000004E-2</v>
      </c>
      <c r="D45" t="s">
        <v>35</v>
      </c>
      <c r="E45" t="s">
        <v>34</v>
      </c>
      <c r="F45">
        <v>0</v>
      </c>
    </row>
    <row r="46" spans="1:7">
      <c r="E46">
        <f>AVERAGE(E16:E44)</f>
        <v>1.2179310344827586E-4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bscany_positions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2012-09-18T22:02:47Z</dcterms:created>
  <dcterms:modified xsi:type="dcterms:W3CDTF">2012-09-21T18:32:25Z</dcterms:modified>
</cp:coreProperties>
</file>