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 activeTab="1"/>
  </bookViews>
  <sheets>
    <sheet name="I1Y_vs_Gap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Q37" i="3"/>
  <c r="K37"/>
  <c r="E37"/>
  <c r="Q34"/>
  <c r="K34"/>
  <c r="E34"/>
  <c r="Q31"/>
  <c r="K31"/>
  <c r="E31"/>
  <c r="Q28"/>
  <c r="K28"/>
  <c r="E28"/>
  <c r="Q25"/>
  <c r="K25"/>
  <c r="E25"/>
  <c r="Q22"/>
  <c r="K22"/>
  <c r="E22"/>
  <c r="Q19"/>
  <c r="K19"/>
  <c r="E19"/>
  <c r="Q16"/>
  <c r="K16"/>
  <c r="E16"/>
  <c r="Q13"/>
  <c r="K13"/>
  <c r="E13"/>
  <c r="Q10"/>
  <c r="K10"/>
  <c r="E10"/>
  <c r="Q7"/>
  <c r="K7"/>
  <c r="E7"/>
  <c r="Q4"/>
  <c r="K4"/>
  <c r="E4"/>
  <c r="Q1"/>
  <c r="K1"/>
  <c r="E1"/>
  <c r="L37" i="2"/>
  <c r="L34"/>
  <c r="L31"/>
  <c r="L28"/>
  <c r="L25"/>
  <c r="L22"/>
  <c r="L19"/>
  <c r="L16"/>
  <c r="L13"/>
  <c r="L10"/>
  <c r="L7"/>
  <c r="L4"/>
  <c r="L1"/>
  <c r="R37"/>
  <c r="F37"/>
  <c r="R34"/>
  <c r="F34"/>
  <c r="R31"/>
  <c r="F31"/>
  <c r="R28"/>
  <c r="F28"/>
  <c r="R25"/>
  <c r="F25"/>
  <c r="R22"/>
  <c r="F22"/>
  <c r="R19"/>
  <c r="F19"/>
  <c r="R16"/>
  <c r="F16"/>
  <c r="R13"/>
  <c r="F13"/>
  <c r="R10"/>
  <c r="F10"/>
  <c r="R7"/>
  <c r="F7"/>
  <c r="R4"/>
  <c r="F4"/>
  <c r="R1"/>
  <c r="F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I2X vs. Polarization</a:t>
            </a:r>
          </a:p>
          <a:p>
            <a:pPr>
              <a:defRPr/>
            </a:pPr>
            <a:r>
              <a:rPr lang="en-US" sz="1200"/>
              <a:t>Gap =14mm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1084.4046666666668</c:v>
                </c:pt>
                <c:pt idx="3" formatCode="0.00E+00">
                  <c:v>1161.7720000000002</c:v>
                </c:pt>
                <c:pt idx="6" formatCode="0.00E+00">
                  <c:v>1240.6876666666669</c:v>
                </c:pt>
                <c:pt idx="9" formatCode="0.00E+00">
                  <c:v>1284.7043333333334</c:v>
                </c:pt>
                <c:pt idx="12" formatCode="0.00E+00">
                  <c:v>1292.9386666666667</c:v>
                </c:pt>
                <c:pt idx="15" formatCode="0.00E+00">
                  <c:v>1274.9976666666664</c:v>
                </c:pt>
                <c:pt idx="18" formatCode="0.00E+00">
                  <c:v>1237.8983333333335</c:v>
                </c:pt>
                <c:pt idx="21" formatCode="0.00E+00">
                  <c:v>1193.1509999999998</c:v>
                </c:pt>
                <c:pt idx="24" formatCode="0.00E+00">
                  <c:v>1152.4446666666668</c:v>
                </c:pt>
                <c:pt idx="27" formatCode="0.00E+00">
                  <c:v>1115.7033333333334</c:v>
                </c:pt>
                <c:pt idx="30" formatCode="0.00E+00">
                  <c:v>1083.5646666666667</c:v>
                </c:pt>
                <c:pt idx="33" formatCode="0.00E+00">
                  <c:v>1073.6300000000001</c:v>
                </c:pt>
                <c:pt idx="36" formatCode="0.00E+00">
                  <c:v>1038.2166666666667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1251.7516666666668</c:v>
                </c:pt>
                <c:pt idx="3" formatCode="0.00E+00">
                  <c:v>1178.7923333333335</c:v>
                </c:pt>
                <c:pt idx="6" formatCode="0.00E+00">
                  <c:v>1088.9583333333333</c:v>
                </c:pt>
                <c:pt idx="9" formatCode="0.00E+00">
                  <c:v>980.01300000000003</c:v>
                </c:pt>
                <c:pt idx="12" formatCode="0.00E+00">
                  <c:v>868.07366666666667</c:v>
                </c:pt>
                <c:pt idx="15" formatCode="0.00E+00">
                  <c:v>749.80633333333321</c:v>
                </c:pt>
                <c:pt idx="18" formatCode="0.00E+00">
                  <c:v>627.62933333333342</c:v>
                </c:pt>
                <c:pt idx="21" formatCode="0.00E+00">
                  <c:v>526.40233333333333</c:v>
                </c:pt>
                <c:pt idx="24" formatCode="0.00E+00">
                  <c:v>446.00366666666667</c:v>
                </c:pt>
                <c:pt idx="27" formatCode="0.00E+00">
                  <c:v>393.26833333333332</c:v>
                </c:pt>
                <c:pt idx="30" formatCode="0.00E+00">
                  <c:v>350.07066666666668</c:v>
                </c:pt>
                <c:pt idx="33" formatCode="0.00E+00">
                  <c:v>317.61033333333341</c:v>
                </c:pt>
                <c:pt idx="36" formatCode="0.00E+00">
                  <c:v>296.18333333333339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1577.9416666666666</c:v>
                </c:pt>
                <c:pt idx="3" formatCode="0.00E+00">
                  <c:v>1366.5206666666668</c:v>
                </c:pt>
                <c:pt idx="6" formatCode="0.00E+00">
                  <c:v>1107.5549999999998</c:v>
                </c:pt>
                <c:pt idx="9" formatCode="0.00E+00">
                  <c:v>833.88166666666666</c:v>
                </c:pt>
                <c:pt idx="12" formatCode="0.00E+00">
                  <c:v>560.71666666666658</c:v>
                </c:pt>
                <c:pt idx="15" formatCode="0.00E+00">
                  <c:v>292.30633333333333</c:v>
                </c:pt>
                <c:pt idx="18" formatCode="0.00E+00">
                  <c:v>44.88366666666667</c:v>
                </c:pt>
                <c:pt idx="21" formatCode="0.00E+00">
                  <c:v>-157.69866666666667</c:v>
                </c:pt>
                <c:pt idx="24" formatCode="0.00E+00">
                  <c:v>-308.74099999999999</c:v>
                </c:pt>
                <c:pt idx="27" formatCode="0.00E+00">
                  <c:v>-422.73433333333332</c:v>
                </c:pt>
                <c:pt idx="30" formatCode="0.00E+00">
                  <c:v>-496.4203333333333</c:v>
                </c:pt>
                <c:pt idx="33" formatCode="0.00E+00">
                  <c:v>-547.48833333333334</c:v>
                </c:pt>
                <c:pt idx="36" formatCode="0.00E+00">
                  <c:v>-590.14333333333343</c:v>
                </c:pt>
              </c:numCache>
            </c:numRef>
          </c:yVal>
          <c:smooth val="1"/>
        </c:ser>
        <c:axId val="54429568"/>
        <c:axId val="59033472"/>
      </c:scatterChart>
      <c:valAx>
        <c:axId val="54429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9033472"/>
        <c:crossesAt val="-1000"/>
        <c:crossBetween val="midCat"/>
      </c:valAx>
      <c:valAx>
        <c:axId val="590334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4429568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I2X vs. Polarization</a:t>
            </a:r>
          </a:p>
          <a:p>
            <a:pPr>
              <a:defRPr/>
            </a:pPr>
            <a:r>
              <a:rPr lang="en-US" sz="1200"/>
              <a:t>Gap =25mm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z-shift = 0 (horizontal)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Sheet1!$F$1:$F$39</c:f>
              <c:numCache>
                <c:formatCode>General</c:formatCode>
                <c:ptCount val="39"/>
                <c:pt idx="0" formatCode="0.00E+00">
                  <c:v>1050.5833333333333</c:v>
                </c:pt>
                <c:pt idx="3" formatCode="0.00E+00">
                  <c:v>1064.4633333333331</c:v>
                </c:pt>
                <c:pt idx="6" formatCode="0.00E+00">
                  <c:v>1065.8560000000002</c:v>
                </c:pt>
                <c:pt idx="9" formatCode="0.00E+00">
                  <c:v>1075.277</c:v>
                </c:pt>
                <c:pt idx="12" formatCode="0.00E+00">
                  <c:v>1077.9543333333334</c:v>
                </c:pt>
                <c:pt idx="15" formatCode="0.00E+00">
                  <c:v>1072.5580000000002</c:v>
                </c:pt>
                <c:pt idx="18" formatCode="0.00E+00">
                  <c:v>1069.4513333333332</c:v>
                </c:pt>
                <c:pt idx="21" formatCode="0.00E+00">
                  <c:v>1068.9676666666667</c:v>
                </c:pt>
                <c:pt idx="24" formatCode="0.00E+00">
                  <c:v>1060.2696666666666</c:v>
                </c:pt>
                <c:pt idx="27" formatCode="0.00E+00">
                  <c:v>1049.6596666666667</c:v>
                </c:pt>
                <c:pt idx="30" formatCode="0.00E+00">
                  <c:v>1040.4266666666667</c:v>
                </c:pt>
                <c:pt idx="33" formatCode="0.00E+00">
                  <c:v>1024.6056666666666</c:v>
                </c:pt>
                <c:pt idx="36" formatCode="0.00E+00">
                  <c:v>1018.0753333333333</c:v>
                </c:pt>
              </c:numCache>
            </c:numRef>
          </c:yVal>
          <c:smooth val="1"/>
        </c:ser>
        <c:ser>
          <c:idx val="1"/>
          <c:order val="1"/>
          <c:tx>
            <c:v>z-shift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Sheet1!$L$1:$L$39</c:f>
              <c:numCache>
                <c:formatCode>General</c:formatCode>
                <c:ptCount val="39"/>
                <c:pt idx="0" formatCode="0.00E+00">
                  <c:v>1120.6996666666666</c:v>
                </c:pt>
                <c:pt idx="3" formatCode="0.00E+00">
                  <c:v>1081.6410000000001</c:v>
                </c:pt>
                <c:pt idx="6" formatCode="0.00E+00">
                  <c:v>1041.7453333333333</c:v>
                </c:pt>
                <c:pt idx="9" formatCode="0.00E+00">
                  <c:v>1002.8936666666667</c:v>
                </c:pt>
                <c:pt idx="12" formatCode="0.00E+00">
                  <c:v>963.93299999999999</c:v>
                </c:pt>
                <c:pt idx="15" formatCode="0.00E+00">
                  <c:v>918.07999999999993</c:v>
                </c:pt>
                <c:pt idx="18" formatCode="0.00E+00">
                  <c:v>881.56566666666674</c:v>
                </c:pt>
                <c:pt idx="21" formatCode="0.00E+00">
                  <c:v>849.24366666666674</c:v>
                </c:pt>
                <c:pt idx="24" formatCode="0.00E+00">
                  <c:v>806.65566666666666</c:v>
                </c:pt>
                <c:pt idx="27" formatCode="0.00E+00">
                  <c:v>772.66700000000003</c:v>
                </c:pt>
                <c:pt idx="30" formatCode="0.00E+00">
                  <c:v>745.42166666666662</c:v>
                </c:pt>
                <c:pt idx="33" formatCode="0.00E+00">
                  <c:v>716.07899999999995</c:v>
                </c:pt>
                <c:pt idx="36" formatCode="0.00E+00">
                  <c:v>684.61500000000012</c:v>
                </c:pt>
              </c:numCache>
            </c:numRef>
          </c:yVal>
          <c:smooth val="1"/>
        </c:ser>
        <c:ser>
          <c:idx val="2"/>
          <c:order val="2"/>
          <c:tx>
            <c:v>z-shift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Sheet1!$R$1:$R$39</c:f>
              <c:numCache>
                <c:formatCode>General</c:formatCode>
                <c:ptCount val="39"/>
                <c:pt idx="0" formatCode="0.00E+00">
                  <c:v>1191.4746666666667</c:v>
                </c:pt>
                <c:pt idx="3" formatCode="0.00E+00">
                  <c:v>1090.9563333333331</c:v>
                </c:pt>
                <c:pt idx="6" formatCode="0.00E+00">
                  <c:v>1017.2566666666665</c:v>
                </c:pt>
                <c:pt idx="9" formatCode="0.00E+00">
                  <c:v>920.86266666666654</c:v>
                </c:pt>
                <c:pt idx="12" formatCode="0.00E+00">
                  <c:v>828.66866666666658</c:v>
                </c:pt>
                <c:pt idx="15" formatCode="0.00E+00">
                  <c:v>728.86866666666651</c:v>
                </c:pt>
                <c:pt idx="18" formatCode="0.00E+00">
                  <c:v>650.50733333333335</c:v>
                </c:pt>
                <c:pt idx="21" formatCode="0.00E+00">
                  <c:v>570.77</c:v>
                </c:pt>
                <c:pt idx="24" formatCode="0.00E+00">
                  <c:v>488.39266666666668</c:v>
                </c:pt>
                <c:pt idx="27" formatCode="0.00E+00">
                  <c:v>420.46166666666659</c:v>
                </c:pt>
                <c:pt idx="30" formatCode="0.00E+00">
                  <c:v>367.62633333333332</c:v>
                </c:pt>
                <c:pt idx="33" formatCode="0.00E+00">
                  <c:v>319.16466666666668</c:v>
                </c:pt>
                <c:pt idx="36" formatCode="0.00E+00">
                  <c:v>274.43200000000002</c:v>
                </c:pt>
              </c:numCache>
            </c:numRef>
          </c:yVal>
          <c:smooth val="1"/>
        </c:ser>
        <c:axId val="59845248"/>
        <c:axId val="63076608"/>
      </c:scatterChart>
      <c:valAx>
        <c:axId val="5984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63076608"/>
        <c:crossesAt val="-180"/>
        <c:crossBetween val="midCat"/>
      </c:valAx>
      <c:valAx>
        <c:axId val="630766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9845248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I2X vs. Polarization</a:t>
            </a:r>
          </a:p>
          <a:p>
            <a:pPr>
              <a:defRPr/>
            </a:pPr>
            <a:r>
              <a:rPr lang="en-US" sz="1200"/>
              <a:t>Gap =50mm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Sheet2!$E$1:$E$39</c:f>
              <c:numCache>
                <c:formatCode>General</c:formatCode>
                <c:ptCount val="39"/>
                <c:pt idx="0" formatCode="0.00E+00">
                  <c:v>934.8423333333335</c:v>
                </c:pt>
                <c:pt idx="3" formatCode="0.00E+00">
                  <c:v>943.1966666666666</c:v>
                </c:pt>
                <c:pt idx="6" formatCode="0.00E+00">
                  <c:v>938.38533333333339</c:v>
                </c:pt>
                <c:pt idx="9" formatCode="0.00E+00">
                  <c:v>943.50666666666666</c:v>
                </c:pt>
                <c:pt idx="12" formatCode="0.00E+00">
                  <c:v>939.99300000000005</c:v>
                </c:pt>
                <c:pt idx="15" formatCode="0.00E+00">
                  <c:v>945.25400000000002</c:v>
                </c:pt>
                <c:pt idx="18" formatCode="0.00E+00">
                  <c:v>938.09266666666656</c:v>
                </c:pt>
                <c:pt idx="21" formatCode="0.00E+00">
                  <c:v>940.5956666666666</c:v>
                </c:pt>
                <c:pt idx="24" formatCode="0.00E+00">
                  <c:v>944.25233333333324</c:v>
                </c:pt>
                <c:pt idx="27" formatCode="0.00E+00">
                  <c:v>938.16266666666661</c:v>
                </c:pt>
                <c:pt idx="30" formatCode="0.00E+00">
                  <c:v>946.10299999999995</c:v>
                </c:pt>
                <c:pt idx="33" formatCode="0.00E+00">
                  <c:v>940.93299999999999</c:v>
                </c:pt>
                <c:pt idx="36" formatCode="0.00E+00">
                  <c:v>942.11466666666672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-2.0040000000000001E-3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Sheet2!$K$1:$K$39</c:f>
              <c:numCache>
                <c:formatCode>General</c:formatCode>
                <c:ptCount val="39"/>
                <c:pt idx="0" formatCode="0.00E+00">
                  <c:v>947.45533333333333</c:v>
                </c:pt>
                <c:pt idx="3" formatCode="0.00E+00">
                  <c:v>945.41399999999999</c:v>
                </c:pt>
                <c:pt idx="6" formatCode="0.00E+00">
                  <c:v>940.8416666666667</c:v>
                </c:pt>
                <c:pt idx="9" formatCode="0.00E+00">
                  <c:v>932.24033333333341</c:v>
                </c:pt>
                <c:pt idx="12" formatCode="0.00E+00">
                  <c:v>922.84533333333331</c:v>
                </c:pt>
                <c:pt idx="15" formatCode="0.00E+00">
                  <c:v>917.58533333333344</c:v>
                </c:pt>
                <c:pt idx="18" formatCode="0.00E+00">
                  <c:v>919.72833333333335</c:v>
                </c:pt>
                <c:pt idx="21" formatCode="0.00E+00">
                  <c:v>903.51933333333341</c:v>
                </c:pt>
                <c:pt idx="24" formatCode="0.00E+00">
                  <c:v>907.88566666666668</c:v>
                </c:pt>
                <c:pt idx="27" formatCode="0.00E+00">
                  <c:v>900.36433333333332</c:v>
                </c:pt>
                <c:pt idx="30" formatCode="0.00E+00">
                  <c:v>892.68266666666659</c:v>
                </c:pt>
                <c:pt idx="33" formatCode="0.00E+00">
                  <c:v>886.77566666666667</c:v>
                </c:pt>
                <c:pt idx="36" formatCode="0.00E+00">
                  <c:v>883.06399999999996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Sheet2!$Q$1:$Q$39</c:f>
              <c:numCache>
                <c:formatCode>General</c:formatCode>
                <c:ptCount val="39"/>
                <c:pt idx="0" formatCode="0.00E+00">
                  <c:v>937.75366666666673</c:v>
                </c:pt>
                <c:pt idx="3" formatCode="0.00E+00">
                  <c:v>930.37933333333331</c:v>
                </c:pt>
                <c:pt idx="6" formatCode="0.00E+00">
                  <c:v>920.23433333333332</c:v>
                </c:pt>
                <c:pt idx="9" formatCode="0.00E+00">
                  <c:v>909.26066666666657</c:v>
                </c:pt>
                <c:pt idx="12" formatCode="0.00E+00">
                  <c:v>887.149</c:v>
                </c:pt>
                <c:pt idx="15" formatCode="0.00E+00">
                  <c:v>881.57899999999995</c:v>
                </c:pt>
                <c:pt idx="18" formatCode="0.00E+00">
                  <c:v>865.1386666666665</c:v>
                </c:pt>
                <c:pt idx="21" formatCode="0.00E+00">
                  <c:v>848.90899999999999</c:v>
                </c:pt>
                <c:pt idx="24" formatCode="0.00E+00">
                  <c:v>840.71500000000003</c:v>
                </c:pt>
                <c:pt idx="27" formatCode="0.00E+00">
                  <c:v>825.50300000000004</c:v>
                </c:pt>
                <c:pt idx="30" formatCode="0.00E+00">
                  <c:v>815.52966666666657</c:v>
                </c:pt>
                <c:pt idx="33" formatCode="0.00E+00">
                  <c:v>808.58833333333348</c:v>
                </c:pt>
                <c:pt idx="36" formatCode="0.00E+00">
                  <c:v>796.27833333333331</c:v>
                </c:pt>
              </c:numCache>
            </c:numRef>
          </c:yVal>
          <c:smooth val="1"/>
        </c:ser>
        <c:axId val="47176704"/>
        <c:axId val="47182976"/>
      </c:scatterChart>
      <c:valAx>
        <c:axId val="47176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</c:title>
        <c:numFmt formatCode="#,##0.000" sourceLinked="0"/>
        <c:tickLblPos val="nextTo"/>
        <c:crossAx val="47182976"/>
        <c:crossesAt val="-180"/>
        <c:crossBetween val="midCat"/>
      </c:valAx>
      <c:valAx>
        <c:axId val="47182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</c:title>
        <c:numFmt formatCode="#,##0" sourceLinked="0"/>
        <c:tickLblPos val="nextTo"/>
        <c:crossAx val="47176704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14</xdr:col>
      <xdr:colOff>57150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12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41</xdr:row>
      <xdr:rowOff>38100</xdr:rowOff>
    </xdr:from>
    <xdr:to>
      <xdr:col>11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opLeftCell="A37" zoomScaleNormal="100" workbookViewId="0">
      <selection activeCell="M14" sqref="M14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6.0020000000000004E-3</v>
      </c>
      <c r="D1" s="1">
        <v>-3.2678999999999997E-5</v>
      </c>
      <c r="E1" s="1">
        <v>1.092773E-3</v>
      </c>
      <c r="F1" s="1">
        <f>AVERAGE(E1:E3)*1000000</f>
        <v>1084.4046666666668</v>
      </c>
      <c r="H1">
        <v>0</v>
      </c>
      <c r="I1" s="1">
        <v>6.0010000000000003E-3</v>
      </c>
      <c r="J1" s="1">
        <v>-3.7403000000000001E-5</v>
      </c>
      <c r="K1" s="1">
        <v>1.250765E-3</v>
      </c>
      <c r="L1" s="1">
        <f>AVERAGE(K1:K3)*1000000</f>
        <v>1251.7516666666668</v>
      </c>
      <c r="N1">
        <v>0</v>
      </c>
      <c r="O1" s="1">
        <v>6.0020000000000004E-3</v>
      </c>
      <c r="P1" s="1">
        <v>-4.7506999999999998E-5</v>
      </c>
      <c r="Q1" s="1">
        <v>1.5886299999999999E-3</v>
      </c>
      <c r="R1" s="1">
        <f>AVERAGE(Q1:Q3)*1000000</f>
        <v>1577.9416666666666</v>
      </c>
    </row>
    <row r="2" spans="2:18">
      <c r="B2">
        <v>1</v>
      </c>
      <c r="C2" s="1">
        <v>6.0000000000000001E-3</v>
      </c>
      <c r="D2" s="1">
        <v>-3.2283999999999998E-5</v>
      </c>
      <c r="E2" s="1">
        <v>1.0797910000000001E-3</v>
      </c>
      <c r="H2">
        <v>1</v>
      </c>
      <c r="I2" s="1">
        <v>6.0000000000000001E-3</v>
      </c>
      <c r="J2" s="1">
        <v>-3.7243999999999998E-5</v>
      </c>
      <c r="K2" s="1">
        <v>1.245702E-3</v>
      </c>
      <c r="N2">
        <v>1</v>
      </c>
      <c r="O2" s="1">
        <v>6.0000000000000001E-3</v>
      </c>
      <c r="P2" s="1">
        <v>-4.6631000000000001E-5</v>
      </c>
      <c r="Q2" s="1">
        <v>1.5596869999999999E-3</v>
      </c>
    </row>
    <row r="3" spans="2:18">
      <c r="B3">
        <v>2</v>
      </c>
      <c r="C3" s="1">
        <v>6.0000000000000001E-3</v>
      </c>
      <c r="D3" s="1">
        <v>-3.2308999999999998E-5</v>
      </c>
      <c r="E3" s="1">
        <v>1.0806500000000001E-3</v>
      </c>
      <c r="H3">
        <v>2</v>
      </c>
      <c r="I3" s="1">
        <v>6.0000000000000001E-3</v>
      </c>
      <c r="J3" s="1">
        <v>-3.7635000000000001E-5</v>
      </c>
      <c r="K3" s="1">
        <v>1.2587880000000001E-3</v>
      </c>
      <c r="N3">
        <v>2</v>
      </c>
      <c r="O3" s="1">
        <v>6.0000000000000001E-3</v>
      </c>
      <c r="P3" s="1">
        <v>-4.7403E-5</v>
      </c>
      <c r="Q3" s="1">
        <v>1.585508E-3</v>
      </c>
    </row>
    <row r="4" spans="2:18">
      <c r="B4">
        <v>3</v>
      </c>
      <c r="C4" s="1">
        <v>4.9959999999999996E-3</v>
      </c>
      <c r="D4" s="1">
        <v>-3.4851999999999998E-5</v>
      </c>
      <c r="E4" s="1">
        <v>1.1657060000000001E-3</v>
      </c>
      <c r="F4" s="1">
        <f>AVERAGE(E4:E6)*1000000</f>
        <v>1161.7720000000002</v>
      </c>
      <c r="H4">
        <v>3</v>
      </c>
      <c r="I4" s="1">
        <v>4.9959999999999996E-3</v>
      </c>
      <c r="J4" s="1">
        <v>-3.5509999999999997E-5</v>
      </c>
      <c r="K4" s="1">
        <v>1.18771E-3</v>
      </c>
      <c r="L4" s="1">
        <f>AVERAGE(K4:K6)*1000000</f>
        <v>1178.7923333333335</v>
      </c>
      <c r="N4">
        <v>3</v>
      </c>
      <c r="O4" s="1">
        <v>4.9969999999999997E-3</v>
      </c>
      <c r="P4" s="1">
        <v>-4.1365000000000001E-5</v>
      </c>
      <c r="Q4" s="1">
        <v>1.3835270000000001E-3</v>
      </c>
      <c r="R4" s="1">
        <f>AVERAGE(Q4:Q6)*1000000</f>
        <v>1366.5206666666668</v>
      </c>
    </row>
    <row r="5" spans="2:18">
      <c r="B5">
        <v>4</v>
      </c>
      <c r="C5" s="1">
        <v>5.0000000000000001E-3</v>
      </c>
      <c r="D5" s="1">
        <v>-3.4604999999999998E-5</v>
      </c>
      <c r="E5" s="1">
        <v>1.1574210000000001E-3</v>
      </c>
      <c r="H5">
        <v>4</v>
      </c>
      <c r="I5" s="1">
        <v>5.0000000000000001E-3</v>
      </c>
      <c r="J5" s="1">
        <v>-3.5045000000000001E-5</v>
      </c>
      <c r="K5" s="1">
        <v>1.172153E-3</v>
      </c>
      <c r="N5">
        <v>4</v>
      </c>
      <c r="O5" s="1">
        <v>5.0000000000000001E-3</v>
      </c>
      <c r="P5" s="1">
        <v>-4.0559999999999998E-5</v>
      </c>
      <c r="Q5" s="1">
        <v>1.356627E-3</v>
      </c>
    </row>
    <row r="6" spans="2:18">
      <c r="B6">
        <v>5</v>
      </c>
      <c r="C6" s="1">
        <v>5.0000000000000001E-3</v>
      </c>
      <c r="D6" s="1">
        <v>-3.4746999999999998E-5</v>
      </c>
      <c r="E6" s="1">
        <v>1.1621890000000001E-3</v>
      </c>
      <c r="H6">
        <v>5</v>
      </c>
      <c r="I6" s="1">
        <v>5.0000000000000001E-3</v>
      </c>
      <c r="J6" s="1">
        <v>-3.5175000000000001E-5</v>
      </c>
      <c r="K6" s="1">
        <v>1.176514E-3</v>
      </c>
      <c r="N6">
        <v>5</v>
      </c>
      <c r="O6" s="1">
        <v>5.0000000000000001E-3</v>
      </c>
      <c r="P6" s="1">
        <v>-4.0643999999999999E-5</v>
      </c>
      <c r="Q6" s="1">
        <v>1.3594080000000001E-3</v>
      </c>
    </row>
    <row r="7" spans="2:18">
      <c r="B7">
        <v>6</v>
      </c>
      <c r="C7" s="1">
        <v>3.9960000000000004E-3</v>
      </c>
      <c r="D7" s="1">
        <v>-3.7418E-5</v>
      </c>
      <c r="E7" s="1">
        <v>1.251388E-3</v>
      </c>
      <c r="F7" s="1">
        <f>AVERAGE(E7:E9)*1000000</f>
        <v>1240.6876666666669</v>
      </c>
      <c r="H7">
        <v>6</v>
      </c>
      <c r="I7" s="1">
        <v>3.9960000000000004E-3</v>
      </c>
      <c r="J7" s="1">
        <v>-3.2716000000000003E-5</v>
      </c>
      <c r="K7" s="1">
        <v>1.094264E-3</v>
      </c>
      <c r="L7" s="1">
        <f>AVERAGE(K7:K9)*1000000</f>
        <v>1088.9583333333333</v>
      </c>
      <c r="N7">
        <v>6</v>
      </c>
      <c r="O7" s="1">
        <v>3.9969999999999997E-3</v>
      </c>
      <c r="P7" s="1">
        <v>-3.2975000000000002E-5</v>
      </c>
      <c r="Q7" s="1">
        <v>1.1029119999999999E-3</v>
      </c>
      <c r="R7" s="1">
        <f>AVERAGE(Q7:Q9)*1000000</f>
        <v>1107.5549999999998</v>
      </c>
    </row>
    <row r="8" spans="2:18">
      <c r="B8">
        <v>7</v>
      </c>
      <c r="C8" s="1">
        <v>4.0000000000000001E-3</v>
      </c>
      <c r="D8" s="1">
        <v>-3.6745999999999997E-5</v>
      </c>
      <c r="E8" s="1">
        <v>1.2290459999999999E-3</v>
      </c>
      <c r="H8">
        <v>7</v>
      </c>
      <c r="I8" s="1">
        <v>4.0000000000000001E-3</v>
      </c>
      <c r="J8" s="1">
        <v>-3.2313E-5</v>
      </c>
      <c r="K8" s="1">
        <v>1.0807900000000001E-3</v>
      </c>
      <c r="N8">
        <v>7</v>
      </c>
      <c r="O8" s="1">
        <v>4.0000000000000001E-3</v>
      </c>
      <c r="P8" s="1">
        <v>-3.3346999999999998E-5</v>
      </c>
      <c r="Q8" s="1">
        <v>1.1153580000000001E-3</v>
      </c>
    </row>
    <row r="9" spans="2:18">
      <c r="B9">
        <v>8</v>
      </c>
      <c r="C9" s="1">
        <v>4.0000000000000001E-3</v>
      </c>
      <c r="D9" s="1">
        <v>-3.7122000000000001E-5</v>
      </c>
      <c r="E9" s="1">
        <v>1.241629E-3</v>
      </c>
      <c r="H9">
        <v>8</v>
      </c>
      <c r="I9" s="1">
        <v>4.0000000000000001E-3</v>
      </c>
      <c r="J9" s="1">
        <v>-3.2642999999999999E-5</v>
      </c>
      <c r="K9" s="1">
        <v>1.091821E-3</v>
      </c>
      <c r="N9">
        <v>8</v>
      </c>
      <c r="O9" s="1">
        <v>4.0000000000000001E-3</v>
      </c>
      <c r="P9" s="1">
        <v>-3.3018999999999997E-5</v>
      </c>
      <c r="Q9" s="1">
        <v>1.104395E-3</v>
      </c>
    </row>
    <row r="10" spans="2:18">
      <c r="B10">
        <v>9</v>
      </c>
      <c r="C10" s="1">
        <v>2.9970000000000001E-3</v>
      </c>
      <c r="D10" s="1">
        <v>-3.8788999999999997E-5</v>
      </c>
      <c r="E10" s="1">
        <v>1.297374E-3</v>
      </c>
      <c r="F10" s="1">
        <f>AVERAGE(E10:E12)*1000000</f>
        <v>1284.7043333333334</v>
      </c>
      <c r="H10">
        <v>9</v>
      </c>
      <c r="I10" s="1">
        <v>2.9970000000000001E-3</v>
      </c>
      <c r="J10" s="1">
        <v>-2.9391E-5</v>
      </c>
      <c r="K10" s="1">
        <v>9.8305300000000001E-4</v>
      </c>
      <c r="L10" s="1">
        <f>AVERAGE(K10:K12)*1000000</f>
        <v>980.01300000000003</v>
      </c>
      <c r="N10">
        <v>9</v>
      </c>
      <c r="O10" s="1">
        <v>2.9970000000000001E-3</v>
      </c>
      <c r="P10" s="1">
        <v>-2.5164000000000002E-5</v>
      </c>
      <c r="Q10" s="1">
        <v>8.4166500000000001E-4</v>
      </c>
      <c r="R10" s="1">
        <f>AVERAGE(Q10:Q12)*1000000</f>
        <v>833.88166666666666</v>
      </c>
    </row>
    <row r="11" spans="2:18">
      <c r="B11">
        <v>10</v>
      </c>
      <c r="C11" s="1">
        <v>3.0000000000000001E-3</v>
      </c>
      <c r="D11" s="1">
        <v>-3.8312999999999997E-5</v>
      </c>
      <c r="E11" s="1">
        <v>1.281463E-3</v>
      </c>
      <c r="H11">
        <v>10</v>
      </c>
      <c r="I11" s="1">
        <v>3.0000000000000001E-3</v>
      </c>
      <c r="J11" s="1">
        <v>-2.9224999999999999E-5</v>
      </c>
      <c r="K11" s="1">
        <v>9.7749399999999998E-4</v>
      </c>
      <c r="N11">
        <v>10</v>
      </c>
      <c r="O11" s="1">
        <v>3.0000000000000001E-3</v>
      </c>
      <c r="P11" s="1">
        <v>-2.4737E-5</v>
      </c>
      <c r="Q11" s="1">
        <v>8.2737800000000003E-4</v>
      </c>
    </row>
    <row r="12" spans="2:18">
      <c r="B12">
        <v>11</v>
      </c>
      <c r="C12" s="1">
        <v>3.0000000000000001E-3</v>
      </c>
      <c r="D12" s="1">
        <v>-3.8127999999999998E-5</v>
      </c>
      <c r="E12" s="1">
        <v>1.2752760000000001E-3</v>
      </c>
      <c r="H12">
        <v>11</v>
      </c>
      <c r="I12" s="1">
        <v>3.0000000000000001E-3</v>
      </c>
      <c r="J12" s="1">
        <v>-2.9285000000000002E-5</v>
      </c>
      <c r="K12" s="1">
        <v>9.7949199999999999E-4</v>
      </c>
      <c r="N12">
        <v>11</v>
      </c>
      <c r="O12" s="1">
        <v>3.0000000000000001E-3</v>
      </c>
      <c r="P12" s="1">
        <v>-2.4893E-5</v>
      </c>
      <c r="Q12" s="1">
        <v>8.3260199999999999E-4</v>
      </c>
    </row>
    <row r="13" spans="2:18">
      <c r="B13">
        <v>12</v>
      </c>
      <c r="C13" s="1">
        <v>1.9959999999999999E-3</v>
      </c>
      <c r="D13" s="1">
        <v>-3.8637999999999998E-5</v>
      </c>
      <c r="E13" s="1">
        <v>1.292344E-3</v>
      </c>
      <c r="F13" s="1">
        <f>AVERAGE(E13:E15)*1000000</f>
        <v>1292.9386666666667</v>
      </c>
      <c r="H13">
        <v>12</v>
      </c>
      <c r="I13" s="1">
        <v>1.9959999999999999E-3</v>
      </c>
      <c r="J13" s="1">
        <v>-2.5882000000000001E-5</v>
      </c>
      <c r="K13" s="1">
        <v>8.6569399999999997E-4</v>
      </c>
      <c r="L13" s="1">
        <f>AVERAGE(K13:K15)*1000000</f>
        <v>868.07366666666667</v>
      </c>
      <c r="N13">
        <v>12</v>
      </c>
      <c r="O13" s="1">
        <v>1.9959999999999999E-3</v>
      </c>
      <c r="P13" s="1">
        <v>-1.7104000000000001E-5</v>
      </c>
      <c r="Q13" s="1">
        <v>5.7206900000000003E-4</v>
      </c>
      <c r="R13" s="1">
        <f>AVERAGE(Q13:Q15)*1000000</f>
        <v>560.71666666666658</v>
      </c>
    </row>
    <row r="14" spans="2:18">
      <c r="B14">
        <v>13</v>
      </c>
      <c r="C14" s="1">
        <v>2E-3</v>
      </c>
      <c r="D14" s="1">
        <v>-3.8618000000000002E-5</v>
      </c>
      <c r="E14" s="1">
        <v>1.2916679999999999E-3</v>
      </c>
      <c r="H14">
        <v>13</v>
      </c>
      <c r="I14" s="1">
        <v>2E-3</v>
      </c>
      <c r="J14" s="1">
        <v>-2.5958000000000001E-5</v>
      </c>
      <c r="K14" s="1">
        <v>8.6822099999999997E-4</v>
      </c>
      <c r="N14">
        <v>13</v>
      </c>
      <c r="O14" s="1">
        <v>2E-3</v>
      </c>
      <c r="P14" s="1">
        <v>-1.6625000000000001E-5</v>
      </c>
      <c r="Q14" s="1">
        <v>5.5605499999999996E-4</v>
      </c>
    </row>
    <row r="15" spans="2:18">
      <c r="B15">
        <v>14</v>
      </c>
      <c r="C15" s="1">
        <v>2E-3</v>
      </c>
      <c r="D15" s="1">
        <v>-3.8711999999999998E-5</v>
      </c>
      <c r="E15" s="1">
        <v>1.2948040000000001E-3</v>
      </c>
      <c r="H15">
        <v>14</v>
      </c>
      <c r="I15" s="1">
        <v>2E-3</v>
      </c>
      <c r="J15" s="1">
        <v>-2.6020000000000002E-5</v>
      </c>
      <c r="K15" s="1">
        <v>8.7030600000000005E-4</v>
      </c>
      <c r="N15">
        <v>14</v>
      </c>
      <c r="O15" s="1">
        <v>2E-3</v>
      </c>
      <c r="P15" s="1">
        <v>-1.6563999999999999E-5</v>
      </c>
      <c r="Q15" s="1">
        <v>5.54026E-4</v>
      </c>
    </row>
    <row r="16" spans="2:18">
      <c r="B16">
        <v>15</v>
      </c>
      <c r="C16" s="1">
        <v>9.9599999999999992E-4</v>
      </c>
      <c r="D16" s="1">
        <v>-3.8646999999999998E-5</v>
      </c>
      <c r="E16" s="1">
        <v>1.2926229999999999E-3</v>
      </c>
      <c r="F16" s="1">
        <f>AVERAGE(E16:E18)*1000000</f>
        <v>1274.9976666666664</v>
      </c>
      <c r="H16">
        <v>15</v>
      </c>
      <c r="I16" s="1">
        <v>9.9500000000000001E-4</v>
      </c>
      <c r="J16" s="1">
        <v>-2.2367000000000001E-5</v>
      </c>
      <c r="K16" s="1">
        <v>7.4809799999999999E-4</v>
      </c>
      <c r="L16" s="1">
        <f>AVERAGE(K16:K18)*1000000</f>
        <v>749.80633333333321</v>
      </c>
      <c r="N16">
        <v>15</v>
      </c>
      <c r="O16" s="1">
        <v>9.9500000000000001E-4</v>
      </c>
      <c r="P16" s="1">
        <v>-8.772E-6</v>
      </c>
      <c r="Q16" s="1">
        <v>2.9340099999999999E-4</v>
      </c>
      <c r="R16" s="1">
        <f>AVERAGE(Q16:Q18)*1000000</f>
        <v>292.30633333333333</v>
      </c>
    </row>
    <row r="17" spans="2:18">
      <c r="B17">
        <v>16</v>
      </c>
      <c r="C17" s="1">
        <v>1E-3</v>
      </c>
      <c r="D17" s="1">
        <v>-3.7907999999999997E-5</v>
      </c>
      <c r="E17" s="1">
        <v>1.267923E-3</v>
      </c>
      <c r="H17">
        <v>16</v>
      </c>
      <c r="I17" s="1">
        <v>1E-3</v>
      </c>
      <c r="J17" s="1">
        <v>-2.2603999999999999E-5</v>
      </c>
      <c r="K17" s="1">
        <v>7.56045E-4</v>
      </c>
      <c r="N17">
        <v>16</v>
      </c>
      <c r="O17" s="1">
        <v>1E-3</v>
      </c>
      <c r="P17" s="1">
        <v>-8.5350000000000004E-6</v>
      </c>
      <c r="Q17" s="1">
        <v>2.8546000000000002E-4</v>
      </c>
    </row>
    <row r="18" spans="2:18">
      <c r="B18">
        <v>17</v>
      </c>
      <c r="C18" s="1">
        <v>1E-3</v>
      </c>
      <c r="D18" s="1">
        <v>-3.7803999999999999E-5</v>
      </c>
      <c r="E18" s="1">
        <v>1.2644469999999999E-3</v>
      </c>
      <c r="H18">
        <v>17</v>
      </c>
      <c r="I18" s="1">
        <v>1E-3</v>
      </c>
      <c r="J18" s="1">
        <v>-2.2282000000000001E-5</v>
      </c>
      <c r="K18" s="1">
        <v>7.4527600000000001E-4</v>
      </c>
      <c r="N18">
        <v>17</v>
      </c>
      <c r="O18" s="1">
        <v>1E-3</v>
      </c>
      <c r="P18" s="1">
        <v>-8.9109999999999999E-6</v>
      </c>
      <c r="Q18" s="1">
        <v>2.9805800000000003E-4</v>
      </c>
    </row>
    <row r="19" spans="2:18">
      <c r="B19">
        <v>18</v>
      </c>
      <c r="C19" s="1">
        <v>-3.0000000000000001E-6</v>
      </c>
      <c r="D19" s="1">
        <v>-3.7280999999999998E-5</v>
      </c>
      <c r="E19" s="1">
        <v>1.246945E-3</v>
      </c>
      <c r="F19" s="1">
        <f>AVERAGE(E19:E21)*1000000</f>
        <v>1237.8983333333335</v>
      </c>
      <c r="H19">
        <v>18</v>
      </c>
      <c r="I19" s="1">
        <v>-3.0000000000000001E-6</v>
      </c>
      <c r="J19" s="1">
        <v>-1.9201000000000001E-5</v>
      </c>
      <c r="K19" s="1">
        <v>6.4221099999999995E-4</v>
      </c>
      <c r="L19" s="1">
        <f>AVERAGE(K19:K21)*1000000</f>
        <v>627.62933333333342</v>
      </c>
      <c r="N19">
        <v>18</v>
      </c>
      <c r="O19" s="1">
        <v>-3.0000000000000001E-6</v>
      </c>
      <c r="P19" s="1">
        <v>-1.6950000000000001E-6</v>
      </c>
      <c r="Q19" s="1">
        <v>5.6693000000000001E-5</v>
      </c>
      <c r="R19" s="1">
        <f>AVERAGE(Q19:Q21)*1000000</f>
        <v>44.88366666666667</v>
      </c>
    </row>
    <row r="20" spans="2:18">
      <c r="B20">
        <v>19</v>
      </c>
      <c r="C20" s="1">
        <v>0</v>
      </c>
      <c r="D20" s="1">
        <v>-3.6745999999999997E-5</v>
      </c>
      <c r="E20" s="1">
        <v>1.229033E-3</v>
      </c>
      <c r="H20">
        <v>19</v>
      </c>
      <c r="I20" s="1">
        <v>0</v>
      </c>
      <c r="J20" s="1">
        <v>-1.8584E-5</v>
      </c>
      <c r="K20" s="1">
        <v>6.2158000000000005E-4</v>
      </c>
      <c r="N20">
        <v>19</v>
      </c>
      <c r="O20" s="1">
        <v>0</v>
      </c>
      <c r="P20" s="1">
        <v>-1.08E-6</v>
      </c>
      <c r="Q20" s="1">
        <v>3.6139000000000001E-5</v>
      </c>
    </row>
    <row r="21" spans="2:18">
      <c r="B21">
        <v>20</v>
      </c>
      <c r="C21" s="1">
        <v>0</v>
      </c>
      <c r="D21" s="1">
        <v>-3.7005000000000002E-5</v>
      </c>
      <c r="E21" s="1">
        <v>1.2377169999999999E-3</v>
      </c>
      <c r="H21">
        <v>20</v>
      </c>
      <c r="I21" s="1">
        <v>0</v>
      </c>
      <c r="J21" s="1">
        <v>-1.8510000000000001E-5</v>
      </c>
      <c r="K21" s="1">
        <v>6.1909699999999998E-4</v>
      </c>
      <c r="N21">
        <v>20</v>
      </c>
      <c r="O21" s="1">
        <v>0</v>
      </c>
      <c r="P21" s="1">
        <v>-1.2500000000000001E-6</v>
      </c>
      <c r="Q21" s="1">
        <v>4.1819000000000001E-5</v>
      </c>
    </row>
    <row r="22" spans="2:18">
      <c r="B22">
        <v>21</v>
      </c>
      <c r="C22" s="1">
        <v>-1.0039999999999999E-3</v>
      </c>
      <c r="D22" s="1">
        <v>-3.5660000000000001E-5</v>
      </c>
      <c r="E22" s="1">
        <v>1.192732E-3</v>
      </c>
      <c r="F22" s="1">
        <f>AVERAGE(E22:E24)*1000000</f>
        <v>1193.1509999999998</v>
      </c>
      <c r="H22">
        <v>21</v>
      </c>
      <c r="I22" s="1">
        <v>-1.003E-3</v>
      </c>
      <c r="J22" s="1">
        <v>-1.5923E-5</v>
      </c>
      <c r="K22" s="1">
        <v>5.3258999999999999E-4</v>
      </c>
      <c r="L22" s="1">
        <f>AVERAGE(K22:K24)*1000000</f>
        <v>526.40233333333333</v>
      </c>
      <c r="N22">
        <v>21</v>
      </c>
      <c r="O22" s="1">
        <v>-1.0039999999999999E-3</v>
      </c>
      <c r="P22" s="1">
        <v>4.7269999999999998E-6</v>
      </c>
      <c r="Q22" s="1">
        <v>-1.58092E-4</v>
      </c>
      <c r="R22" s="1">
        <f>AVERAGE(Q22:Q24)*1000000</f>
        <v>-157.69866666666667</v>
      </c>
    </row>
    <row r="23" spans="2:18">
      <c r="B23">
        <v>22</v>
      </c>
      <c r="C23" s="1">
        <v>-1E-3</v>
      </c>
      <c r="D23" s="1">
        <v>-3.5574999999999997E-5</v>
      </c>
      <c r="E23" s="1">
        <v>1.1898900000000001E-3</v>
      </c>
      <c r="H23">
        <v>22</v>
      </c>
      <c r="I23" s="1">
        <v>-1E-3</v>
      </c>
      <c r="J23" s="1">
        <v>-1.5574999999999999E-5</v>
      </c>
      <c r="K23" s="1">
        <v>5.2092399999999997E-4</v>
      </c>
      <c r="N23">
        <v>22</v>
      </c>
      <c r="O23" s="1">
        <v>-1E-3</v>
      </c>
      <c r="P23" s="1">
        <v>4.3059999999999999E-6</v>
      </c>
      <c r="Q23" s="1">
        <v>-1.4402800000000001E-4</v>
      </c>
    </row>
    <row r="24" spans="2:18">
      <c r="B24">
        <v>23</v>
      </c>
      <c r="C24" s="1">
        <v>-1E-3</v>
      </c>
      <c r="D24" s="1">
        <v>-3.5782999999999999E-5</v>
      </c>
      <c r="E24" s="1">
        <v>1.196831E-3</v>
      </c>
      <c r="H24">
        <v>23</v>
      </c>
      <c r="I24" s="1">
        <v>-1E-3</v>
      </c>
      <c r="J24" s="1">
        <v>-1.5716999999999999E-5</v>
      </c>
      <c r="K24" s="1">
        <v>5.2569300000000004E-4</v>
      </c>
      <c r="N24">
        <v>23</v>
      </c>
      <c r="O24" s="1">
        <v>-1E-3</v>
      </c>
      <c r="P24" s="1">
        <v>5.1120000000000004E-6</v>
      </c>
      <c r="Q24" s="1">
        <v>-1.7097600000000001E-4</v>
      </c>
    </row>
    <row r="25" spans="2:18">
      <c r="B25">
        <v>24</v>
      </c>
      <c r="C25" s="1">
        <v>-2.003E-3</v>
      </c>
      <c r="D25" s="1">
        <v>-3.4674E-5</v>
      </c>
      <c r="E25" s="1">
        <v>1.1597440000000001E-3</v>
      </c>
      <c r="F25" s="1">
        <f>AVERAGE(E25:E27)*1000000</f>
        <v>1152.4446666666668</v>
      </c>
      <c r="H25">
        <v>24</v>
      </c>
      <c r="I25" s="1">
        <v>-2.0040000000000001E-3</v>
      </c>
      <c r="J25" s="1">
        <v>-1.3740999999999999E-5</v>
      </c>
      <c r="K25" s="1">
        <v>4.5961E-4</v>
      </c>
      <c r="L25" s="1">
        <f>AVERAGE(K25:K27)*1000000</f>
        <v>446.00366666666667</v>
      </c>
      <c r="N25">
        <v>24</v>
      </c>
      <c r="O25" s="1">
        <v>-2.003E-3</v>
      </c>
      <c r="P25" s="1">
        <v>8.6899999999999998E-6</v>
      </c>
      <c r="Q25" s="1">
        <v>-2.9064E-4</v>
      </c>
      <c r="R25" s="1">
        <f>AVERAGE(Q25:Q27)*1000000</f>
        <v>-308.74099999999999</v>
      </c>
    </row>
    <row r="26" spans="2:18">
      <c r="B26">
        <v>25</v>
      </c>
      <c r="C26" s="1">
        <v>-2E-3</v>
      </c>
      <c r="D26" s="1">
        <v>-3.4486000000000002E-5</v>
      </c>
      <c r="E26" s="1">
        <v>1.1534570000000001E-3</v>
      </c>
      <c r="H26">
        <v>25</v>
      </c>
      <c r="I26" s="1">
        <v>-2E-3</v>
      </c>
      <c r="J26" s="1">
        <v>-1.3054000000000001E-5</v>
      </c>
      <c r="K26" s="1">
        <v>4.3663399999999998E-4</v>
      </c>
      <c r="N26">
        <v>25</v>
      </c>
      <c r="O26" s="1">
        <v>-2E-3</v>
      </c>
      <c r="P26" s="1">
        <v>9.499E-6</v>
      </c>
      <c r="Q26" s="1">
        <v>-3.1770000000000002E-4</v>
      </c>
    </row>
    <row r="27" spans="2:18">
      <c r="B27">
        <v>26</v>
      </c>
      <c r="C27" s="1">
        <v>-2E-3</v>
      </c>
      <c r="D27" s="1">
        <v>-3.4207E-5</v>
      </c>
      <c r="E27" s="1">
        <v>1.1441330000000001E-3</v>
      </c>
      <c r="H27">
        <v>26</v>
      </c>
      <c r="I27" s="1">
        <v>-2E-3</v>
      </c>
      <c r="J27" s="1">
        <v>-1.3208E-5</v>
      </c>
      <c r="K27" s="1">
        <v>4.4176699999999997E-4</v>
      </c>
      <c r="N27">
        <v>26</v>
      </c>
      <c r="O27" s="1">
        <v>-2E-3</v>
      </c>
      <c r="P27" s="1">
        <v>9.5040000000000008E-6</v>
      </c>
      <c r="Q27" s="1">
        <v>-3.1788299999999998E-4</v>
      </c>
    </row>
    <row r="28" spans="2:18">
      <c r="B28">
        <v>27</v>
      </c>
      <c r="C28" s="1">
        <v>-3.003E-3</v>
      </c>
      <c r="D28" s="1">
        <v>-3.3572000000000003E-5</v>
      </c>
      <c r="E28" s="1">
        <v>1.122893E-3</v>
      </c>
      <c r="F28" s="1">
        <f>AVERAGE(E28:E30)*1000000</f>
        <v>1115.7033333333334</v>
      </c>
      <c r="H28">
        <v>27</v>
      </c>
      <c r="I28" s="1">
        <v>-3.003E-3</v>
      </c>
      <c r="J28" s="1">
        <v>-1.1871E-5</v>
      </c>
      <c r="K28" s="1">
        <v>3.9705699999999998E-4</v>
      </c>
      <c r="L28" s="1">
        <f>AVERAGE(K28:K30)*1000000</f>
        <v>393.26833333333332</v>
      </c>
      <c r="N28">
        <v>27</v>
      </c>
      <c r="O28" s="1">
        <v>-3.0040000000000002E-3</v>
      </c>
      <c r="P28" s="1">
        <v>1.2367E-5</v>
      </c>
      <c r="Q28" s="1">
        <v>-4.13657E-4</v>
      </c>
      <c r="R28" s="1">
        <f>AVERAGE(Q28:Q30)*1000000</f>
        <v>-422.73433333333332</v>
      </c>
    </row>
    <row r="29" spans="2:18">
      <c r="B29">
        <v>28</v>
      </c>
      <c r="C29" s="1">
        <v>-3.0000000000000001E-3</v>
      </c>
      <c r="D29" s="1">
        <v>-3.3232000000000003E-5</v>
      </c>
      <c r="E29" s="1">
        <v>1.1115249999999999E-3</v>
      </c>
      <c r="H29">
        <v>28</v>
      </c>
      <c r="I29" s="1">
        <v>-3.0000000000000001E-3</v>
      </c>
      <c r="J29" s="1">
        <v>-1.186E-5</v>
      </c>
      <c r="K29" s="1">
        <v>3.9667700000000001E-4</v>
      </c>
      <c r="N29">
        <v>28</v>
      </c>
      <c r="O29" s="1">
        <v>-3.0000000000000001E-3</v>
      </c>
      <c r="P29" s="1">
        <v>1.2938999999999999E-5</v>
      </c>
      <c r="Q29" s="1">
        <v>-4.3276600000000001E-4</v>
      </c>
    </row>
    <row r="30" spans="2:18">
      <c r="B30">
        <v>29</v>
      </c>
      <c r="C30" s="1">
        <v>-3.0000000000000001E-3</v>
      </c>
      <c r="D30" s="1">
        <v>-3.3266999999999998E-5</v>
      </c>
      <c r="E30" s="1">
        <v>1.112692E-3</v>
      </c>
      <c r="H30">
        <v>29</v>
      </c>
      <c r="I30" s="1">
        <v>-3.0000000000000001E-3</v>
      </c>
      <c r="J30" s="1">
        <v>-1.1542999999999999E-5</v>
      </c>
      <c r="K30" s="1">
        <v>3.8607099999999998E-4</v>
      </c>
      <c r="N30">
        <v>29</v>
      </c>
      <c r="O30" s="1">
        <v>-3.0000000000000001E-3</v>
      </c>
      <c r="P30" s="1">
        <v>1.261E-5</v>
      </c>
      <c r="Q30" s="1">
        <v>-4.2178000000000002E-4</v>
      </c>
    </row>
    <row r="31" spans="2:18">
      <c r="B31">
        <v>30</v>
      </c>
      <c r="C31" s="1">
        <v>-4.0049999999999999E-3</v>
      </c>
      <c r="D31" s="1">
        <v>-3.2780999999999997E-5</v>
      </c>
      <c r="E31" s="1">
        <v>1.096425E-3</v>
      </c>
      <c r="F31" s="1">
        <f>AVERAGE(E31:E33)*1000000</f>
        <v>1083.5646666666667</v>
      </c>
      <c r="H31">
        <v>30</v>
      </c>
      <c r="I31" s="1">
        <v>-4.0039999999999997E-3</v>
      </c>
      <c r="J31" s="1">
        <v>-1.0631E-5</v>
      </c>
      <c r="K31" s="1">
        <v>3.5556999999999999E-4</v>
      </c>
      <c r="L31" s="1">
        <f>AVERAGE(K31:K33)*1000000</f>
        <v>350.07066666666668</v>
      </c>
      <c r="N31">
        <v>30</v>
      </c>
      <c r="O31" s="1">
        <v>-4.0039999999999997E-3</v>
      </c>
      <c r="P31" s="1">
        <v>1.4769999999999999E-5</v>
      </c>
      <c r="Q31" s="1">
        <v>-4.9402199999999999E-4</v>
      </c>
      <c r="R31" s="1">
        <f>AVERAGE(Q31:Q33)*1000000</f>
        <v>-496.4203333333333</v>
      </c>
    </row>
    <row r="32" spans="2:18">
      <c r="B32">
        <v>31</v>
      </c>
      <c r="C32" s="1">
        <v>-4.0000000000000001E-3</v>
      </c>
      <c r="D32" s="1">
        <v>-3.1819000000000001E-5</v>
      </c>
      <c r="E32" s="1">
        <v>1.0642609999999999E-3</v>
      </c>
      <c r="H32">
        <v>31</v>
      </c>
      <c r="I32" s="1">
        <v>-4.0000000000000001E-3</v>
      </c>
      <c r="J32" s="1">
        <v>-1.0395E-5</v>
      </c>
      <c r="K32" s="1">
        <v>3.4769899999999998E-4</v>
      </c>
      <c r="N32">
        <v>31</v>
      </c>
      <c r="O32" s="1">
        <v>-4.0000000000000001E-3</v>
      </c>
      <c r="P32" s="1">
        <v>1.5006E-5</v>
      </c>
      <c r="Q32" s="1">
        <v>-5.0191099999999996E-4</v>
      </c>
    </row>
    <row r="33" spans="2:18">
      <c r="B33">
        <v>32</v>
      </c>
      <c r="C33" s="1">
        <v>-4.0000000000000001E-3</v>
      </c>
      <c r="D33" s="1">
        <v>-3.2589000000000003E-5</v>
      </c>
      <c r="E33" s="1">
        <v>1.0900079999999999E-3</v>
      </c>
      <c r="H33">
        <v>32</v>
      </c>
      <c r="I33" s="1">
        <v>-4.0000000000000001E-3</v>
      </c>
      <c r="J33" s="1">
        <v>-1.0373E-5</v>
      </c>
      <c r="K33" s="1">
        <v>3.46943E-4</v>
      </c>
      <c r="N33">
        <v>32</v>
      </c>
      <c r="O33" s="1">
        <v>-4.0000000000000001E-3</v>
      </c>
      <c r="P33" s="1">
        <v>1.4749999999999999E-5</v>
      </c>
      <c r="Q33" s="1">
        <v>-4.9332800000000002E-4</v>
      </c>
    </row>
    <row r="34" spans="2:18">
      <c r="B34">
        <v>33</v>
      </c>
      <c r="C34" s="1">
        <v>-5.0020000000000004E-3</v>
      </c>
      <c r="D34" s="1">
        <v>-3.2033000000000003E-5</v>
      </c>
      <c r="E34" s="1">
        <v>1.071418E-3</v>
      </c>
      <c r="F34" s="1">
        <f>AVERAGE(E34:E36)*1000000</f>
        <v>1073.6300000000001</v>
      </c>
      <c r="H34">
        <v>33</v>
      </c>
      <c r="I34" s="1">
        <v>-5.0029999999999996E-3</v>
      </c>
      <c r="J34" s="1">
        <v>-9.5119999999999997E-6</v>
      </c>
      <c r="K34" s="1">
        <v>3.1815800000000003E-4</v>
      </c>
      <c r="L34" s="1">
        <f>AVERAGE(K34:K36)*1000000</f>
        <v>317.61033333333341</v>
      </c>
      <c r="N34">
        <v>33</v>
      </c>
      <c r="O34" s="1">
        <v>-5.0029999999999996E-3</v>
      </c>
      <c r="P34" s="1">
        <v>1.6099999999999998E-5</v>
      </c>
      <c r="Q34" s="1">
        <v>-5.3849200000000001E-4</v>
      </c>
      <c r="R34" s="1">
        <f>AVERAGE(Q34:Q36)*1000000</f>
        <v>-547.48833333333334</v>
      </c>
    </row>
    <row r="35" spans="2:18">
      <c r="B35">
        <v>34</v>
      </c>
      <c r="C35" s="1">
        <v>-5.0000000000000001E-3</v>
      </c>
      <c r="D35" s="1">
        <v>-3.1900999999999998E-5</v>
      </c>
      <c r="E35" s="1">
        <v>1.067007E-3</v>
      </c>
      <c r="H35">
        <v>34</v>
      </c>
      <c r="I35" s="1">
        <v>-5.0000000000000001E-3</v>
      </c>
      <c r="J35" s="1">
        <v>-9.6900000000000004E-6</v>
      </c>
      <c r="K35" s="1">
        <v>3.2410300000000001E-4</v>
      </c>
      <c r="N35">
        <v>34</v>
      </c>
      <c r="O35" s="1">
        <v>-5.0000000000000001E-3</v>
      </c>
      <c r="P35" s="1">
        <v>1.6461999999999999E-5</v>
      </c>
      <c r="Q35" s="1">
        <v>-5.5061300000000004E-4</v>
      </c>
    </row>
    <row r="36" spans="2:18">
      <c r="B36">
        <v>35</v>
      </c>
      <c r="C36" s="1">
        <v>-5.0000000000000001E-3</v>
      </c>
      <c r="D36" s="1">
        <v>-3.2363000000000002E-5</v>
      </c>
      <c r="E36" s="1">
        <v>1.0824649999999999E-3</v>
      </c>
      <c r="H36">
        <v>35</v>
      </c>
      <c r="I36" s="1">
        <v>-5.0000000000000001E-3</v>
      </c>
      <c r="J36" s="1">
        <v>-9.285E-6</v>
      </c>
      <c r="K36" s="1">
        <v>3.1056999999999998E-4</v>
      </c>
      <c r="N36">
        <v>35</v>
      </c>
      <c r="O36" s="1">
        <v>-5.0000000000000001E-3</v>
      </c>
      <c r="P36" s="1">
        <v>1.6543999999999999E-5</v>
      </c>
      <c r="Q36" s="1">
        <v>-5.5336000000000003E-4</v>
      </c>
    </row>
    <row r="37" spans="2:18">
      <c r="B37">
        <v>36</v>
      </c>
      <c r="C37" s="1">
        <v>-6.0029999999999997E-3</v>
      </c>
      <c r="D37" s="1">
        <v>-3.1019999999999998E-5</v>
      </c>
      <c r="E37" s="1">
        <v>1.0375370000000001E-3</v>
      </c>
      <c r="F37" s="1">
        <f>AVERAGE(E37:E39)*1000000</f>
        <v>1038.2166666666667</v>
      </c>
      <c r="H37">
        <v>36</v>
      </c>
      <c r="I37" s="1">
        <v>-6.0029999999999997E-3</v>
      </c>
      <c r="J37" s="1">
        <v>-9.1290000000000002E-6</v>
      </c>
      <c r="K37" s="1">
        <v>3.0533300000000003E-4</v>
      </c>
      <c r="L37" s="1">
        <f>AVERAGE(K37:K39)*1000000</f>
        <v>296.18333333333339</v>
      </c>
      <c r="N37">
        <v>36</v>
      </c>
      <c r="O37" s="1">
        <v>-6.0039999999999998E-3</v>
      </c>
      <c r="P37" s="1">
        <v>1.7554000000000002E-5</v>
      </c>
      <c r="Q37" s="1">
        <v>-5.8705599999999997E-4</v>
      </c>
      <c r="R37" s="1">
        <f>AVERAGE(Q37:Q39)*1000000</f>
        <v>-590.14333333333343</v>
      </c>
    </row>
    <row r="38" spans="2:18">
      <c r="B38">
        <v>37</v>
      </c>
      <c r="C38" s="1">
        <v>-6.0000000000000001E-3</v>
      </c>
      <c r="D38" s="1">
        <v>-3.1038999999999999E-5</v>
      </c>
      <c r="E38" s="1">
        <v>1.03816E-3</v>
      </c>
      <c r="H38">
        <v>37</v>
      </c>
      <c r="I38" s="1">
        <v>-6.0000000000000001E-3</v>
      </c>
      <c r="J38" s="1">
        <v>-8.7609999999999996E-6</v>
      </c>
      <c r="K38" s="1">
        <v>2.9302000000000001E-4</v>
      </c>
      <c r="N38">
        <v>37</v>
      </c>
      <c r="O38" s="1">
        <v>-6.0000000000000001E-3</v>
      </c>
      <c r="P38" s="1">
        <v>1.7431E-5</v>
      </c>
      <c r="Q38" s="1">
        <v>-5.8301800000000003E-4</v>
      </c>
    </row>
    <row r="39" spans="2:18">
      <c r="B39">
        <v>38</v>
      </c>
      <c r="C39" s="1">
        <v>-6.0000000000000001E-3</v>
      </c>
      <c r="D39" s="1">
        <v>-3.1062999999999997E-5</v>
      </c>
      <c r="E39" s="1">
        <v>1.038953E-3</v>
      </c>
      <c r="H39">
        <v>38</v>
      </c>
      <c r="I39" s="1">
        <v>-6.0000000000000001E-3</v>
      </c>
      <c r="J39" s="1">
        <v>-8.6759999999999996E-6</v>
      </c>
      <c r="K39" s="1">
        <v>2.9019700000000001E-4</v>
      </c>
      <c r="N39">
        <v>38</v>
      </c>
      <c r="O39" s="1">
        <v>-6.0000000000000001E-3</v>
      </c>
      <c r="P39" s="1">
        <v>1.7949E-5</v>
      </c>
      <c r="Q39" s="1">
        <v>-6.0035600000000002E-4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39"/>
  <sheetViews>
    <sheetView tabSelected="1" topLeftCell="A55" workbookViewId="0">
      <selection activeCell="M11" sqref="M11"/>
    </sheetView>
  </sheetViews>
  <sheetFormatPr defaultRowHeight="15"/>
  <sheetData>
    <row r="1" spans="2:35">
      <c r="B1">
        <v>0</v>
      </c>
      <c r="C1" s="1">
        <v>6.0020000000000004E-3</v>
      </c>
      <c r="D1" s="1">
        <v>-3.1486000000000003E-5</v>
      </c>
      <c r="E1" s="1">
        <v>1.052877E-3</v>
      </c>
      <c r="F1" s="1">
        <f>AVERAGE(E1:E3)*1000000</f>
        <v>1050.5833333333333</v>
      </c>
      <c r="H1">
        <v>0</v>
      </c>
      <c r="I1" s="1">
        <v>6.0020000000000004E-3</v>
      </c>
      <c r="J1" s="1">
        <v>-3.3578000000000003E-5</v>
      </c>
      <c r="K1" s="1">
        <v>1.1228379999999999E-3</v>
      </c>
      <c r="L1" s="1">
        <f>AVERAGE(K1:K3)*1000000</f>
        <v>1120.6996666666666</v>
      </c>
      <c r="N1">
        <v>0</v>
      </c>
      <c r="O1" s="1">
        <v>6.0020000000000004E-3</v>
      </c>
      <c r="P1" s="1">
        <v>-3.5342999999999997E-5</v>
      </c>
      <c r="Q1" s="1">
        <v>1.181882E-3</v>
      </c>
      <c r="R1" s="1">
        <f>AVERAGE(Q1:Q3)*1000000</f>
        <v>1191.4746666666667</v>
      </c>
      <c r="T1" s="1"/>
      <c r="U1" s="1"/>
      <c r="V1" s="1"/>
      <c r="W1" s="1"/>
      <c r="Z1" s="1"/>
      <c r="AA1" s="1"/>
      <c r="AB1" s="1"/>
      <c r="AC1" s="1"/>
      <c r="AF1" s="1"/>
      <c r="AG1" s="1"/>
      <c r="AH1" s="1"/>
      <c r="AI1" s="1"/>
    </row>
    <row r="2" spans="2:35">
      <c r="B2">
        <v>1</v>
      </c>
      <c r="C2" s="1">
        <v>6.0000000000000001E-3</v>
      </c>
      <c r="D2" s="1">
        <v>-3.1318000000000001E-5</v>
      </c>
      <c r="E2" s="1">
        <v>1.047484E-3</v>
      </c>
      <c r="H2">
        <v>1</v>
      </c>
      <c r="I2" s="1">
        <v>6.0000000000000001E-3</v>
      </c>
      <c r="J2" s="1">
        <v>-3.3435000000000001E-5</v>
      </c>
      <c r="K2" s="1">
        <v>1.1183160000000001E-3</v>
      </c>
      <c r="N2">
        <v>1</v>
      </c>
      <c r="O2" s="1">
        <v>6.0000000000000001E-3</v>
      </c>
      <c r="P2" s="1">
        <v>-3.5756999999999997E-5</v>
      </c>
      <c r="Q2" s="1">
        <v>1.1959539999999999E-3</v>
      </c>
      <c r="T2" s="1"/>
      <c r="U2" s="1"/>
      <c r="V2" s="1"/>
      <c r="Z2" s="1"/>
      <c r="AA2" s="1"/>
      <c r="AB2" s="1"/>
      <c r="AF2" s="1"/>
      <c r="AG2" s="1"/>
      <c r="AH2" s="1"/>
    </row>
    <row r="3" spans="2:35">
      <c r="B3">
        <v>2</v>
      </c>
      <c r="C3" s="1">
        <v>6.0000000000000001E-3</v>
      </c>
      <c r="D3" s="1">
        <v>-3.1433999999999998E-5</v>
      </c>
      <c r="E3" s="1">
        <v>1.051389E-3</v>
      </c>
      <c r="H3">
        <v>2</v>
      </c>
      <c r="I3" s="1">
        <v>6.0000000000000001E-3</v>
      </c>
      <c r="J3" s="1">
        <v>-3.3513999999999998E-5</v>
      </c>
      <c r="K3" s="1">
        <v>1.1209449999999999E-3</v>
      </c>
      <c r="N3">
        <v>2</v>
      </c>
      <c r="O3" s="1">
        <v>6.0000000000000001E-3</v>
      </c>
      <c r="P3" s="1">
        <v>-3.5775999999999998E-5</v>
      </c>
      <c r="Q3" s="1">
        <v>1.1965879999999999E-3</v>
      </c>
      <c r="T3" s="1"/>
      <c r="U3" s="1"/>
      <c r="V3" s="1"/>
      <c r="Z3" s="1"/>
      <c r="AA3" s="1"/>
      <c r="AB3" s="1"/>
      <c r="AF3" s="1"/>
      <c r="AG3" s="1"/>
      <c r="AH3" s="1"/>
    </row>
    <row r="4" spans="2:35">
      <c r="B4">
        <v>3</v>
      </c>
      <c r="C4" s="1">
        <v>4.9979999999999998E-3</v>
      </c>
      <c r="D4" s="1">
        <v>-3.1693000000000003E-5</v>
      </c>
      <c r="E4" s="1">
        <v>1.0599120000000001E-3</v>
      </c>
      <c r="F4" s="1">
        <f>AVERAGE(E4:E6)*1000000</f>
        <v>1064.4633333333331</v>
      </c>
      <c r="H4">
        <v>3</v>
      </c>
      <c r="I4" s="1">
        <v>4.9969999999999997E-3</v>
      </c>
      <c r="J4" s="1">
        <v>-3.2543999999999999E-5</v>
      </c>
      <c r="K4" s="1">
        <v>1.0885090000000001E-3</v>
      </c>
      <c r="L4" s="1">
        <f>AVERAGE(K4:K6)*1000000</f>
        <v>1081.6410000000001</v>
      </c>
      <c r="N4">
        <v>3</v>
      </c>
      <c r="O4" s="1">
        <v>5.0000000000000001E-3</v>
      </c>
      <c r="P4" s="1">
        <v>-3.3056999999999999E-5</v>
      </c>
      <c r="Q4" s="1">
        <v>1.1056530000000001E-3</v>
      </c>
      <c r="R4" s="1">
        <f>AVERAGE(Q4:Q6)*1000000</f>
        <v>1090.9563333333331</v>
      </c>
      <c r="T4" s="1"/>
      <c r="U4" s="1"/>
      <c r="V4" s="1"/>
      <c r="W4" s="1"/>
      <c r="Z4" s="1"/>
      <c r="AA4" s="1"/>
      <c r="AB4" s="1"/>
      <c r="AC4" s="1"/>
      <c r="AF4" s="1"/>
      <c r="AG4" s="1"/>
      <c r="AH4" s="1"/>
      <c r="AI4" s="1"/>
    </row>
    <row r="5" spans="2:35">
      <c r="B5">
        <v>4</v>
      </c>
      <c r="C5" s="1">
        <v>5.0000000000000001E-3</v>
      </c>
      <c r="D5" s="1">
        <v>-3.1953999999999999E-5</v>
      </c>
      <c r="E5" s="1">
        <v>1.068776E-3</v>
      </c>
      <c r="H5">
        <v>4</v>
      </c>
      <c r="I5" s="1">
        <v>5.0000000000000001E-3</v>
      </c>
      <c r="J5" s="1">
        <v>-3.2058999999999999E-5</v>
      </c>
      <c r="K5" s="1">
        <v>1.0722959999999999E-3</v>
      </c>
      <c r="N5">
        <v>4</v>
      </c>
      <c r="O5" s="1">
        <v>5.0000000000000001E-3</v>
      </c>
      <c r="P5" s="1">
        <v>-3.1894000000000003E-5</v>
      </c>
      <c r="Q5" s="1">
        <v>1.0667649999999999E-3</v>
      </c>
      <c r="T5" s="1"/>
      <c r="U5" s="1"/>
      <c r="V5" s="1"/>
      <c r="Z5" s="1"/>
      <c r="AA5" s="1"/>
      <c r="AB5" s="1"/>
      <c r="AF5" s="1"/>
      <c r="AG5" s="1"/>
      <c r="AH5" s="1"/>
    </row>
    <row r="6" spans="2:35">
      <c r="B6">
        <v>5</v>
      </c>
      <c r="C6" s="1">
        <v>5.0000000000000001E-3</v>
      </c>
      <c r="D6" s="1">
        <v>-3.1832000000000003E-5</v>
      </c>
      <c r="E6" s="1">
        <v>1.0647020000000001E-3</v>
      </c>
      <c r="H6">
        <v>5</v>
      </c>
      <c r="I6" s="1">
        <v>5.0000000000000001E-3</v>
      </c>
      <c r="J6" s="1">
        <v>-3.2413000000000003E-5</v>
      </c>
      <c r="K6" s="1">
        <v>1.084118E-3</v>
      </c>
      <c r="N6">
        <v>5</v>
      </c>
      <c r="O6" s="1">
        <v>5.0000000000000001E-3</v>
      </c>
      <c r="P6" s="1">
        <v>-3.2901000000000002E-5</v>
      </c>
      <c r="Q6" s="1">
        <v>1.1004509999999999E-3</v>
      </c>
      <c r="T6" s="1"/>
      <c r="U6" s="1"/>
      <c r="V6" s="1"/>
      <c r="Z6" s="1"/>
      <c r="AA6" s="1"/>
      <c r="AB6" s="1"/>
      <c r="AF6" s="1"/>
      <c r="AG6" s="1"/>
      <c r="AH6" s="1"/>
    </row>
    <row r="7" spans="2:35">
      <c r="B7">
        <v>6</v>
      </c>
      <c r="C7" s="1">
        <v>3.9960000000000004E-3</v>
      </c>
      <c r="D7" s="1">
        <v>-3.1949999999999997E-5</v>
      </c>
      <c r="E7" s="1">
        <v>1.0685359999999999E-3</v>
      </c>
      <c r="F7" s="1">
        <f>AVERAGE(E7:E9)*1000000</f>
        <v>1065.8560000000002</v>
      </c>
      <c r="H7">
        <v>6</v>
      </c>
      <c r="I7" s="1">
        <v>3.9960000000000004E-3</v>
      </c>
      <c r="J7" s="1">
        <v>-3.099E-5</v>
      </c>
      <c r="K7" s="1">
        <v>1.036527E-3</v>
      </c>
      <c r="L7" s="1">
        <f>AVERAGE(K7:K9)*1000000</f>
        <v>1041.7453333333333</v>
      </c>
      <c r="N7">
        <v>6</v>
      </c>
      <c r="O7" s="1">
        <v>3.9950000000000003E-3</v>
      </c>
      <c r="P7" s="1">
        <v>-3.0485E-5</v>
      </c>
      <c r="Q7" s="1">
        <v>1.01953E-3</v>
      </c>
      <c r="R7" s="1">
        <f>AVERAGE(Q7:Q9)*1000000</f>
        <v>1017.2566666666665</v>
      </c>
      <c r="T7" s="1"/>
      <c r="U7" s="1"/>
      <c r="V7" s="1"/>
      <c r="W7" s="1"/>
      <c r="Z7" s="1"/>
      <c r="AA7" s="1"/>
      <c r="AB7" s="1"/>
      <c r="AC7" s="1"/>
      <c r="AF7" s="1"/>
      <c r="AG7" s="1"/>
      <c r="AH7" s="1"/>
      <c r="AI7" s="1"/>
    </row>
    <row r="8" spans="2:35">
      <c r="B8">
        <v>7</v>
      </c>
      <c r="C8" s="1">
        <v>4.0000000000000001E-3</v>
      </c>
      <c r="D8" s="1">
        <v>-3.1890999999999997E-5</v>
      </c>
      <c r="E8" s="1">
        <v>1.066661E-3</v>
      </c>
      <c r="H8">
        <v>7</v>
      </c>
      <c r="I8" s="1">
        <v>4.0000000000000001E-3</v>
      </c>
      <c r="J8" s="1">
        <v>-3.1250000000000001E-5</v>
      </c>
      <c r="K8" s="1">
        <v>1.045236E-3</v>
      </c>
      <c r="N8">
        <v>7</v>
      </c>
      <c r="O8" s="1">
        <v>4.0000000000000001E-3</v>
      </c>
      <c r="P8" s="1">
        <v>-3.0301999999999999E-5</v>
      </c>
      <c r="Q8" s="1">
        <v>1.0135000000000001E-3</v>
      </c>
      <c r="T8" s="1"/>
      <c r="U8" s="1"/>
      <c r="V8" s="1"/>
      <c r="Z8" s="1"/>
      <c r="AA8" s="1"/>
      <c r="AB8" s="1"/>
      <c r="AF8" s="1"/>
      <c r="AG8" s="1"/>
      <c r="AH8" s="1"/>
    </row>
    <row r="9" spans="2:35">
      <c r="B9">
        <v>8</v>
      </c>
      <c r="C9" s="1">
        <v>4.0000000000000001E-3</v>
      </c>
      <c r="D9" s="1">
        <v>-3.1763000000000001E-5</v>
      </c>
      <c r="E9" s="1">
        <v>1.0623710000000001E-3</v>
      </c>
      <c r="H9">
        <v>8</v>
      </c>
      <c r="I9" s="1">
        <v>4.0000000000000001E-3</v>
      </c>
      <c r="J9" s="1">
        <v>-3.1198000000000002E-5</v>
      </c>
      <c r="K9" s="1">
        <v>1.0434730000000001E-3</v>
      </c>
      <c r="N9">
        <v>8</v>
      </c>
      <c r="O9" s="1">
        <v>4.0000000000000001E-3</v>
      </c>
      <c r="P9" s="1">
        <v>-3.0457999999999999E-5</v>
      </c>
      <c r="Q9" s="1">
        <v>1.01874E-3</v>
      </c>
      <c r="T9" s="1"/>
      <c r="U9" s="1"/>
      <c r="V9" s="1"/>
      <c r="Z9" s="1"/>
      <c r="AA9" s="1"/>
      <c r="AB9" s="1"/>
      <c r="AF9" s="1"/>
      <c r="AG9" s="1"/>
      <c r="AH9" s="1"/>
    </row>
    <row r="10" spans="2:35">
      <c r="B10">
        <v>9</v>
      </c>
      <c r="C10" s="1">
        <v>3.0000000000000001E-3</v>
      </c>
      <c r="D10" s="1">
        <v>-3.1989999999999997E-5</v>
      </c>
      <c r="E10" s="1">
        <v>1.0699629999999999E-3</v>
      </c>
      <c r="F10" s="1">
        <f>AVERAGE(E10:E12)*1000000</f>
        <v>1075.277</v>
      </c>
      <c r="H10">
        <v>9</v>
      </c>
      <c r="I10" s="1">
        <v>2.9970000000000001E-3</v>
      </c>
      <c r="J10" s="1">
        <v>-3.0116000000000001E-5</v>
      </c>
      <c r="K10" s="1">
        <v>1.007296E-3</v>
      </c>
      <c r="L10" s="1">
        <f>AVERAGE(K10:K12)*1000000</f>
        <v>1002.8936666666667</v>
      </c>
      <c r="N10">
        <v>9</v>
      </c>
      <c r="O10" s="1">
        <v>2.996E-3</v>
      </c>
      <c r="P10" s="1">
        <v>-2.7676999999999999E-5</v>
      </c>
      <c r="Q10" s="1">
        <v>9.2572300000000004E-4</v>
      </c>
      <c r="R10" s="1">
        <f>AVERAGE(Q10:Q12)*1000000</f>
        <v>920.86266666666654</v>
      </c>
      <c r="T10" s="1"/>
      <c r="U10" s="1"/>
      <c r="V10" s="1"/>
      <c r="W10" s="1"/>
      <c r="Z10" s="1"/>
      <c r="AA10" s="1"/>
      <c r="AB10" s="1"/>
      <c r="AC10" s="1"/>
      <c r="AF10" s="1"/>
      <c r="AG10" s="1"/>
      <c r="AH10" s="1"/>
      <c r="AI10" s="1"/>
    </row>
    <row r="11" spans="2:35">
      <c r="B11">
        <v>10</v>
      </c>
      <c r="C11" s="1">
        <v>3.0000000000000001E-3</v>
      </c>
      <c r="D11" s="1">
        <v>-3.2319E-5</v>
      </c>
      <c r="E11" s="1">
        <v>1.080974E-3</v>
      </c>
      <c r="H11">
        <v>10</v>
      </c>
      <c r="I11" s="1">
        <v>3.0000000000000001E-3</v>
      </c>
      <c r="J11" s="1">
        <v>-2.989E-5</v>
      </c>
      <c r="K11" s="1">
        <v>9.9973700000000011E-4</v>
      </c>
      <c r="N11">
        <v>10</v>
      </c>
      <c r="O11" s="1">
        <v>3.0000000000000001E-3</v>
      </c>
      <c r="P11" s="1">
        <v>-2.7559000000000002E-5</v>
      </c>
      <c r="Q11" s="1">
        <v>9.21775E-4</v>
      </c>
      <c r="T11" s="1"/>
      <c r="U11" s="1"/>
      <c r="V11" s="1"/>
      <c r="Z11" s="1"/>
      <c r="AA11" s="1"/>
      <c r="AB11" s="1"/>
      <c r="AF11" s="1"/>
      <c r="AG11" s="1"/>
      <c r="AH11" s="1"/>
    </row>
    <row r="12" spans="2:35">
      <c r="B12">
        <v>11</v>
      </c>
      <c r="C12" s="1">
        <v>3.0000000000000001E-3</v>
      </c>
      <c r="D12" s="1">
        <v>-3.2137000000000001E-5</v>
      </c>
      <c r="E12" s="1">
        <v>1.0748940000000001E-3</v>
      </c>
      <c r="H12">
        <v>11</v>
      </c>
      <c r="I12" s="1">
        <v>3.0000000000000001E-3</v>
      </c>
      <c r="J12" s="1">
        <v>-2.9947E-5</v>
      </c>
      <c r="K12" s="1">
        <v>1.0016479999999999E-3</v>
      </c>
      <c r="N12">
        <v>11</v>
      </c>
      <c r="O12" s="1">
        <v>3.0000000000000001E-3</v>
      </c>
      <c r="P12" s="1">
        <v>-2.7359E-5</v>
      </c>
      <c r="Q12" s="1">
        <v>9.1509000000000002E-4</v>
      </c>
      <c r="T12" s="1"/>
      <c r="U12" s="1"/>
      <c r="V12" s="1"/>
      <c r="Z12" s="1"/>
      <c r="AA12" s="1"/>
      <c r="AB12" s="1"/>
      <c r="AF12" s="1"/>
      <c r="AG12" s="1"/>
      <c r="AH12" s="1"/>
    </row>
    <row r="13" spans="2:35">
      <c r="B13">
        <v>12</v>
      </c>
      <c r="C13" s="1">
        <v>1.9959999999999999E-3</v>
      </c>
      <c r="D13" s="1">
        <v>-3.2351000000000002E-5</v>
      </c>
      <c r="E13" s="1">
        <v>1.0819479999999999E-3</v>
      </c>
      <c r="F13" s="1">
        <f>AVERAGE(E13:E15)*1000000</f>
        <v>1077.9543333333334</v>
      </c>
      <c r="H13">
        <v>12</v>
      </c>
      <c r="I13" s="1">
        <v>1.9959999999999999E-3</v>
      </c>
      <c r="J13" s="1">
        <v>-2.898E-5</v>
      </c>
      <c r="K13" s="1">
        <v>9.6929199999999996E-4</v>
      </c>
      <c r="L13" s="1">
        <f>AVERAGE(K13:K15)*1000000</f>
        <v>963.93299999999999</v>
      </c>
      <c r="N13">
        <v>12</v>
      </c>
      <c r="O13" s="1">
        <v>1.9959999999999999E-3</v>
      </c>
      <c r="P13" s="1">
        <v>-2.4491999999999999E-5</v>
      </c>
      <c r="Q13" s="1">
        <v>8.1917899999999996E-4</v>
      </c>
      <c r="R13" s="1">
        <f>AVERAGE(Q13:Q15)*1000000</f>
        <v>828.66866666666658</v>
      </c>
      <c r="T13" s="1"/>
      <c r="U13" s="1"/>
      <c r="V13" s="1"/>
      <c r="W13" s="1"/>
      <c r="Z13" s="1"/>
      <c r="AA13" s="1"/>
      <c r="AB13" s="1"/>
      <c r="AC13" s="1"/>
      <c r="AF13" s="1"/>
      <c r="AG13" s="1"/>
      <c r="AH13" s="1"/>
      <c r="AI13" s="1"/>
    </row>
    <row r="14" spans="2:35">
      <c r="B14">
        <v>13</v>
      </c>
      <c r="C14" s="1">
        <v>2E-3</v>
      </c>
      <c r="D14" s="1">
        <v>-3.2169999999999999E-5</v>
      </c>
      <c r="E14" s="1">
        <v>1.0760019999999999E-3</v>
      </c>
      <c r="H14">
        <v>13</v>
      </c>
      <c r="I14" s="1">
        <v>2E-3</v>
      </c>
      <c r="J14" s="1">
        <v>-2.8806000000000002E-5</v>
      </c>
      <c r="K14" s="1">
        <v>9.6349100000000002E-4</v>
      </c>
      <c r="N14">
        <v>13</v>
      </c>
      <c r="O14" s="1">
        <v>2E-3</v>
      </c>
      <c r="P14" s="1">
        <v>-2.4839999999999999E-5</v>
      </c>
      <c r="Q14" s="1">
        <v>8.3083699999999996E-4</v>
      </c>
      <c r="T14" s="1"/>
      <c r="U14" s="1"/>
      <c r="V14" s="1"/>
      <c r="Z14" s="1"/>
      <c r="AA14" s="1"/>
      <c r="AB14" s="1"/>
      <c r="AF14" s="1"/>
      <c r="AG14" s="1"/>
      <c r="AH14" s="1"/>
    </row>
    <row r="15" spans="2:35">
      <c r="B15">
        <v>14</v>
      </c>
      <c r="C15" s="1">
        <v>2E-3</v>
      </c>
      <c r="D15" s="1">
        <v>-3.2168000000000001E-5</v>
      </c>
      <c r="E15" s="1">
        <v>1.075913E-3</v>
      </c>
      <c r="H15">
        <v>14</v>
      </c>
      <c r="I15" s="1">
        <v>2E-3</v>
      </c>
      <c r="J15" s="1">
        <v>-2.8673000000000001E-5</v>
      </c>
      <c r="K15" s="1">
        <v>9.5901600000000004E-4</v>
      </c>
      <c r="N15">
        <v>14</v>
      </c>
      <c r="O15" s="1">
        <v>2E-3</v>
      </c>
      <c r="P15" s="1">
        <v>-2.4994000000000002E-5</v>
      </c>
      <c r="Q15" s="1">
        <v>8.3599E-4</v>
      </c>
      <c r="T15" s="1"/>
      <c r="U15" s="1"/>
      <c r="V15" s="1"/>
      <c r="Z15" s="1"/>
      <c r="AA15" s="1"/>
      <c r="AB15" s="1"/>
      <c r="AF15" s="1"/>
      <c r="AG15" s="1"/>
      <c r="AH15" s="1"/>
    </row>
    <row r="16" spans="2:35">
      <c r="B16">
        <v>15</v>
      </c>
      <c r="C16" s="1">
        <v>1E-3</v>
      </c>
      <c r="D16" s="1">
        <v>-3.2196000000000001E-5</v>
      </c>
      <c r="E16" s="1">
        <v>1.076856E-3</v>
      </c>
      <c r="F16" s="1">
        <f>AVERAGE(E16:E18)*1000000</f>
        <v>1072.5580000000002</v>
      </c>
      <c r="H16">
        <v>15</v>
      </c>
      <c r="I16" s="1">
        <v>9.9500000000000001E-4</v>
      </c>
      <c r="J16" s="1">
        <v>-2.7611E-5</v>
      </c>
      <c r="K16" s="1">
        <v>9.2350799999999997E-4</v>
      </c>
      <c r="L16" s="1">
        <f>AVERAGE(K16:K18)*1000000</f>
        <v>918.07999999999993</v>
      </c>
      <c r="N16">
        <v>15</v>
      </c>
      <c r="O16" s="1">
        <v>9.9500000000000001E-4</v>
      </c>
      <c r="P16" s="1">
        <v>-2.2048E-5</v>
      </c>
      <c r="Q16" s="1">
        <v>7.37453E-4</v>
      </c>
      <c r="R16" s="1">
        <f>AVERAGE(Q16:Q18)*1000000</f>
        <v>728.86866666666651</v>
      </c>
      <c r="T16" s="1"/>
      <c r="U16" s="1"/>
      <c r="V16" s="1"/>
      <c r="W16" s="1"/>
      <c r="Z16" s="1"/>
      <c r="AA16" s="1"/>
      <c r="AB16" s="1"/>
      <c r="AC16" s="1"/>
      <c r="AF16" s="1"/>
      <c r="AG16" s="1"/>
      <c r="AH16" s="1"/>
      <c r="AI16" s="1"/>
    </row>
    <row r="17" spans="2:35">
      <c r="B17">
        <v>16</v>
      </c>
      <c r="C17" s="1">
        <v>1E-3</v>
      </c>
      <c r="D17" s="1">
        <v>-3.1955000000000002E-5</v>
      </c>
      <c r="E17" s="1">
        <v>1.0688010000000001E-3</v>
      </c>
      <c r="H17">
        <v>16</v>
      </c>
      <c r="I17" s="1">
        <v>1E-3</v>
      </c>
      <c r="J17" s="1">
        <v>-2.7216000000000002E-5</v>
      </c>
      <c r="K17" s="1">
        <v>9.10303E-4</v>
      </c>
      <c r="N17">
        <v>16</v>
      </c>
      <c r="O17" s="1">
        <v>1E-3</v>
      </c>
      <c r="P17" s="1">
        <v>-2.1580999999999999E-5</v>
      </c>
      <c r="Q17" s="1">
        <v>7.2181899999999995E-4</v>
      </c>
      <c r="T17" s="1"/>
      <c r="U17" s="1"/>
      <c r="V17" s="1"/>
      <c r="Z17" s="1"/>
      <c r="AA17" s="1"/>
      <c r="AB17" s="1"/>
      <c r="AF17" s="1"/>
      <c r="AG17" s="1"/>
      <c r="AH17" s="1"/>
    </row>
    <row r="18" spans="2:35">
      <c r="B18">
        <v>17</v>
      </c>
      <c r="C18" s="1">
        <v>1E-3</v>
      </c>
      <c r="D18" s="1">
        <v>-3.2051000000000002E-5</v>
      </c>
      <c r="E18" s="1">
        <v>1.072017E-3</v>
      </c>
      <c r="H18">
        <v>17</v>
      </c>
      <c r="I18" s="1">
        <v>1E-3</v>
      </c>
      <c r="J18" s="1">
        <v>-2.7518999999999999E-5</v>
      </c>
      <c r="K18" s="1">
        <v>9.2042899999999995E-4</v>
      </c>
      <c r="N18">
        <v>17</v>
      </c>
      <c r="O18" s="1">
        <v>1E-3</v>
      </c>
      <c r="P18" s="1">
        <v>-2.1746000000000002E-5</v>
      </c>
      <c r="Q18" s="1">
        <v>7.2733400000000005E-4</v>
      </c>
      <c r="T18" s="1"/>
      <c r="U18" s="1"/>
      <c r="V18" s="1"/>
      <c r="Z18" s="1"/>
      <c r="AA18" s="1"/>
      <c r="AB18" s="1"/>
      <c r="AF18" s="1"/>
      <c r="AG18" s="1"/>
      <c r="AH18" s="1"/>
    </row>
    <row r="19" spans="2:35">
      <c r="B19">
        <v>18</v>
      </c>
      <c r="C19" s="1">
        <v>-3.0000000000000001E-6</v>
      </c>
      <c r="D19" s="1">
        <v>-3.2008999999999998E-5</v>
      </c>
      <c r="E19" s="1">
        <v>1.070625E-3</v>
      </c>
      <c r="F19" s="1">
        <f>AVERAGE(E19:E21)*1000000</f>
        <v>1069.4513333333332</v>
      </c>
      <c r="H19">
        <v>18</v>
      </c>
      <c r="I19" s="1">
        <v>-3.9999999999999998E-6</v>
      </c>
      <c r="J19" s="1">
        <v>-2.6339E-5</v>
      </c>
      <c r="K19" s="1">
        <v>8.8097700000000002E-4</v>
      </c>
      <c r="L19" s="1">
        <f>AVERAGE(K19:K21)*1000000</f>
        <v>881.56566666666674</v>
      </c>
      <c r="N19">
        <v>18</v>
      </c>
      <c r="O19" s="1">
        <v>-3.9999999999999998E-6</v>
      </c>
      <c r="P19" s="1">
        <v>-1.9524000000000001E-5</v>
      </c>
      <c r="Q19" s="1">
        <v>6.5301400000000005E-4</v>
      </c>
      <c r="R19" s="1">
        <f>AVERAGE(Q19:Q21)*1000000</f>
        <v>650.50733333333335</v>
      </c>
      <c r="T19" s="1"/>
      <c r="U19" s="1"/>
      <c r="V19" s="1"/>
      <c r="W19" s="1"/>
      <c r="Z19" s="1"/>
      <c r="AA19" s="1"/>
      <c r="AB19" s="1"/>
      <c r="AC19" s="1"/>
      <c r="AF19" s="1"/>
      <c r="AG19" s="1"/>
      <c r="AH19" s="1"/>
      <c r="AI19" s="1"/>
    </row>
    <row r="20" spans="2:35">
      <c r="B20">
        <v>19</v>
      </c>
      <c r="C20" s="1">
        <v>0</v>
      </c>
      <c r="D20" s="1">
        <v>-3.1924000000000001E-5</v>
      </c>
      <c r="E20" s="1">
        <v>1.067775E-3</v>
      </c>
      <c r="H20">
        <v>19</v>
      </c>
      <c r="I20" s="1">
        <v>0</v>
      </c>
      <c r="J20" s="1">
        <v>-2.6454000000000001E-5</v>
      </c>
      <c r="K20" s="1">
        <v>8.8480700000000004E-4</v>
      </c>
      <c r="N20">
        <v>19</v>
      </c>
      <c r="O20" s="1">
        <v>0</v>
      </c>
      <c r="P20" s="1">
        <v>-1.9236E-5</v>
      </c>
      <c r="Q20" s="1">
        <v>6.4338700000000004E-4</v>
      </c>
      <c r="T20" s="1"/>
      <c r="U20" s="1"/>
      <c r="V20" s="1"/>
      <c r="Z20" s="1"/>
      <c r="AA20" s="1"/>
      <c r="AB20" s="1"/>
      <c r="AF20" s="1"/>
      <c r="AG20" s="1"/>
      <c r="AH20" s="1"/>
    </row>
    <row r="21" spans="2:35">
      <c r="B21">
        <v>20</v>
      </c>
      <c r="C21" s="1">
        <v>0</v>
      </c>
      <c r="D21" s="1">
        <v>-3.1989000000000002E-5</v>
      </c>
      <c r="E21" s="1">
        <v>1.0699539999999999E-3</v>
      </c>
      <c r="H21">
        <v>20</v>
      </c>
      <c r="I21" s="1">
        <v>0</v>
      </c>
      <c r="J21" s="1">
        <v>-2.6278000000000001E-5</v>
      </c>
      <c r="K21" s="1">
        <v>8.7891300000000005E-4</v>
      </c>
      <c r="N21">
        <v>20</v>
      </c>
      <c r="O21" s="1">
        <v>0</v>
      </c>
      <c r="P21" s="1">
        <v>-1.9587000000000001E-5</v>
      </c>
      <c r="Q21" s="1">
        <v>6.5512100000000005E-4</v>
      </c>
      <c r="T21" s="1"/>
      <c r="U21" s="1"/>
      <c r="V21" s="1"/>
      <c r="Z21" s="1"/>
      <c r="AA21" s="1"/>
      <c r="AB21" s="1"/>
      <c r="AF21" s="1"/>
      <c r="AG21" s="1"/>
      <c r="AH21" s="1"/>
    </row>
    <row r="22" spans="2:35">
      <c r="B22">
        <v>21</v>
      </c>
      <c r="C22" s="1">
        <v>-1.003E-3</v>
      </c>
      <c r="D22" s="1">
        <v>-3.2478000000000003E-5</v>
      </c>
      <c r="E22" s="1">
        <v>1.0862790000000001E-3</v>
      </c>
      <c r="F22" s="1">
        <f>AVERAGE(E22:E24)*1000000</f>
        <v>1068.9676666666667</v>
      </c>
      <c r="H22">
        <v>21</v>
      </c>
      <c r="I22" s="1">
        <v>-1.003E-3</v>
      </c>
      <c r="J22" s="1">
        <v>-2.5429E-5</v>
      </c>
      <c r="K22" s="1">
        <v>8.5053699999999995E-4</v>
      </c>
      <c r="L22" s="1">
        <f>AVERAGE(K22:K24)*1000000</f>
        <v>849.24366666666674</v>
      </c>
      <c r="N22">
        <v>21</v>
      </c>
      <c r="O22" s="1">
        <v>-1.0039999999999999E-3</v>
      </c>
      <c r="P22" s="1">
        <v>-1.6886000000000001E-5</v>
      </c>
      <c r="Q22" s="1">
        <v>5.6478300000000002E-4</v>
      </c>
      <c r="R22" s="1">
        <f>AVERAGE(Q22:Q24)*1000000</f>
        <v>570.77</v>
      </c>
      <c r="T22" s="1"/>
      <c r="U22" s="1"/>
      <c r="V22" s="1"/>
      <c r="W22" s="1"/>
      <c r="Z22" s="1"/>
      <c r="AA22" s="1"/>
      <c r="AB22" s="1"/>
      <c r="AC22" s="1"/>
      <c r="AF22" s="1"/>
      <c r="AG22" s="1"/>
      <c r="AH22" s="1"/>
      <c r="AI22" s="1"/>
    </row>
    <row r="23" spans="2:35">
      <c r="B23">
        <v>22</v>
      </c>
      <c r="C23" s="1">
        <v>-1E-3</v>
      </c>
      <c r="D23" s="1">
        <v>-3.2060000000000001E-5</v>
      </c>
      <c r="E23" s="1">
        <v>1.072326E-3</v>
      </c>
      <c r="H23">
        <v>22</v>
      </c>
      <c r="I23" s="1">
        <v>-1E-3</v>
      </c>
      <c r="J23" s="1">
        <v>-2.5414000000000001E-5</v>
      </c>
      <c r="K23" s="1">
        <v>8.5001800000000002E-4</v>
      </c>
      <c r="N23">
        <v>22</v>
      </c>
      <c r="O23" s="1">
        <v>-1E-3</v>
      </c>
      <c r="P23" s="1">
        <v>-1.7217000000000001E-5</v>
      </c>
      <c r="Q23" s="1">
        <v>5.7585999999999998E-4</v>
      </c>
      <c r="T23" s="1"/>
      <c r="U23" s="1"/>
      <c r="V23" s="1"/>
      <c r="Z23" s="1"/>
      <c r="AA23" s="1"/>
      <c r="AB23" s="1"/>
      <c r="AF23" s="1"/>
      <c r="AG23" s="1"/>
      <c r="AH23" s="1"/>
    </row>
    <row r="24" spans="2:35">
      <c r="B24">
        <v>23</v>
      </c>
      <c r="C24" s="1">
        <v>-1E-3</v>
      </c>
      <c r="D24" s="1">
        <v>-3.1341999999999999E-5</v>
      </c>
      <c r="E24" s="1">
        <v>1.048298E-3</v>
      </c>
      <c r="H24">
        <v>23</v>
      </c>
      <c r="I24" s="1">
        <v>-1E-3</v>
      </c>
      <c r="J24" s="1">
        <v>-2.5329000000000001E-5</v>
      </c>
      <c r="K24" s="1">
        <v>8.4717600000000005E-4</v>
      </c>
      <c r="N24">
        <v>23</v>
      </c>
      <c r="O24" s="1">
        <v>-1E-3</v>
      </c>
      <c r="P24" s="1">
        <v>-1.7091999999999998E-5</v>
      </c>
      <c r="Q24" s="1">
        <v>5.7166699999999999E-4</v>
      </c>
      <c r="T24" s="1"/>
      <c r="U24" s="1"/>
      <c r="V24" s="1"/>
      <c r="Z24" s="1"/>
      <c r="AA24" s="1"/>
      <c r="AB24" s="1"/>
      <c r="AF24" s="1"/>
      <c r="AG24" s="1"/>
      <c r="AH24" s="1"/>
    </row>
    <row r="25" spans="2:35">
      <c r="B25">
        <v>24</v>
      </c>
      <c r="C25" s="1">
        <v>-2.003E-3</v>
      </c>
      <c r="D25" s="1">
        <v>-3.2067000000000003E-5</v>
      </c>
      <c r="E25" s="1">
        <v>1.072536E-3</v>
      </c>
      <c r="F25" s="1">
        <f>AVERAGE(E25:E27)*1000000</f>
        <v>1060.2696666666666</v>
      </c>
      <c r="H25">
        <v>24</v>
      </c>
      <c r="I25" s="1">
        <v>-2.0040000000000001E-3</v>
      </c>
      <c r="J25" s="1">
        <v>-2.4332999999999999E-5</v>
      </c>
      <c r="K25" s="1">
        <v>8.1387400000000002E-4</v>
      </c>
      <c r="L25" s="1">
        <f>AVERAGE(K25:K27)*1000000</f>
        <v>806.65566666666666</v>
      </c>
      <c r="N25">
        <v>24</v>
      </c>
      <c r="O25" s="1">
        <v>-2.0040000000000001E-3</v>
      </c>
      <c r="P25" s="1">
        <v>-1.4744E-5</v>
      </c>
      <c r="Q25" s="1">
        <v>4.9313199999999997E-4</v>
      </c>
      <c r="R25" s="1">
        <f>AVERAGE(Q25:Q27)*1000000</f>
        <v>488.39266666666668</v>
      </c>
      <c r="T25" s="1"/>
      <c r="U25" s="1"/>
      <c r="V25" s="1"/>
      <c r="W25" s="1"/>
      <c r="Z25" s="1"/>
      <c r="AA25" s="1"/>
      <c r="AB25" s="1"/>
      <c r="AC25" s="1"/>
      <c r="AF25" s="1"/>
      <c r="AG25" s="1"/>
      <c r="AH25" s="1"/>
      <c r="AI25" s="1"/>
    </row>
    <row r="26" spans="2:35">
      <c r="B26">
        <v>25</v>
      </c>
      <c r="C26" s="1">
        <v>-2E-3</v>
      </c>
      <c r="D26" s="1">
        <v>-3.1612999999999997E-5</v>
      </c>
      <c r="E26" s="1">
        <v>1.057351E-3</v>
      </c>
      <c r="H26">
        <v>25</v>
      </c>
      <c r="I26" s="1">
        <v>-2E-3</v>
      </c>
      <c r="J26" s="1">
        <v>-2.3890999999999999E-5</v>
      </c>
      <c r="K26" s="1">
        <v>7.99075E-4</v>
      </c>
      <c r="N26">
        <v>25</v>
      </c>
      <c r="O26" s="1">
        <v>-2E-3</v>
      </c>
      <c r="P26" s="1">
        <v>-1.4406000000000001E-5</v>
      </c>
      <c r="Q26" s="1">
        <v>4.8182900000000002E-4</v>
      </c>
      <c r="T26" s="1"/>
      <c r="U26" s="1"/>
      <c r="V26" s="1"/>
      <c r="Z26" s="1"/>
      <c r="AA26" s="1"/>
      <c r="AB26" s="1"/>
      <c r="AF26" s="1"/>
      <c r="AG26" s="1"/>
      <c r="AH26" s="1"/>
    </row>
    <row r="27" spans="2:35">
      <c r="B27">
        <v>26</v>
      </c>
      <c r="C27" s="1">
        <v>-2E-3</v>
      </c>
      <c r="D27" s="1">
        <v>-3.1420000000000001E-5</v>
      </c>
      <c r="E27" s="1">
        <v>1.0509219999999999E-3</v>
      </c>
      <c r="H27">
        <v>26</v>
      </c>
      <c r="I27" s="1">
        <v>-2E-3</v>
      </c>
      <c r="J27" s="1">
        <v>-2.4128E-5</v>
      </c>
      <c r="K27" s="1">
        <v>8.0701799999999995E-4</v>
      </c>
      <c r="N27">
        <v>26</v>
      </c>
      <c r="O27" s="1">
        <v>-2E-3</v>
      </c>
      <c r="P27" s="1">
        <v>-1.4656E-5</v>
      </c>
      <c r="Q27" s="1">
        <v>4.9021700000000004E-4</v>
      </c>
      <c r="T27" s="1"/>
      <c r="U27" s="1"/>
      <c r="V27" s="1"/>
      <c r="Z27" s="1"/>
      <c r="AA27" s="1"/>
      <c r="AB27" s="1"/>
      <c r="AF27" s="1"/>
      <c r="AG27" s="1"/>
      <c r="AH27" s="1"/>
    </row>
    <row r="28" spans="2:35">
      <c r="B28">
        <v>27</v>
      </c>
      <c r="C28" s="1">
        <v>-3.003E-3</v>
      </c>
      <c r="D28" s="1">
        <v>-3.1498000000000002E-5</v>
      </c>
      <c r="E28" s="1">
        <v>1.053507E-3</v>
      </c>
      <c r="F28" s="1">
        <f>AVERAGE(E28:E30)*1000000</f>
        <v>1049.6596666666667</v>
      </c>
      <c r="H28">
        <v>27</v>
      </c>
      <c r="I28" s="1">
        <v>-3.0040000000000002E-3</v>
      </c>
      <c r="J28" s="1">
        <v>-2.3229000000000001E-5</v>
      </c>
      <c r="K28" s="1">
        <v>7.7687600000000002E-4</v>
      </c>
      <c r="L28" s="1">
        <f>AVERAGE(K28:K30)*1000000</f>
        <v>772.66700000000003</v>
      </c>
      <c r="N28">
        <v>27</v>
      </c>
      <c r="O28" s="1">
        <v>-3.003E-3</v>
      </c>
      <c r="P28" s="1">
        <v>-1.2629999999999999E-5</v>
      </c>
      <c r="Q28" s="1">
        <v>4.2244899999999998E-4</v>
      </c>
      <c r="R28" s="1">
        <f>AVERAGE(Q28:Q30)*1000000</f>
        <v>420.46166666666659</v>
      </c>
      <c r="T28" s="1"/>
      <c r="U28" s="1"/>
      <c r="V28" s="1"/>
      <c r="W28" s="1"/>
      <c r="Z28" s="1"/>
      <c r="AA28" s="1"/>
      <c r="AB28" s="1"/>
      <c r="AC28" s="1"/>
      <c r="AF28" s="1"/>
      <c r="AG28" s="1"/>
      <c r="AH28" s="1"/>
      <c r="AI28" s="1"/>
    </row>
    <row r="29" spans="2:35">
      <c r="B29">
        <v>28</v>
      </c>
      <c r="C29" s="1">
        <v>-3.0000000000000001E-3</v>
      </c>
      <c r="D29" s="1">
        <v>-3.1446999999999999E-5</v>
      </c>
      <c r="E29" s="1">
        <v>1.0518109999999999E-3</v>
      </c>
      <c r="H29">
        <v>28</v>
      </c>
      <c r="I29" s="1">
        <v>-3.0000000000000001E-3</v>
      </c>
      <c r="J29" s="1">
        <v>-2.2804999999999999E-5</v>
      </c>
      <c r="K29" s="1">
        <v>7.6277099999999998E-4</v>
      </c>
      <c r="N29">
        <v>28</v>
      </c>
      <c r="O29" s="1">
        <v>-3.0000000000000001E-3</v>
      </c>
      <c r="P29" s="1">
        <v>-1.2418999999999999E-5</v>
      </c>
      <c r="Q29" s="1">
        <v>4.1537600000000002E-4</v>
      </c>
      <c r="T29" s="1"/>
      <c r="U29" s="1"/>
      <c r="V29" s="1"/>
      <c r="Z29" s="1"/>
      <c r="AA29" s="1"/>
      <c r="AB29" s="1"/>
      <c r="AF29" s="1"/>
      <c r="AG29" s="1"/>
      <c r="AH29" s="1"/>
    </row>
    <row r="30" spans="2:35">
      <c r="B30">
        <v>29</v>
      </c>
      <c r="C30" s="1">
        <v>-3.0000000000000001E-3</v>
      </c>
      <c r="D30" s="1">
        <v>-3.1202999999999999E-5</v>
      </c>
      <c r="E30" s="1">
        <v>1.043661E-3</v>
      </c>
      <c r="H30">
        <v>29</v>
      </c>
      <c r="I30" s="1">
        <v>-3.0000000000000001E-3</v>
      </c>
      <c r="J30" s="1">
        <v>-2.3271000000000001E-5</v>
      </c>
      <c r="K30" s="1">
        <v>7.7835399999999998E-4</v>
      </c>
      <c r="N30">
        <v>29</v>
      </c>
      <c r="O30" s="1">
        <v>-3.0000000000000001E-3</v>
      </c>
      <c r="P30" s="1">
        <v>-1.2663999999999999E-5</v>
      </c>
      <c r="Q30" s="1">
        <v>4.2356000000000002E-4</v>
      </c>
      <c r="T30" s="1"/>
      <c r="U30" s="1"/>
      <c r="V30" s="1"/>
      <c r="Z30" s="1"/>
      <c r="AA30" s="1"/>
      <c r="AB30" s="1"/>
      <c r="AF30" s="1"/>
      <c r="AG30" s="1"/>
      <c r="AH30" s="1"/>
    </row>
    <row r="31" spans="2:35">
      <c r="B31">
        <v>30</v>
      </c>
      <c r="C31" s="1">
        <v>-4.0039999999999997E-3</v>
      </c>
      <c r="D31" s="1">
        <v>-3.1322999999999998E-5</v>
      </c>
      <c r="E31" s="1">
        <v>1.047655E-3</v>
      </c>
      <c r="F31" s="1">
        <f>AVERAGE(E31:E33)*1000000</f>
        <v>1040.4266666666667</v>
      </c>
      <c r="H31">
        <v>30</v>
      </c>
      <c r="I31" s="1">
        <v>-4.0039999999999997E-3</v>
      </c>
      <c r="J31" s="1">
        <v>-2.2476999999999998E-5</v>
      </c>
      <c r="K31" s="1">
        <v>7.5178599999999995E-4</v>
      </c>
      <c r="L31" s="1">
        <f>AVERAGE(K31:K33)*1000000</f>
        <v>745.42166666666662</v>
      </c>
      <c r="N31">
        <v>30</v>
      </c>
      <c r="O31" s="1">
        <v>-4.0049999999999999E-3</v>
      </c>
      <c r="P31" s="1">
        <v>-1.0693000000000001E-5</v>
      </c>
      <c r="Q31" s="1">
        <v>3.5764100000000001E-4</v>
      </c>
      <c r="R31" s="1">
        <f>AVERAGE(Q31:Q33)*1000000</f>
        <v>367.62633333333332</v>
      </c>
      <c r="T31" s="1"/>
      <c r="U31" s="1"/>
      <c r="V31" s="1"/>
      <c r="W31" s="1"/>
      <c r="Z31" s="1"/>
      <c r="AA31" s="1"/>
      <c r="AB31" s="1"/>
      <c r="AC31" s="1"/>
      <c r="AF31" s="1"/>
      <c r="AG31" s="1"/>
      <c r="AH31" s="1"/>
      <c r="AI31" s="1"/>
    </row>
    <row r="32" spans="2:35">
      <c r="B32">
        <v>31</v>
      </c>
      <c r="C32" s="1">
        <v>-4.0000000000000001E-3</v>
      </c>
      <c r="D32" s="1">
        <v>-3.0891E-5</v>
      </c>
      <c r="E32" s="1">
        <v>1.033221E-3</v>
      </c>
      <c r="H32">
        <v>31</v>
      </c>
      <c r="I32" s="1">
        <v>-4.0000000000000001E-3</v>
      </c>
      <c r="J32" s="1">
        <v>-2.2297999999999999E-5</v>
      </c>
      <c r="K32" s="1">
        <v>7.4581500000000004E-4</v>
      </c>
      <c r="N32">
        <v>31</v>
      </c>
      <c r="O32" s="1">
        <v>-4.0000000000000001E-3</v>
      </c>
      <c r="P32" s="1">
        <v>-1.0988000000000001E-5</v>
      </c>
      <c r="Q32" s="1">
        <v>3.6750900000000002E-4</v>
      </c>
      <c r="T32" s="1"/>
      <c r="U32" s="1"/>
      <c r="V32" s="1"/>
      <c r="Z32" s="1"/>
      <c r="AA32" s="1"/>
      <c r="AB32" s="1"/>
      <c r="AF32" s="1"/>
      <c r="AG32" s="1"/>
      <c r="AH32" s="1"/>
    </row>
    <row r="33" spans="2:35">
      <c r="B33">
        <v>32</v>
      </c>
      <c r="C33" s="1">
        <v>-4.0000000000000001E-3</v>
      </c>
      <c r="D33" s="1">
        <v>-3.1106000000000003E-5</v>
      </c>
      <c r="E33" s="1">
        <v>1.040404E-3</v>
      </c>
      <c r="H33">
        <v>32</v>
      </c>
      <c r="I33" s="1">
        <v>-4.0000000000000001E-3</v>
      </c>
      <c r="J33" s="1">
        <v>-2.2084999999999999E-5</v>
      </c>
      <c r="K33" s="1">
        <v>7.3866399999999999E-4</v>
      </c>
      <c r="N33">
        <v>32</v>
      </c>
      <c r="O33" s="1">
        <v>-4.0000000000000001E-3</v>
      </c>
      <c r="P33" s="1">
        <v>-1.1293E-5</v>
      </c>
      <c r="Q33" s="1">
        <v>3.7772899999999999E-4</v>
      </c>
      <c r="T33" s="1"/>
      <c r="U33" s="1"/>
      <c r="V33" s="1"/>
      <c r="Z33" s="1"/>
      <c r="AA33" s="1"/>
      <c r="AB33" s="1"/>
      <c r="AF33" s="1"/>
      <c r="AG33" s="1"/>
      <c r="AH33" s="1"/>
    </row>
    <row r="34" spans="2:35">
      <c r="B34">
        <v>33</v>
      </c>
      <c r="C34" s="1">
        <v>-5.0029999999999996E-3</v>
      </c>
      <c r="D34" s="1">
        <v>-3.0676999999999998E-5</v>
      </c>
      <c r="E34" s="1">
        <v>1.026042E-3</v>
      </c>
      <c r="F34" s="1">
        <f>AVERAGE(E34:E36)*1000000</f>
        <v>1024.6056666666666</v>
      </c>
      <c r="H34">
        <v>33</v>
      </c>
      <c r="I34" s="1">
        <v>-5.0020000000000004E-3</v>
      </c>
      <c r="J34" s="1">
        <v>-2.1386000000000002E-5</v>
      </c>
      <c r="K34" s="1">
        <v>7.1529600000000003E-4</v>
      </c>
      <c r="L34" s="1">
        <f>AVERAGE(K34:K36)*1000000</f>
        <v>716.07899999999995</v>
      </c>
      <c r="N34">
        <v>33</v>
      </c>
      <c r="O34" s="1">
        <v>-5.0029999999999996E-3</v>
      </c>
      <c r="P34" s="1">
        <v>-9.8870000000000004E-6</v>
      </c>
      <c r="Q34" s="1">
        <v>3.3068099999999999E-4</v>
      </c>
      <c r="R34" s="1">
        <f>AVERAGE(Q34:Q36)*1000000</f>
        <v>319.16466666666668</v>
      </c>
      <c r="T34" s="1"/>
      <c r="U34" s="1"/>
      <c r="V34" s="1"/>
      <c r="W34" s="1"/>
      <c r="Z34" s="1"/>
      <c r="AA34" s="1"/>
      <c r="AB34" s="1"/>
      <c r="AC34" s="1"/>
      <c r="AF34" s="1"/>
      <c r="AG34" s="1"/>
      <c r="AH34" s="1"/>
      <c r="AI34" s="1"/>
    </row>
    <row r="35" spans="2:35">
      <c r="B35">
        <v>34</v>
      </c>
      <c r="C35" s="1">
        <v>-5.0000000000000001E-3</v>
      </c>
      <c r="D35" s="1">
        <v>-3.0574999999999998E-5</v>
      </c>
      <c r="E35" s="1">
        <v>1.022633E-3</v>
      </c>
      <c r="H35">
        <v>34</v>
      </c>
      <c r="I35" s="1">
        <v>-5.0000000000000001E-3</v>
      </c>
      <c r="J35" s="1">
        <v>-2.1486000000000001E-5</v>
      </c>
      <c r="K35" s="1">
        <v>7.1864900000000002E-4</v>
      </c>
      <c r="N35">
        <v>34</v>
      </c>
      <c r="O35" s="1">
        <v>-5.0000000000000001E-3</v>
      </c>
      <c r="P35" s="1">
        <v>-9.3829999999999998E-6</v>
      </c>
      <c r="Q35" s="1">
        <v>3.1384799999999998E-4</v>
      </c>
      <c r="T35" s="1"/>
      <c r="U35" s="1"/>
      <c r="V35" s="1"/>
      <c r="Z35" s="1"/>
      <c r="AA35" s="1"/>
      <c r="AB35" s="1"/>
      <c r="AF35" s="1"/>
      <c r="AG35" s="1"/>
      <c r="AH35" s="1"/>
    </row>
    <row r="36" spans="2:35">
      <c r="B36">
        <v>35</v>
      </c>
      <c r="C36" s="1">
        <v>-5.0000000000000001E-3</v>
      </c>
      <c r="D36" s="1">
        <v>-3.065E-5</v>
      </c>
      <c r="E36" s="1">
        <v>1.0251419999999999E-3</v>
      </c>
      <c r="H36">
        <v>35</v>
      </c>
      <c r="I36" s="1">
        <v>-5.0000000000000001E-3</v>
      </c>
      <c r="J36" s="1">
        <v>-2.1356E-5</v>
      </c>
      <c r="K36" s="1">
        <v>7.1429200000000005E-4</v>
      </c>
      <c r="N36">
        <v>35</v>
      </c>
      <c r="O36" s="1">
        <v>-5.0000000000000001E-3</v>
      </c>
      <c r="P36" s="1">
        <v>-9.3570000000000004E-6</v>
      </c>
      <c r="Q36" s="1">
        <v>3.1296500000000001E-4</v>
      </c>
      <c r="T36" s="1"/>
      <c r="U36" s="1"/>
      <c r="V36" s="1"/>
      <c r="Z36" s="1"/>
      <c r="AA36" s="1"/>
      <c r="AB36" s="1"/>
      <c r="AF36" s="1"/>
      <c r="AG36" s="1"/>
      <c r="AH36" s="1"/>
    </row>
    <row r="37" spans="2:35">
      <c r="B37">
        <v>36</v>
      </c>
      <c r="C37" s="1">
        <v>-6.0020000000000004E-3</v>
      </c>
      <c r="D37" s="1">
        <v>-3.0546999999999997E-5</v>
      </c>
      <c r="E37" s="1">
        <v>1.0216050000000001E-3</v>
      </c>
      <c r="F37" s="1">
        <f>AVERAGE(E37:E39)*1000000</f>
        <v>1018.0753333333333</v>
      </c>
      <c r="H37">
        <v>36</v>
      </c>
      <c r="I37" s="1">
        <v>-6.0029999999999997E-3</v>
      </c>
      <c r="J37" s="1">
        <v>-2.0729000000000001E-5</v>
      </c>
      <c r="K37" s="1">
        <v>6.9326000000000001E-4</v>
      </c>
      <c r="L37" s="1">
        <f>AVERAGE(K37:K39)*1000000</f>
        <v>684.61500000000012</v>
      </c>
      <c r="N37">
        <v>36</v>
      </c>
      <c r="O37" s="1">
        <v>-6.0029999999999997E-3</v>
      </c>
      <c r="P37" s="1">
        <v>-8.2679999999999994E-6</v>
      </c>
      <c r="Q37" s="1">
        <v>2.7655600000000001E-4</v>
      </c>
      <c r="R37" s="1">
        <f>AVERAGE(Q37:Q39)*1000000</f>
        <v>274.43200000000002</v>
      </c>
      <c r="T37" s="1"/>
      <c r="U37" s="1"/>
      <c r="V37" s="1"/>
      <c r="W37" s="1"/>
      <c r="Z37" s="1"/>
      <c r="AA37" s="1"/>
      <c r="AB37" s="1"/>
      <c r="AC37" s="1"/>
      <c r="AF37" s="1"/>
      <c r="AG37" s="1"/>
      <c r="AH37" s="1"/>
      <c r="AI37" s="1"/>
    </row>
    <row r="38" spans="2:35">
      <c r="B38">
        <v>37</v>
      </c>
      <c r="C38" s="1">
        <v>-6.0000000000000001E-3</v>
      </c>
      <c r="D38" s="1">
        <v>-3.0467000000000002E-5</v>
      </c>
      <c r="E38" s="1">
        <v>1.019032E-3</v>
      </c>
      <c r="H38">
        <v>37</v>
      </c>
      <c r="I38" s="1">
        <v>-6.0000000000000001E-3</v>
      </c>
      <c r="J38" s="1">
        <v>-2.0367E-5</v>
      </c>
      <c r="K38" s="1">
        <v>6.8123200000000004E-4</v>
      </c>
      <c r="N38">
        <v>37</v>
      </c>
      <c r="O38" s="1">
        <v>-6.0000000000000001E-3</v>
      </c>
      <c r="P38" s="1">
        <v>-8.1890000000000007E-6</v>
      </c>
      <c r="Q38" s="1">
        <v>2.73887E-4</v>
      </c>
      <c r="T38" s="1"/>
      <c r="U38" s="1"/>
      <c r="V38" s="1"/>
      <c r="Z38" s="1"/>
      <c r="AA38" s="1"/>
      <c r="AB38" s="1"/>
      <c r="AF38" s="1"/>
      <c r="AG38" s="1"/>
      <c r="AH38" s="1"/>
    </row>
    <row r="39" spans="2:35">
      <c r="B39">
        <v>38</v>
      </c>
      <c r="C39" s="1">
        <v>-6.0000000000000001E-3</v>
      </c>
      <c r="D39" s="1">
        <v>-3.0304E-5</v>
      </c>
      <c r="E39" s="1">
        <v>1.0135890000000001E-3</v>
      </c>
      <c r="H39">
        <v>38</v>
      </c>
      <c r="I39" s="1">
        <v>-6.0000000000000001E-3</v>
      </c>
      <c r="J39" s="1">
        <v>-2.0310999999999999E-5</v>
      </c>
      <c r="K39" s="1">
        <v>6.7935300000000005E-4</v>
      </c>
      <c r="N39">
        <v>38</v>
      </c>
      <c r="O39" s="1">
        <v>-6.0000000000000001E-3</v>
      </c>
      <c r="P39" s="1">
        <v>-8.1580000000000005E-6</v>
      </c>
      <c r="Q39" s="1">
        <v>2.7285299999999998E-4</v>
      </c>
      <c r="T39" s="1"/>
      <c r="U39" s="1"/>
      <c r="V39" s="1"/>
      <c r="Z39" s="1"/>
      <c r="AA39" s="1"/>
      <c r="AB39" s="1"/>
      <c r="AF39" s="1"/>
      <c r="AG39" s="1"/>
      <c r="AH3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opLeftCell="A31" workbookViewId="0">
      <selection activeCell="L14" sqref="L14"/>
    </sheetView>
  </sheetViews>
  <sheetFormatPr defaultRowHeight="15"/>
  <sheetData>
    <row r="1" spans="1:17">
      <c r="A1">
        <v>0</v>
      </c>
      <c r="B1" s="1">
        <v>6.0029999999999997E-3</v>
      </c>
      <c r="C1" s="1">
        <v>-2.7919000000000002E-5</v>
      </c>
      <c r="D1" s="1">
        <v>9.3362600000000001E-4</v>
      </c>
      <c r="E1" s="1">
        <f>AVERAGE(D1:D3)*1000000</f>
        <v>934.8423333333335</v>
      </c>
      <c r="G1">
        <v>0</v>
      </c>
      <c r="H1" s="1">
        <v>6.0020000000000004E-3</v>
      </c>
      <c r="I1" s="1">
        <v>-2.8365E-5</v>
      </c>
      <c r="J1" s="1">
        <v>9.4852300000000005E-4</v>
      </c>
      <c r="K1" s="1">
        <f>AVERAGE(J1:J3)*1000000</f>
        <v>947.45533333333333</v>
      </c>
      <c r="M1">
        <v>0</v>
      </c>
      <c r="N1" s="1">
        <v>6.0029999999999997E-3</v>
      </c>
      <c r="O1" s="1">
        <v>-2.7946999999999999E-5</v>
      </c>
      <c r="P1" s="1">
        <v>9.3453399999999999E-4</v>
      </c>
      <c r="Q1" s="1">
        <f>AVERAGE(P1:P3)*1000000</f>
        <v>937.75366666666673</v>
      </c>
    </row>
    <row r="2" spans="1:17">
      <c r="A2">
        <v>1</v>
      </c>
      <c r="B2" s="1">
        <v>6.0000000000000001E-3</v>
      </c>
      <c r="C2" s="1">
        <v>-2.7917000000000001E-5</v>
      </c>
      <c r="D2" s="1">
        <v>9.3375499999999998E-4</v>
      </c>
      <c r="G2">
        <v>1</v>
      </c>
      <c r="H2" s="1">
        <v>6.0000000000000001E-3</v>
      </c>
      <c r="I2" s="1">
        <v>-2.8187E-5</v>
      </c>
      <c r="J2" s="1">
        <v>9.4277599999999999E-4</v>
      </c>
      <c r="M2">
        <v>1</v>
      </c>
      <c r="N2" s="1">
        <v>6.0000000000000001E-3</v>
      </c>
      <c r="O2" s="1">
        <v>-2.8058000000000001E-5</v>
      </c>
      <c r="P2" s="1">
        <v>9.3846100000000003E-4</v>
      </c>
    </row>
    <row r="3" spans="1:17">
      <c r="A3">
        <v>2</v>
      </c>
      <c r="B3" s="1">
        <v>6.0000000000000001E-3</v>
      </c>
      <c r="C3" s="1">
        <v>-2.8019000000000001E-5</v>
      </c>
      <c r="D3" s="1">
        <v>9.3714600000000003E-4</v>
      </c>
      <c r="G3">
        <v>2</v>
      </c>
      <c r="H3" s="1">
        <v>6.0000000000000001E-3</v>
      </c>
      <c r="I3" s="1">
        <v>-2.8435000000000001E-5</v>
      </c>
      <c r="J3" s="1">
        <v>9.5106699999999999E-4</v>
      </c>
      <c r="M3">
        <v>2</v>
      </c>
      <c r="N3" s="1">
        <v>6.0000000000000001E-3</v>
      </c>
      <c r="O3" s="1">
        <v>-2.8112000000000001E-5</v>
      </c>
      <c r="P3" s="1">
        <v>9.4026600000000004E-4</v>
      </c>
    </row>
    <row r="4" spans="1:17">
      <c r="A4">
        <v>3</v>
      </c>
      <c r="B4" s="1">
        <v>4.9969999999999997E-3</v>
      </c>
      <c r="C4" s="1">
        <v>-2.8073E-5</v>
      </c>
      <c r="D4" s="1">
        <v>9.3895299999999997E-4</v>
      </c>
      <c r="E4" s="1">
        <f>AVERAGE(D4:D6)*1000000</f>
        <v>943.1966666666666</v>
      </c>
      <c r="G4">
        <v>3</v>
      </c>
      <c r="H4" s="1">
        <v>4.9950000000000003E-3</v>
      </c>
      <c r="I4" s="1">
        <v>-2.8350000000000001E-5</v>
      </c>
      <c r="J4" s="1">
        <v>9.4822899999999998E-4</v>
      </c>
      <c r="K4" s="1">
        <f>AVERAGE(J4:J6)*1000000</f>
        <v>945.41399999999999</v>
      </c>
      <c r="M4">
        <v>3</v>
      </c>
      <c r="N4" s="1">
        <v>4.9959999999999996E-3</v>
      </c>
      <c r="O4" s="1">
        <v>-2.7796999999999998E-5</v>
      </c>
      <c r="P4" s="1">
        <v>9.2974599999999996E-4</v>
      </c>
      <c r="Q4" s="1">
        <f>AVERAGE(P4:P6)*1000000</f>
        <v>930.37933333333331</v>
      </c>
    </row>
    <row r="5" spans="1:17">
      <c r="A5">
        <v>4</v>
      </c>
      <c r="B5" s="1">
        <v>5.0000000000000001E-3</v>
      </c>
      <c r="C5" s="1">
        <v>-2.8136E-5</v>
      </c>
      <c r="D5" s="1">
        <v>9.4106400000000003E-4</v>
      </c>
      <c r="G5">
        <v>4</v>
      </c>
      <c r="H5" s="1">
        <v>5.0000000000000001E-3</v>
      </c>
      <c r="I5" s="1">
        <v>-2.8116E-5</v>
      </c>
      <c r="J5" s="1">
        <v>9.4040599999999997E-4</v>
      </c>
      <c r="M5">
        <v>4</v>
      </c>
      <c r="N5" s="1">
        <v>5.0000000000000001E-3</v>
      </c>
      <c r="O5" s="1">
        <v>-2.7954E-5</v>
      </c>
      <c r="P5" s="1">
        <v>9.3497899999999995E-4</v>
      </c>
    </row>
    <row r="6" spans="1:17">
      <c r="A6">
        <v>5</v>
      </c>
      <c r="B6" s="1">
        <v>5.0000000000000001E-3</v>
      </c>
      <c r="C6" s="1">
        <v>-2.8390000000000001E-5</v>
      </c>
      <c r="D6" s="1">
        <v>9.49573E-4</v>
      </c>
      <c r="G6">
        <v>5</v>
      </c>
      <c r="H6" s="1">
        <v>5.0000000000000001E-3</v>
      </c>
      <c r="I6" s="1">
        <v>-2.8331E-5</v>
      </c>
      <c r="J6" s="1">
        <v>9.4760700000000005E-4</v>
      </c>
      <c r="M6">
        <v>5</v>
      </c>
      <c r="N6" s="1">
        <v>5.0000000000000001E-3</v>
      </c>
      <c r="O6" s="1">
        <v>-2.7698000000000001E-5</v>
      </c>
      <c r="P6" s="1">
        <v>9.2641299999999995E-4</v>
      </c>
    </row>
    <row r="7" spans="1:17">
      <c r="A7">
        <v>6</v>
      </c>
      <c r="B7" s="1">
        <v>3.9960000000000004E-3</v>
      </c>
      <c r="C7" s="1">
        <v>-2.8056E-5</v>
      </c>
      <c r="D7" s="1">
        <v>9.3839699999999999E-4</v>
      </c>
      <c r="E7" s="1">
        <f>AVERAGE(D7:D9)*1000000</f>
        <v>938.38533333333339</v>
      </c>
      <c r="G7">
        <v>6</v>
      </c>
      <c r="H7" s="1">
        <v>3.9960000000000004E-3</v>
      </c>
      <c r="I7" s="1">
        <v>-2.8564E-5</v>
      </c>
      <c r="J7" s="1">
        <v>9.5538100000000005E-4</v>
      </c>
      <c r="K7" s="1">
        <f>AVERAGE(J7:J9)*1000000</f>
        <v>940.8416666666667</v>
      </c>
      <c r="M7">
        <v>6</v>
      </c>
      <c r="N7" s="1">
        <v>3.9960000000000004E-3</v>
      </c>
      <c r="O7" s="1">
        <v>-2.7915E-5</v>
      </c>
      <c r="P7" s="1">
        <v>9.33667E-4</v>
      </c>
      <c r="Q7" s="1">
        <f>AVERAGE(P7:P9)*1000000</f>
        <v>920.23433333333332</v>
      </c>
    </row>
    <row r="8" spans="1:17">
      <c r="A8">
        <v>7</v>
      </c>
      <c r="B8" s="1">
        <v>4.0000000000000001E-3</v>
      </c>
      <c r="C8" s="1">
        <v>-2.7912E-5</v>
      </c>
      <c r="D8" s="1">
        <v>9.3357300000000004E-4</v>
      </c>
      <c r="G8">
        <v>7</v>
      </c>
      <c r="H8" s="1">
        <v>4.0000000000000001E-3</v>
      </c>
      <c r="I8" s="1">
        <v>-2.8079999999999999E-5</v>
      </c>
      <c r="J8" s="1">
        <v>9.39203E-4</v>
      </c>
      <c r="M8">
        <v>7</v>
      </c>
      <c r="N8" s="1">
        <v>4.0000000000000001E-3</v>
      </c>
      <c r="O8" s="1">
        <v>-2.7265999999999999E-5</v>
      </c>
      <c r="P8" s="1">
        <v>9.1197499999999998E-4</v>
      </c>
    </row>
    <row r="9" spans="1:17">
      <c r="A9">
        <v>8</v>
      </c>
      <c r="B9" s="1">
        <v>4.0000000000000001E-3</v>
      </c>
      <c r="C9" s="1">
        <v>-2.8198999999999999E-5</v>
      </c>
      <c r="D9" s="1">
        <v>9.4318600000000005E-4</v>
      </c>
      <c r="G9">
        <v>8</v>
      </c>
      <c r="H9" s="1">
        <v>4.0000000000000001E-3</v>
      </c>
      <c r="I9" s="1">
        <v>-2.7744000000000001E-5</v>
      </c>
      <c r="J9" s="1">
        <v>9.2794100000000005E-4</v>
      </c>
      <c r="M9">
        <v>8</v>
      </c>
      <c r="N9" s="1">
        <v>4.0000000000000001E-3</v>
      </c>
      <c r="O9" s="1">
        <v>-2.7358000000000001E-5</v>
      </c>
      <c r="P9" s="1">
        <v>9.15061E-4</v>
      </c>
    </row>
    <row r="10" spans="1:17">
      <c r="A10">
        <v>9</v>
      </c>
      <c r="B10" s="1">
        <v>2.9970000000000001E-3</v>
      </c>
      <c r="C10" s="1">
        <v>-2.8005E-5</v>
      </c>
      <c r="D10" s="1">
        <v>9.3668699999999996E-4</v>
      </c>
      <c r="E10" s="1">
        <f>AVERAGE(D10:D12)*1000000</f>
        <v>943.50666666666666</v>
      </c>
      <c r="G10">
        <v>9</v>
      </c>
      <c r="H10" s="1">
        <v>2.9970000000000001E-3</v>
      </c>
      <c r="I10" s="1">
        <v>-2.7813E-5</v>
      </c>
      <c r="J10" s="1">
        <v>9.3027699999999997E-4</v>
      </c>
      <c r="K10" s="1">
        <f>AVERAGE(J10:J12)*1000000</f>
        <v>932.24033333333341</v>
      </c>
      <c r="M10">
        <v>9</v>
      </c>
      <c r="N10" s="1">
        <v>2.9970000000000001E-3</v>
      </c>
      <c r="O10" s="1">
        <v>-2.728E-5</v>
      </c>
      <c r="P10" s="1">
        <v>9.1244799999999995E-4</v>
      </c>
      <c r="Q10" s="1">
        <f>AVERAGE(P10:P12)*1000000</f>
        <v>909.26066666666657</v>
      </c>
    </row>
    <row r="11" spans="1:17">
      <c r="A11">
        <v>10</v>
      </c>
      <c r="B11" s="1">
        <v>3.0000000000000001E-3</v>
      </c>
      <c r="C11" s="1">
        <v>-2.8436999999999999E-5</v>
      </c>
      <c r="D11" s="1">
        <v>9.5112300000000001E-4</v>
      </c>
      <c r="G11">
        <v>10</v>
      </c>
      <c r="H11" s="1">
        <v>3.0000000000000001E-3</v>
      </c>
      <c r="I11" s="1">
        <v>-2.7869999999999999E-5</v>
      </c>
      <c r="J11" s="1">
        <v>9.3218000000000001E-4</v>
      </c>
      <c r="M11">
        <v>10</v>
      </c>
      <c r="N11" s="1">
        <v>3.0000000000000001E-3</v>
      </c>
      <c r="O11" s="1">
        <v>-2.7223999999999999E-5</v>
      </c>
      <c r="P11" s="1">
        <v>9.1055800000000001E-4</v>
      </c>
    </row>
    <row r="12" spans="1:17">
      <c r="A12">
        <v>11</v>
      </c>
      <c r="B12" s="1">
        <v>3.0000000000000001E-3</v>
      </c>
      <c r="C12" s="1">
        <v>-2.8184999999999999E-5</v>
      </c>
      <c r="D12" s="1">
        <v>9.4271000000000003E-4</v>
      </c>
      <c r="G12">
        <v>11</v>
      </c>
      <c r="H12" s="1">
        <v>3.0000000000000001E-3</v>
      </c>
      <c r="I12" s="1">
        <v>-2.7932999999999998E-5</v>
      </c>
      <c r="J12" s="1">
        <v>9.3426399999999997E-4</v>
      </c>
      <c r="M12">
        <v>11</v>
      </c>
      <c r="N12" s="1">
        <v>3.0000000000000001E-3</v>
      </c>
      <c r="O12" s="1">
        <v>-2.7050999999999999E-5</v>
      </c>
      <c r="P12" s="1">
        <v>9.0477600000000004E-4</v>
      </c>
    </row>
    <row r="13" spans="1:17">
      <c r="A13">
        <v>12</v>
      </c>
      <c r="B13" s="1">
        <v>1.9970000000000001E-3</v>
      </c>
      <c r="C13" s="1">
        <v>-2.7906999999999999E-5</v>
      </c>
      <c r="D13" s="1">
        <v>9.3339300000000003E-4</v>
      </c>
      <c r="E13" s="1">
        <f>AVERAGE(D13:D15)*1000000</f>
        <v>939.99300000000005</v>
      </c>
      <c r="G13">
        <v>12</v>
      </c>
      <c r="H13" s="1">
        <v>1.9949999999999998E-3</v>
      </c>
      <c r="I13" s="1">
        <v>-2.7662999999999999E-5</v>
      </c>
      <c r="J13" s="1">
        <v>9.2525799999999998E-4</v>
      </c>
      <c r="K13" s="1">
        <f>AVERAGE(J13:J15)*1000000</f>
        <v>922.84533333333331</v>
      </c>
      <c r="M13">
        <v>12</v>
      </c>
      <c r="N13" s="1">
        <v>1.9959999999999999E-3</v>
      </c>
      <c r="O13" s="1">
        <v>-2.6299E-5</v>
      </c>
      <c r="P13" s="1">
        <v>8.7962299999999995E-4</v>
      </c>
      <c r="Q13" s="1">
        <f>AVERAGE(P13:P15)*1000000</f>
        <v>887.149</v>
      </c>
    </row>
    <row r="14" spans="1:17">
      <c r="A14">
        <v>13</v>
      </c>
      <c r="B14" s="1">
        <v>2E-3</v>
      </c>
      <c r="C14" s="1">
        <v>-2.8133999999999999E-5</v>
      </c>
      <c r="D14" s="1">
        <v>9.41E-4</v>
      </c>
      <c r="G14">
        <v>13</v>
      </c>
      <c r="H14" s="1">
        <v>2E-3</v>
      </c>
      <c r="I14" s="1">
        <v>-2.7708999999999998E-5</v>
      </c>
      <c r="J14" s="1">
        <v>9.2677500000000002E-4</v>
      </c>
      <c r="M14">
        <v>13</v>
      </c>
      <c r="N14" s="1">
        <v>2E-3</v>
      </c>
      <c r="O14" s="1">
        <v>-2.6543E-5</v>
      </c>
      <c r="P14" s="1">
        <v>8.8778900000000005E-4</v>
      </c>
    </row>
    <row r="15" spans="1:17">
      <c r="A15">
        <v>14</v>
      </c>
      <c r="B15" s="1">
        <v>2E-3</v>
      </c>
      <c r="C15" s="1">
        <v>-2.8271000000000001E-5</v>
      </c>
      <c r="D15" s="1">
        <v>9.45586E-4</v>
      </c>
      <c r="G15">
        <v>14</v>
      </c>
      <c r="H15" s="1">
        <v>2E-3</v>
      </c>
      <c r="I15" s="1">
        <v>-2.7402E-5</v>
      </c>
      <c r="J15" s="1">
        <v>9.1650300000000004E-4</v>
      </c>
      <c r="M15">
        <v>14</v>
      </c>
      <c r="N15" s="1">
        <v>2E-3</v>
      </c>
      <c r="O15" s="1">
        <v>-2.673E-5</v>
      </c>
      <c r="P15" s="1">
        <v>8.9403499999999995E-4</v>
      </c>
    </row>
    <row r="16" spans="1:17">
      <c r="A16">
        <v>15</v>
      </c>
      <c r="B16" s="1">
        <v>9.9599999999999992E-4</v>
      </c>
      <c r="C16" s="1">
        <v>-2.8568000000000002E-5</v>
      </c>
      <c r="D16" s="1">
        <v>9.5541599999999995E-4</v>
      </c>
      <c r="E16" s="1">
        <f>AVERAGE(D16:D18)*1000000</f>
        <v>945.25400000000002</v>
      </c>
      <c r="G16">
        <v>15</v>
      </c>
      <c r="H16" s="1">
        <v>9.9500000000000001E-4</v>
      </c>
      <c r="I16" s="1">
        <v>-2.7518E-5</v>
      </c>
      <c r="J16" s="1">
        <v>9.2040000000000004E-4</v>
      </c>
      <c r="K16" s="1">
        <f>AVERAGE(J16:J18)*1000000</f>
        <v>917.58533333333344</v>
      </c>
      <c r="M16">
        <v>15</v>
      </c>
      <c r="N16" s="1">
        <v>9.9599999999999992E-4</v>
      </c>
      <c r="O16" s="1">
        <v>-2.6287000000000001E-5</v>
      </c>
      <c r="P16" s="1">
        <v>8.7921199999999998E-4</v>
      </c>
      <c r="Q16" s="1">
        <f>AVERAGE(P16:P18)*1000000</f>
        <v>881.57899999999995</v>
      </c>
    </row>
    <row r="17" spans="1:17">
      <c r="A17">
        <v>16</v>
      </c>
      <c r="B17" s="1">
        <v>1E-3</v>
      </c>
      <c r="C17" s="1">
        <v>-2.8243999999999999E-5</v>
      </c>
      <c r="D17" s="1">
        <v>9.4466600000000004E-4</v>
      </c>
      <c r="G17">
        <v>16</v>
      </c>
      <c r="H17" s="1">
        <v>1E-3</v>
      </c>
      <c r="I17" s="1">
        <v>-2.7271999999999999E-5</v>
      </c>
      <c r="J17" s="1">
        <v>9.1218600000000005E-4</v>
      </c>
      <c r="M17">
        <v>16</v>
      </c>
      <c r="N17" s="1">
        <v>1E-3</v>
      </c>
      <c r="O17" s="1">
        <v>-2.6495999999999998E-5</v>
      </c>
      <c r="P17" s="1">
        <v>8.8620599999999995E-4</v>
      </c>
    </row>
    <row r="18" spans="1:17">
      <c r="A18">
        <v>17</v>
      </c>
      <c r="B18" s="1">
        <v>1E-3</v>
      </c>
      <c r="C18" s="1">
        <v>-2.7974999999999999E-5</v>
      </c>
      <c r="D18" s="1">
        <v>9.3568000000000004E-4</v>
      </c>
      <c r="G18">
        <v>17</v>
      </c>
      <c r="H18" s="1">
        <v>1E-3</v>
      </c>
      <c r="I18" s="1">
        <v>-2.7511000000000001E-5</v>
      </c>
      <c r="J18" s="1">
        <v>9.2016999999999999E-4</v>
      </c>
      <c r="M18">
        <v>17</v>
      </c>
      <c r="N18" s="1">
        <v>1E-3</v>
      </c>
      <c r="O18" s="1">
        <v>-2.6290000000000001E-5</v>
      </c>
      <c r="P18" s="1">
        <v>8.7931900000000004E-4</v>
      </c>
    </row>
    <row r="19" spans="1:17">
      <c r="A19">
        <v>18</v>
      </c>
      <c r="B19" s="1">
        <v>-3.0000000000000001E-6</v>
      </c>
      <c r="C19" s="1">
        <v>-2.8391999999999999E-5</v>
      </c>
      <c r="D19" s="1">
        <v>9.4953099999999999E-4</v>
      </c>
      <c r="E19" s="1">
        <f>AVERAGE(D19:D21)*1000000</f>
        <v>938.09266666666656</v>
      </c>
      <c r="G19">
        <v>18</v>
      </c>
      <c r="H19" s="1">
        <v>-5.0000000000000004E-6</v>
      </c>
      <c r="I19" s="1">
        <v>-2.7818E-5</v>
      </c>
      <c r="J19" s="1">
        <v>9.3043399999999995E-4</v>
      </c>
      <c r="K19" s="1">
        <f>AVERAGE(J19:J21)*1000000</f>
        <v>919.72833333333335</v>
      </c>
      <c r="M19">
        <v>18</v>
      </c>
      <c r="N19" s="1">
        <v>-3.9999999999999998E-6</v>
      </c>
      <c r="O19" s="1">
        <v>-2.5701E-5</v>
      </c>
      <c r="P19" s="1">
        <v>8.5963999999999995E-4</v>
      </c>
      <c r="Q19" s="1">
        <f>AVERAGE(P19:P21)*1000000</f>
        <v>865.1386666666665</v>
      </c>
    </row>
    <row r="20" spans="1:17">
      <c r="A20">
        <v>19</v>
      </c>
      <c r="B20" s="1">
        <v>0</v>
      </c>
      <c r="C20" s="1">
        <v>-2.7642999999999999E-5</v>
      </c>
      <c r="D20" s="1">
        <v>9.2458000000000004E-4</v>
      </c>
      <c r="G20">
        <v>19</v>
      </c>
      <c r="H20" s="1">
        <v>0</v>
      </c>
      <c r="I20" s="1">
        <v>-2.7296000000000001E-5</v>
      </c>
      <c r="J20" s="1">
        <v>9.12968E-4</v>
      </c>
      <c r="M20">
        <v>19</v>
      </c>
      <c r="N20" s="1">
        <v>0</v>
      </c>
      <c r="O20" s="1">
        <v>-2.6098999999999999E-5</v>
      </c>
      <c r="P20" s="1">
        <v>8.7292700000000001E-4</v>
      </c>
    </row>
    <row r="21" spans="1:17">
      <c r="A21">
        <v>20</v>
      </c>
      <c r="B21" s="1">
        <v>0</v>
      </c>
      <c r="C21" s="1">
        <v>-2.8109000000000001E-5</v>
      </c>
      <c r="D21" s="1">
        <v>9.40167E-4</v>
      </c>
      <c r="G21">
        <v>20</v>
      </c>
      <c r="H21" s="1">
        <v>0</v>
      </c>
      <c r="I21" s="1">
        <v>-2.7379999999999999E-5</v>
      </c>
      <c r="J21" s="1">
        <v>9.1578299999999998E-4</v>
      </c>
      <c r="M21">
        <v>20</v>
      </c>
      <c r="N21" s="1">
        <v>0</v>
      </c>
      <c r="O21" s="1">
        <v>-2.5797000000000001E-5</v>
      </c>
      <c r="P21" s="1">
        <v>8.6284899999999995E-4</v>
      </c>
    </row>
    <row r="22" spans="1:17">
      <c r="A22">
        <v>21</v>
      </c>
      <c r="B22" s="1">
        <v>-1.003E-3</v>
      </c>
      <c r="C22" s="1">
        <v>-2.8367000000000001E-5</v>
      </c>
      <c r="D22" s="1">
        <v>9.4870399999999998E-4</v>
      </c>
      <c r="E22" s="1">
        <f>AVERAGE(D22:D24)*1000000</f>
        <v>940.5956666666666</v>
      </c>
      <c r="G22">
        <v>21</v>
      </c>
      <c r="H22" s="1">
        <v>-1.003E-3</v>
      </c>
      <c r="I22" s="1">
        <v>-2.6681000000000001E-5</v>
      </c>
      <c r="J22" s="1">
        <v>8.9240100000000002E-4</v>
      </c>
      <c r="K22" s="1">
        <f>AVERAGE(J22:J24)*1000000</f>
        <v>903.51933333333341</v>
      </c>
      <c r="M22">
        <v>21</v>
      </c>
      <c r="N22" s="1">
        <v>-1.0039999999999999E-3</v>
      </c>
      <c r="O22" s="1">
        <v>-2.5426E-5</v>
      </c>
      <c r="P22" s="1">
        <v>8.50437E-4</v>
      </c>
      <c r="Q22" s="1">
        <f>AVERAGE(P22:P24)*1000000</f>
        <v>848.90899999999999</v>
      </c>
    </row>
    <row r="23" spans="1:17">
      <c r="A23">
        <v>22</v>
      </c>
      <c r="B23" s="1">
        <v>-1E-3</v>
      </c>
      <c r="C23" s="1">
        <v>-2.8073999999999999E-5</v>
      </c>
      <c r="D23" s="1">
        <v>9.3899999999999995E-4</v>
      </c>
      <c r="G23">
        <v>22</v>
      </c>
      <c r="H23" s="1">
        <v>-1E-3</v>
      </c>
      <c r="I23" s="1">
        <v>-2.7421999999999999E-5</v>
      </c>
      <c r="J23" s="1">
        <v>9.1717100000000005E-4</v>
      </c>
      <c r="M23">
        <v>22</v>
      </c>
      <c r="N23" s="1">
        <v>-1E-3</v>
      </c>
      <c r="O23" s="1">
        <v>-2.5233999999999999E-5</v>
      </c>
      <c r="P23" s="1">
        <v>8.4401500000000004E-4</v>
      </c>
    </row>
    <row r="24" spans="1:17">
      <c r="A24">
        <v>23</v>
      </c>
      <c r="B24" s="1">
        <v>-1E-3</v>
      </c>
      <c r="C24" s="1">
        <v>-2.7926999999999999E-5</v>
      </c>
      <c r="D24" s="1">
        <v>9.3408300000000005E-4</v>
      </c>
      <c r="G24">
        <v>23</v>
      </c>
      <c r="H24" s="1">
        <v>-1E-3</v>
      </c>
      <c r="I24" s="1">
        <v>-2.6937999999999999E-5</v>
      </c>
      <c r="J24" s="1">
        <v>9.00986E-4</v>
      </c>
      <c r="M24">
        <v>23</v>
      </c>
      <c r="N24" s="1">
        <v>-1E-3</v>
      </c>
      <c r="O24" s="1">
        <v>-2.5480999999999999E-5</v>
      </c>
      <c r="P24" s="1">
        <v>8.5227499999999999E-4</v>
      </c>
    </row>
    <row r="25" spans="1:17">
      <c r="A25">
        <v>24</v>
      </c>
      <c r="B25" s="1">
        <v>-2.003E-3</v>
      </c>
      <c r="C25" s="1">
        <v>-2.8580000000000001E-5</v>
      </c>
      <c r="D25" s="1">
        <v>9.5590900000000001E-4</v>
      </c>
      <c r="E25" s="1">
        <f>AVERAGE(D25:D27)*1000000</f>
        <v>944.25233333333324</v>
      </c>
      <c r="G25">
        <v>24</v>
      </c>
      <c r="H25" s="1">
        <v>-2.0049999999999998E-3</v>
      </c>
      <c r="I25" s="1">
        <v>-2.7090999999999999E-5</v>
      </c>
      <c r="J25" s="1">
        <v>9.0600700000000001E-4</v>
      </c>
      <c r="K25" s="1">
        <f>AVERAGE(J25:J27)*1000000</f>
        <v>907.88566666666668</v>
      </c>
      <c r="M25">
        <v>24</v>
      </c>
      <c r="N25" s="1">
        <v>-2.003E-3</v>
      </c>
      <c r="O25" s="1">
        <v>-2.5168999999999999E-5</v>
      </c>
      <c r="P25" s="1">
        <v>8.4181700000000002E-4</v>
      </c>
      <c r="Q25" s="1">
        <f>AVERAGE(P25:P27)*1000000</f>
        <v>840.71500000000003</v>
      </c>
    </row>
    <row r="26" spans="1:17">
      <c r="A26">
        <v>25</v>
      </c>
      <c r="B26" s="1">
        <v>-2E-3</v>
      </c>
      <c r="C26" s="1">
        <v>-2.8087000000000001E-5</v>
      </c>
      <c r="D26" s="1">
        <v>9.3943599999999998E-4</v>
      </c>
      <c r="G26">
        <v>25</v>
      </c>
      <c r="H26" s="1">
        <v>-2E-3</v>
      </c>
      <c r="I26" s="1">
        <v>-2.7370999999999999E-5</v>
      </c>
      <c r="J26" s="1">
        <v>9.1547600000000003E-4</v>
      </c>
      <c r="M26">
        <v>25</v>
      </c>
      <c r="N26" s="1">
        <v>-2E-3</v>
      </c>
      <c r="O26" s="1">
        <v>-2.5346000000000001E-5</v>
      </c>
      <c r="P26" s="1">
        <v>8.4776600000000001E-4</v>
      </c>
    </row>
    <row r="27" spans="1:17">
      <c r="A27">
        <v>26</v>
      </c>
      <c r="B27" s="1">
        <v>-2E-3</v>
      </c>
      <c r="C27" s="1">
        <v>-2.8027000000000001E-5</v>
      </c>
      <c r="D27" s="1">
        <v>9.3741199999999999E-4</v>
      </c>
      <c r="G27">
        <v>26</v>
      </c>
      <c r="H27" s="1">
        <v>-2E-3</v>
      </c>
      <c r="I27" s="1">
        <v>-2.6973000000000001E-5</v>
      </c>
      <c r="J27" s="1">
        <v>9.0217400000000005E-4</v>
      </c>
      <c r="M27">
        <v>26</v>
      </c>
      <c r="N27" s="1">
        <v>-2E-3</v>
      </c>
      <c r="O27" s="1">
        <v>-2.4892000000000002E-5</v>
      </c>
      <c r="P27" s="1">
        <v>8.3256200000000002E-4</v>
      </c>
    </row>
    <row r="28" spans="1:17">
      <c r="A28">
        <v>27</v>
      </c>
      <c r="B28" s="1">
        <v>-3.0000000000000001E-3</v>
      </c>
      <c r="C28" s="1">
        <v>-2.7988E-5</v>
      </c>
      <c r="D28" s="1">
        <v>9.3611699999999998E-4</v>
      </c>
      <c r="E28" s="1">
        <f>AVERAGE(D28:D30)*1000000</f>
        <v>938.16266666666661</v>
      </c>
      <c r="G28">
        <v>27</v>
      </c>
      <c r="H28" s="1">
        <v>-3.0040000000000002E-3</v>
      </c>
      <c r="I28" s="1">
        <v>-2.7067999999999999E-5</v>
      </c>
      <c r="J28" s="1">
        <v>9.0534600000000002E-4</v>
      </c>
      <c r="K28" s="1">
        <f>AVERAGE(J28:J30)*1000000</f>
        <v>900.36433333333332</v>
      </c>
      <c r="M28">
        <v>27</v>
      </c>
      <c r="N28" s="1">
        <v>-3.003E-3</v>
      </c>
      <c r="O28" s="1">
        <v>-2.4626000000000001E-5</v>
      </c>
      <c r="P28" s="1">
        <v>8.2367400000000004E-4</v>
      </c>
      <c r="Q28" s="1">
        <f>AVERAGE(P28:P30)*1000000</f>
        <v>825.50300000000004</v>
      </c>
    </row>
    <row r="29" spans="1:17">
      <c r="A29">
        <v>28</v>
      </c>
      <c r="B29" s="1">
        <v>-3.0000000000000001E-3</v>
      </c>
      <c r="C29" s="1">
        <v>-2.8061000000000001E-5</v>
      </c>
      <c r="D29" s="1">
        <v>9.3855999999999996E-4</v>
      </c>
      <c r="G29">
        <v>28</v>
      </c>
      <c r="H29" s="1">
        <v>-3.0000000000000001E-3</v>
      </c>
      <c r="I29" s="1">
        <v>-2.6761999999999999E-5</v>
      </c>
      <c r="J29" s="1">
        <v>8.9512000000000001E-4</v>
      </c>
      <c r="M29">
        <v>28</v>
      </c>
      <c r="N29" s="1">
        <v>-3.0000000000000001E-3</v>
      </c>
      <c r="O29" s="1">
        <v>-2.4507000000000001E-5</v>
      </c>
      <c r="P29" s="1">
        <v>8.1968999999999998E-4</v>
      </c>
    </row>
    <row r="30" spans="1:17">
      <c r="A30">
        <v>29</v>
      </c>
      <c r="B30" s="1">
        <v>-3.0000000000000001E-3</v>
      </c>
      <c r="C30" s="1">
        <v>-2.8098000000000001E-5</v>
      </c>
      <c r="D30" s="1">
        <v>9.3981100000000003E-4</v>
      </c>
      <c r="G30">
        <v>29</v>
      </c>
      <c r="H30" s="1">
        <v>-3.0000000000000001E-3</v>
      </c>
      <c r="I30" s="1">
        <v>-2.6927000000000002E-5</v>
      </c>
      <c r="J30" s="1">
        <v>9.0062699999999998E-4</v>
      </c>
      <c r="M30">
        <v>29</v>
      </c>
      <c r="N30" s="1">
        <v>-3.0000000000000001E-3</v>
      </c>
      <c r="O30" s="1">
        <v>-2.4909000000000002E-5</v>
      </c>
      <c r="P30" s="1">
        <v>8.3314499999999998E-4</v>
      </c>
    </row>
    <row r="31" spans="1:17">
      <c r="A31">
        <v>30</v>
      </c>
      <c r="B31" s="1">
        <v>-4.0049999999999999E-3</v>
      </c>
      <c r="C31" s="1">
        <v>-2.8221999999999998E-5</v>
      </c>
      <c r="D31" s="1">
        <v>9.4395999999999998E-4</v>
      </c>
      <c r="E31" s="1">
        <f>AVERAGE(D31:D33)*1000000</f>
        <v>946.10299999999995</v>
      </c>
      <c r="G31">
        <v>30</v>
      </c>
      <c r="H31" s="1">
        <v>-4.0039999999999997E-3</v>
      </c>
      <c r="I31" s="1">
        <v>-2.6732000000000001E-5</v>
      </c>
      <c r="J31" s="1">
        <v>8.9411099999999995E-4</v>
      </c>
      <c r="K31" s="1">
        <f>AVERAGE(J31:J33)*1000000</f>
        <v>892.68266666666659</v>
      </c>
      <c r="M31">
        <v>30</v>
      </c>
      <c r="N31" s="1">
        <v>-4.0049999999999999E-3</v>
      </c>
      <c r="O31" s="1">
        <v>-2.4634000000000002E-5</v>
      </c>
      <c r="P31" s="1">
        <v>8.2392100000000003E-4</v>
      </c>
      <c r="Q31" s="1">
        <f>AVERAGE(P31:P33)*1000000</f>
        <v>815.52966666666657</v>
      </c>
    </row>
    <row r="32" spans="1:17">
      <c r="A32">
        <v>31</v>
      </c>
      <c r="B32" s="1">
        <v>-4.0000000000000001E-3</v>
      </c>
      <c r="C32" s="1">
        <v>-2.8419E-5</v>
      </c>
      <c r="D32" s="1">
        <v>9.5052799999999996E-4</v>
      </c>
      <c r="G32">
        <v>31</v>
      </c>
      <c r="H32" s="1">
        <v>-4.0000000000000001E-3</v>
      </c>
      <c r="I32" s="1">
        <v>-2.6503E-5</v>
      </c>
      <c r="J32" s="1">
        <v>8.8645599999999998E-4</v>
      </c>
      <c r="M32">
        <v>31</v>
      </c>
      <c r="N32" s="1">
        <v>-4.0000000000000001E-3</v>
      </c>
      <c r="O32" s="1">
        <v>-2.4360999999999999E-5</v>
      </c>
      <c r="P32" s="1">
        <v>8.1479399999999998E-4</v>
      </c>
    </row>
    <row r="33" spans="1:17">
      <c r="A33">
        <v>32</v>
      </c>
      <c r="B33" s="1">
        <v>-4.0000000000000001E-3</v>
      </c>
      <c r="C33" s="1">
        <v>-2.8218E-5</v>
      </c>
      <c r="D33" s="1">
        <v>9.4382099999999996E-4</v>
      </c>
      <c r="G33">
        <v>32</v>
      </c>
      <c r="H33" s="1">
        <v>-4.0000000000000001E-3</v>
      </c>
      <c r="I33" s="1">
        <v>-2.6832999999999999E-5</v>
      </c>
      <c r="J33" s="1">
        <v>8.9748099999999999E-4</v>
      </c>
      <c r="M33">
        <v>32</v>
      </c>
      <c r="N33" s="1">
        <v>-4.0000000000000001E-3</v>
      </c>
      <c r="O33" s="1">
        <v>-2.4153999999999999E-5</v>
      </c>
      <c r="P33" s="1">
        <v>8.0787399999999998E-4</v>
      </c>
    </row>
    <row r="34" spans="1:17">
      <c r="A34">
        <v>33</v>
      </c>
      <c r="B34" s="1">
        <v>-5.0029999999999996E-3</v>
      </c>
      <c r="C34" s="1">
        <v>-2.8215E-5</v>
      </c>
      <c r="D34" s="1">
        <v>9.4361300000000005E-4</v>
      </c>
      <c r="E34" s="1">
        <f>AVERAGE(D34:D36)*1000000</f>
        <v>940.93299999999999</v>
      </c>
      <c r="G34">
        <v>33</v>
      </c>
      <c r="H34" s="1">
        <v>-5.0039999999999998E-3</v>
      </c>
      <c r="I34" s="1">
        <v>-2.6094000000000001E-5</v>
      </c>
      <c r="J34" s="1">
        <v>8.7277000000000003E-4</v>
      </c>
      <c r="K34" s="1">
        <f>AVERAGE(J34:J36)*1000000</f>
        <v>886.77566666666667</v>
      </c>
      <c r="M34">
        <v>33</v>
      </c>
      <c r="N34" s="1">
        <v>-5.0020000000000004E-3</v>
      </c>
      <c r="O34" s="1">
        <v>-2.4328000000000002E-5</v>
      </c>
      <c r="P34" s="1">
        <v>8.1370100000000001E-4</v>
      </c>
      <c r="Q34" s="1">
        <f>AVERAGE(P34:P36)*1000000</f>
        <v>808.58833333333348</v>
      </c>
    </row>
    <row r="35" spans="1:17">
      <c r="A35">
        <v>34</v>
      </c>
      <c r="B35" s="1">
        <v>-5.0000000000000001E-3</v>
      </c>
      <c r="C35" s="1">
        <v>-2.8051999999999998E-5</v>
      </c>
      <c r="D35" s="1">
        <v>9.38246E-4</v>
      </c>
      <c r="G35">
        <v>34</v>
      </c>
      <c r="H35" s="1">
        <v>-5.0000000000000001E-3</v>
      </c>
      <c r="I35" s="1">
        <v>-2.6662999999999999E-5</v>
      </c>
      <c r="J35" s="1">
        <v>8.9179799999999996E-4</v>
      </c>
      <c r="M35">
        <v>34</v>
      </c>
      <c r="N35" s="1">
        <v>-5.0000000000000001E-3</v>
      </c>
      <c r="O35" s="1">
        <v>-2.4082000000000001E-5</v>
      </c>
      <c r="P35" s="1">
        <v>8.0548700000000002E-4</v>
      </c>
    </row>
    <row r="36" spans="1:17">
      <c r="A36">
        <v>35</v>
      </c>
      <c r="B36" s="1">
        <v>-5.0000000000000001E-3</v>
      </c>
      <c r="C36" s="1">
        <v>-2.8132000000000001E-5</v>
      </c>
      <c r="D36" s="1">
        <v>9.4094000000000003E-4</v>
      </c>
      <c r="G36">
        <v>35</v>
      </c>
      <c r="H36" s="1">
        <v>-5.0000000000000001E-3</v>
      </c>
      <c r="I36" s="1">
        <v>-2.6781E-5</v>
      </c>
      <c r="J36" s="1">
        <v>8.9575899999999999E-4</v>
      </c>
      <c r="M36">
        <v>35</v>
      </c>
      <c r="N36" s="1">
        <v>-5.0000000000000001E-3</v>
      </c>
      <c r="O36" s="1">
        <v>-2.4114999999999999E-5</v>
      </c>
      <c r="P36" s="1">
        <v>8.0657700000000005E-4</v>
      </c>
    </row>
    <row r="37" spans="1:17">
      <c r="A37">
        <v>36</v>
      </c>
      <c r="B37" s="1">
        <v>-6.0039999999999998E-3</v>
      </c>
      <c r="C37" s="1">
        <v>-2.8147E-5</v>
      </c>
      <c r="D37" s="1">
        <v>9.4145000000000003E-4</v>
      </c>
      <c r="E37" s="1">
        <f>AVERAGE(D37:D39)*1000000</f>
        <v>942.11466666666672</v>
      </c>
      <c r="G37">
        <v>36</v>
      </c>
      <c r="H37" s="1">
        <v>-6.0039999999999998E-3</v>
      </c>
      <c r="I37" s="1">
        <v>-2.6219000000000001E-5</v>
      </c>
      <c r="J37" s="1">
        <v>8.7695399999999999E-4</v>
      </c>
      <c r="K37" s="1">
        <f>AVERAGE(J37:J39)*1000000</f>
        <v>883.06399999999996</v>
      </c>
      <c r="M37">
        <v>36</v>
      </c>
      <c r="N37" s="1">
        <v>-6.0029999999999997E-3</v>
      </c>
      <c r="O37" s="1">
        <v>-2.4079000000000001E-5</v>
      </c>
      <c r="P37" s="1">
        <v>8.0538500000000004E-4</v>
      </c>
      <c r="Q37" s="1">
        <f>AVERAGE(P37:P39)*1000000</f>
        <v>796.27833333333331</v>
      </c>
    </row>
    <row r="38" spans="1:17">
      <c r="A38">
        <v>37</v>
      </c>
      <c r="B38" s="1">
        <v>-6.0000000000000001E-3</v>
      </c>
      <c r="C38" s="1">
        <v>-2.8433E-5</v>
      </c>
      <c r="D38" s="1">
        <v>9.5098700000000003E-4</v>
      </c>
      <c r="G38">
        <v>37</v>
      </c>
      <c r="H38" s="1">
        <v>-6.0000000000000001E-3</v>
      </c>
      <c r="I38" s="1">
        <v>-2.6319E-5</v>
      </c>
      <c r="J38" s="1">
        <v>8.8029000000000004E-4</v>
      </c>
      <c r="M38">
        <v>37</v>
      </c>
      <c r="N38" s="1">
        <v>-6.0000000000000001E-3</v>
      </c>
      <c r="O38" s="1">
        <v>-2.3700999999999999E-5</v>
      </c>
      <c r="P38" s="1">
        <v>7.9273099999999997E-4</v>
      </c>
    </row>
    <row r="39" spans="1:17">
      <c r="A39">
        <v>38</v>
      </c>
      <c r="B39" s="1">
        <v>-6.0000000000000001E-3</v>
      </c>
      <c r="C39" s="1">
        <v>-2.7922000000000001E-5</v>
      </c>
      <c r="D39" s="1">
        <v>9.3390699999999999E-4</v>
      </c>
      <c r="G39">
        <v>38</v>
      </c>
      <c r="H39" s="1">
        <v>-6.0000000000000001E-3</v>
      </c>
      <c r="I39" s="1">
        <v>-2.6667000000000001E-5</v>
      </c>
      <c r="J39" s="1">
        <v>8.9194800000000005E-4</v>
      </c>
      <c r="M39">
        <v>38</v>
      </c>
      <c r="N39" s="1">
        <v>-6.0000000000000001E-3</v>
      </c>
      <c r="O39" s="1">
        <v>-2.3640999999999999E-5</v>
      </c>
      <c r="P39" s="1">
        <v>7.9071899999999995E-4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I1Y_vs_Gap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2011-06-22T21:07:09Z</dcterms:modified>
</cp:coreProperties>
</file>