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I1Y_vs_Gap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C37" i="2"/>
  <c r="AC34"/>
  <c r="AC31"/>
  <c r="AC28"/>
  <c r="AC25"/>
  <c r="AC22"/>
  <c r="AC19"/>
  <c r="AC16"/>
  <c r="AC13"/>
  <c r="AC10"/>
  <c r="AC7"/>
  <c r="AC4"/>
  <c r="AC1"/>
  <c r="W37"/>
  <c r="W34"/>
  <c r="W31"/>
  <c r="W28"/>
  <c r="W25"/>
  <c r="W22"/>
  <c r="W19"/>
  <c r="W16"/>
  <c r="W13"/>
  <c r="W10"/>
  <c r="W7"/>
  <c r="W4"/>
  <c r="W1"/>
  <c r="Q37"/>
  <c r="Q34"/>
  <c r="Q31"/>
  <c r="Q28"/>
  <c r="Q25"/>
  <c r="Q22"/>
  <c r="Q19"/>
  <c r="Q16"/>
  <c r="Q13"/>
  <c r="Q10"/>
  <c r="Q7"/>
  <c r="Q4"/>
  <c r="Q1"/>
  <c r="K37"/>
  <c r="K34"/>
  <c r="K31"/>
  <c r="K28"/>
  <c r="K25"/>
  <c r="K22"/>
  <c r="K19"/>
  <c r="K16"/>
  <c r="K13"/>
  <c r="K10"/>
  <c r="K7"/>
  <c r="K4"/>
  <c r="K1"/>
  <c r="E37"/>
  <c r="E34"/>
  <c r="E31"/>
  <c r="E28"/>
  <c r="E25"/>
  <c r="E22"/>
  <c r="E19"/>
  <c r="E16"/>
  <c r="E13"/>
  <c r="E10"/>
  <c r="E7"/>
  <c r="E4"/>
  <c r="E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I2X vs. Gap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14mm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-2.0019999999999999E-3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1089.3746666666666</c:v>
                </c:pt>
                <c:pt idx="3" formatCode="0.00E+00">
                  <c:v>1195.2133333333334</c:v>
                </c:pt>
                <c:pt idx="6" formatCode="0.00E+00">
                  <c:v>1277.0883333333334</c:v>
                </c:pt>
                <c:pt idx="9" formatCode="0.00E+00">
                  <c:v>1312.1293333333333</c:v>
                </c:pt>
                <c:pt idx="12" formatCode="0.00E+00">
                  <c:v>1308.4679999999998</c:v>
                </c:pt>
                <c:pt idx="15" formatCode="0.00E+00">
                  <c:v>1285.953</c:v>
                </c:pt>
                <c:pt idx="18" formatCode="0.00E+00">
                  <c:v>1218.9363333333333</c:v>
                </c:pt>
                <c:pt idx="21" formatCode="0.00E+00">
                  <c:v>1183.4960000000001</c:v>
                </c:pt>
                <c:pt idx="24" formatCode="0.00E+00">
                  <c:v>1135.8176666666666</c:v>
                </c:pt>
                <c:pt idx="27" formatCode="0.00E+00">
                  <c:v>1099.4023333333334</c:v>
                </c:pt>
                <c:pt idx="30" formatCode="0.00E+00">
                  <c:v>1074.269</c:v>
                </c:pt>
                <c:pt idx="33" formatCode="0.00E+00">
                  <c:v>1048.8083333333334</c:v>
                </c:pt>
                <c:pt idx="36" formatCode="0.00E+00">
                  <c:v>1026.0066666666669</c:v>
                </c:pt>
              </c:numCache>
            </c:numRef>
          </c:yVal>
          <c:smooth val="1"/>
        </c:ser>
        <c:ser>
          <c:idx val="1"/>
          <c:order val="1"/>
          <c:tx>
            <c:v>20mm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-2.0019999999999999E-3</c:v>
                </c:pt>
                <c:pt idx="25">
                  <c:v>-2E-3</c:v>
                </c:pt>
                <c:pt idx="26">
                  <c:v>-2E-3</c:v>
                </c:pt>
                <c:pt idx="27">
                  <c:v>-3.0010000000000002E-3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-4.0000000000000001E-3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1069.2426666666668</c:v>
                </c:pt>
                <c:pt idx="3" formatCode="0.00E+00">
                  <c:v>1106.3316666666669</c:v>
                </c:pt>
                <c:pt idx="6" formatCode="0.00E+00">
                  <c:v>1126.9073333333333</c:v>
                </c:pt>
                <c:pt idx="9" formatCode="0.00E+00">
                  <c:v>1135.3183333333336</c:v>
                </c:pt>
                <c:pt idx="12" formatCode="0.00E+00">
                  <c:v>1137.8173333333334</c:v>
                </c:pt>
                <c:pt idx="15" formatCode="0.00E+00">
                  <c:v>1138.5236666666667</c:v>
                </c:pt>
                <c:pt idx="18" formatCode="0.00E+00">
                  <c:v>1125.6456666666668</c:v>
                </c:pt>
                <c:pt idx="21" formatCode="0.00E+00">
                  <c:v>1112.8389999999999</c:v>
                </c:pt>
                <c:pt idx="24" formatCode="0.00E+00">
                  <c:v>1091.4279999999999</c:v>
                </c:pt>
                <c:pt idx="27" formatCode="0.00E+00">
                  <c:v>1070.8200000000002</c:v>
                </c:pt>
                <c:pt idx="30" formatCode="0.00E+00">
                  <c:v>1058.2459999999999</c:v>
                </c:pt>
                <c:pt idx="33" formatCode="0.00E+00">
                  <c:v>1033.5930000000001</c:v>
                </c:pt>
                <c:pt idx="36" formatCode="0.00E+00">
                  <c:v>1028.8283333333331</c:v>
                </c:pt>
              </c:numCache>
            </c:numRef>
          </c:yVal>
          <c:smooth val="1"/>
        </c:ser>
        <c:ser>
          <c:idx val="2"/>
          <c:order val="2"/>
          <c:tx>
            <c:v>25mm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4.9979999999999998E-3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-6.0020000000000004E-3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1050.5833333333333</c:v>
                </c:pt>
                <c:pt idx="3" formatCode="0.00E+00">
                  <c:v>1064.4633333333331</c:v>
                </c:pt>
                <c:pt idx="6" formatCode="0.00E+00">
                  <c:v>1065.8560000000002</c:v>
                </c:pt>
                <c:pt idx="9" formatCode="0.00E+00">
                  <c:v>1075.277</c:v>
                </c:pt>
                <c:pt idx="12" formatCode="0.00E+00">
                  <c:v>1077.9543333333334</c:v>
                </c:pt>
                <c:pt idx="15" formatCode="0.00E+00">
                  <c:v>1072.5580000000002</c:v>
                </c:pt>
                <c:pt idx="18" formatCode="0.00E+00">
                  <c:v>1069.4513333333332</c:v>
                </c:pt>
                <c:pt idx="21" formatCode="0.00E+00">
                  <c:v>1068.9676666666667</c:v>
                </c:pt>
                <c:pt idx="24" formatCode="0.00E+00">
                  <c:v>1060.2696666666666</c:v>
                </c:pt>
                <c:pt idx="27" formatCode="0.00E+00">
                  <c:v>1049.6596666666667</c:v>
                </c:pt>
                <c:pt idx="30" formatCode="0.00E+00">
                  <c:v>1040.4266666666667</c:v>
                </c:pt>
                <c:pt idx="33" formatCode="0.00E+00">
                  <c:v>1024.6056666666666</c:v>
                </c:pt>
                <c:pt idx="36" formatCode="0.00E+00">
                  <c:v>1018.0753333333333</c:v>
                </c:pt>
              </c:numCache>
            </c:numRef>
          </c:yVal>
          <c:smooth val="1"/>
        </c:ser>
        <c:ser>
          <c:idx val="3"/>
          <c:order val="3"/>
          <c:tx>
            <c:v>30mm</c:v>
          </c:tx>
          <c:marker>
            <c:symbol val="x"/>
            <c:size val="2"/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Sheet1!$B$1:$B$39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1.9949999999999998E-3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Sheet1!$E$1:$E$39</c:f>
              <c:numCache>
                <c:formatCode>General</c:formatCode>
                <c:ptCount val="39"/>
                <c:pt idx="0" formatCode="0.00E+00">
                  <c:v>1031.7273333333335</c:v>
                </c:pt>
                <c:pt idx="3" formatCode="0.00E+00">
                  <c:v>1032.0776666666668</c:v>
                </c:pt>
                <c:pt idx="6" formatCode="0.00E+00">
                  <c:v>1043.9116666666669</c:v>
                </c:pt>
                <c:pt idx="9" formatCode="0.00E+00">
                  <c:v>1042.7513333333334</c:v>
                </c:pt>
                <c:pt idx="12" formatCode="0.00E+00">
                  <c:v>1050.0976666666666</c:v>
                </c:pt>
                <c:pt idx="15" formatCode="0.00E+00">
                  <c:v>1038.8506666666665</c:v>
                </c:pt>
                <c:pt idx="18" formatCode="0.00E+00">
                  <c:v>1038.1826666666666</c:v>
                </c:pt>
                <c:pt idx="21" formatCode="0.00E+00">
                  <c:v>1029.7376666666664</c:v>
                </c:pt>
                <c:pt idx="24" formatCode="0.00E+00">
                  <c:v>1026.2026666666666</c:v>
                </c:pt>
                <c:pt idx="27" formatCode="0.00E+00">
                  <c:v>1019.8169999999999</c:v>
                </c:pt>
                <c:pt idx="30" formatCode="0.00E+00">
                  <c:v>1017.1843333333334</c:v>
                </c:pt>
                <c:pt idx="33" formatCode="0.00E+00">
                  <c:v>1009.2810000000001</c:v>
                </c:pt>
                <c:pt idx="36" formatCode="0.00E+00">
                  <c:v>1006.3363333333332</c:v>
                </c:pt>
              </c:numCache>
            </c:numRef>
          </c:yVal>
          <c:smooth val="1"/>
        </c:ser>
        <c:ser>
          <c:idx val="4"/>
          <c:order val="4"/>
          <c:tx>
            <c:v>35mm</c:v>
          </c:tx>
          <c:marker>
            <c:symbol val="star"/>
            <c:size val="2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Sheet1!$H$1:$H$39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3.9950000000000003E-3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-3.9999999999999998E-6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-6.0039999999999998E-3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Sheet1!$K$1:$K$39</c:f>
              <c:numCache>
                <c:formatCode>General</c:formatCode>
                <c:ptCount val="39"/>
                <c:pt idx="0" formatCode="0.00E+00">
                  <c:v>999.04933333333349</c:v>
                </c:pt>
                <c:pt idx="3" formatCode="0.00E+00">
                  <c:v>1005.8813333333333</c:v>
                </c:pt>
                <c:pt idx="6" formatCode="0.00E+00">
                  <c:v>1012.0676666666667</c:v>
                </c:pt>
                <c:pt idx="9" formatCode="0.00E+00">
                  <c:v>996.62633333333338</c:v>
                </c:pt>
                <c:pt idx="12" formatCode="0.00E+00">
                  <c:v>1008.4880000000001</c:v>
                </c:pt>
                <c:pt idx="15" formatCode="0.00E+00">
                  <c:v>1015.4976666666668</c:v>
                </c:pt>
                <c:pt idx="18" formatCode="0.00E+00">
                  <c:v>1003.114</c:v>
                </c:pt>
                <c:pt idx="21" formatCode="0.00E+00">
                  <c:v>1007.1486666666668</c:v>
                </c:pt>
                <c:pt idx="24" formatCode="0.00E+00">
                  <c:v>1006.2233333333335</c:v>
                </c:pt>
                <c:pt idx="27" formatCode="0.00E+00">
                  <c:v>1004.3136666666667</c:v>
                </c:pt>
                <c:pt idx="30" formatCode="0.00E+00">
                  <c:v>998.05666666666673</c:v>
                </c:pt>
                <c:pt idx="33" formatCode="0.00E+00">
                  <c:v>996.61</c:v>
                </c:pt>
                <c:pt idx="36" formatCode="0.00E+00">
                  <c:v>990.01633333333314</c:v>
                </c:pt>
              </c:numCache>
            </c:numRef>
          </c:yVal>
          <c:smooth val="1"/>
        </c:ser>
        <c:ser>
          <c:idx val="5"/>
          <c:order val="5"/>
          <c:tx>
            <c:v>40mm</c:v>
          </c:tx>
          <c:marker>
            <c:symbol val="circle"/>
            <c:size val="2"/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6"/>
          </c:trendline>
          <c:xVal>
            <c:numRef>
              <c:f>Sheet1!$N$1:$N$39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-3.0010000000000002E-3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-5.0039999999999998E-3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-6.0039999999999998E-3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Sheet1!$Q$1:$Q$39</c:f>
              <c:numCache>
                <c:formatCode>General</c:formatCode>
                <c:ptCount val="39"/>
                <c:pt idx="0" formatCode="0.00E+00">
                  <c:v>976.6339999999999</c:v>
                </c:pt>
                <c:pt idx="3" formatCode="0.00E+00">
                  <c:v>972.75233333333335</c:v>
                </c:pt>
                <c:pt idx="6" formatCode="0.00E+00">
                  <c:v>981.12566666666658</c:v>
                </c:pt>
                <c:pt idx="9" formatCode="0.00E+00">
                  <c:v>984.56033333333312</c:v>
                </c:pt>
                <c:pt idx="12" formatCode="0.00E+00">
                  <c:v>979.50000000000011</c:v>
                </c:pt>
                <c:pt idx="15" formatCode="0.00E+00">
                  <c:v>984.72333333333324</c:v>
                </c:pt>
                <c:pt idx="18" formatCode="0.00E+00">
                  <c:v>977.39199999999994</c:v>
                </c:pt>
                <c:pt idx="21" formatCode="0.00E+00">
                  <c:v>983.06533333333334</c:v>
                </c:pt>
                <c:pt idx="24" formatCode="0.00E+00">
                  <c:v>976.76266666666652</c:v>
                </c:pt>
                <c:pt idx="27" formatCode="0.00E+00">
                  <c:v>970.86566666666681</c:v>
                </c:pt>
                <c:pt idx="30" formatCode="0.00E+00">
                  <c:v>973.32</c:v>
                </c:pt>
                <c:pt idx="33" formatCode="0.00E+00">
                  <c:v>975.66666666666674</c:v>
                </c:pt>
                <c:pt idx="36" formatCode="0.00E+00">
                  <c:v>970.43366666666657</c:v>
                </c:pt>
              </c:numCache>
            </c:numRef>
          </c:yVal>
          <c:smooth val="1"/>
        </c:ser>
        <c:ser>
          <c:idx val="6"/>
          <c:order val="6"/>
          <c:tx>
            <c:v>50mm</c:v>
          </c:tx>
          <c:marker>
            <c:symbol val="plus"/>
            <c:size val="2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6"/>
          </c:trendline>
          <c:xVal>
            <c:numRef>
              <c:f>Sheet1!$T$1:$T$39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-3.0000000000000001E-3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-6.0039999999999998E-3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Sheet1!$W$1:$W$39</c:f>
              <c:numCache>
                <c:formatCode>General</c:formatCode>
                <c:ptCount val="39"/>
                <c:pt idx="0" formatCode="0.00E+00">
                  <c:v>934.8423333333335</c:v>
                </c:pt>
                <c:pt idx="3" formatCode="0.00E+00">
                  <c:v>943.1966666666666</c:v>
                </c:pt>
                <c:pt idx="6" formatCode="0.00E+00">
                  <c:v>938.38533333333339</c:v>
                </c:pt>
                <c:pt idx="9" formatCode="0.00E+00">
                  <c:v>943.50666666666666</c:v>
                </c:pt>
                <c:pt idx="12" formatCode="0.00E+00">
                  <c:v>939.99300000000005</c:v>
                </c:pt>
                <c:pt idx="15" formatCode="0.00E+00">
                  <c:v>945.25400000000002</c:v>
                </c:pt>
                <c:pt idx="18" formatCode="0.00E+00">
                  <c:v>938.09266666666656</c:v>
                </c:pt>
                <c:pt idx="21" formatCode="0.00E+00">
                  <c:v>940.5956666666666</c:v>
                </c:pt>
                <c:pt idx="24" formatCode="0.00E+00">
                  <c:v>944.25233333333324</c:v>
                </c:pt>
                <c:pt idx="27" formatCode="0.00E+00">
                  <c:v>938.16266666666661</c:v>
                </c:pt>
                <c:pt idx="30" formatCode="0.00E+00">
                  <c:v>946.10299999999995</c:v>
                </c:pt>
                <c:pt idx="33" formatCode="0.00E+00">
                  <c:v>940.93299999999999</c:v>
                </c:pt>
                <c:pt idx="36" formatCode="0.00E+00">
                  <c:v>942.11466666666672</c:v>
                </c:pt>
              </c:numCache>
            </c:numRef>
          </c:yVal>
          <c:smooth val="1"/>
        </c:ser>
        <c:ser>
          <c:idx val="7"/>
          <c:order val="7"/>
          <c:tx>
            <c:v>95mm</c:v>
          </c:tx>
          <c:marker>
            <c:symbol val="dot"/>
            <c:size val="2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</c:trendline>
          <c:xVal>
            <c:numRef>
              <c:f>Sheet1!$Z$1:$Z$39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-1.0020000000000001E-3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-5.0039999999999998E-3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-6.0020000000000004E-3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Sheet1!$AC$1:$AC$39</c:f>
              <c:numCache>
                <c:formatCode>General</c:formatCode>
                <c:ptCount val="39"/>
                <c:pt idx="0" formatCode="0.00E+00">
                  <c:v>807.70100000000002</c:v>
                </c:pt>
                <c:pt idx="3" formatCode="0.00E+00">
                  <c:v>811.70566666666662</c:v>
                </c:pt>
                <c:pt idx="6" formatCode="0.00E+00">
                  <c:v>817.38133333333337</c:v>
                </c:pt>
                <c:pt idx="9" formatCode="0.00E+00">
                  <c:v>815.71733333333327</c:v>
                </c:pt>
                <c:pt idx="12" formatCode="0.00E+00">
                  <c:v>824.94699999999989</c:v>
                </c:pt>
                <c:pt idx="15" formatCode="0.00E+00">
                  <c:v>830.46933333333334</c:v>
                </c:pt>
                <c:pt idx="18" formatCode="0.00E+00">
                  <c:v>833.52900000000011</c:v>
                </c:pt>
                <c:pt idx="21" formatCode="0.00E+00">
                  <c:v>833.06666666666672</c:v>
                </c:pt>
                <c:pt idx="24" formatCode="0.00E+00">
                  <c:v>834.89266666666674</c:v>
                </c:pt>
                <c:pt idx="27" formatCode="0.00E+00">
                  <c:v>835.61666666666667</c:v>
                </c:pt>
                <c:pt idx="30" formatCode="0.00E+00">
                  <c:v>843.55766666666659</c:v>
                </c:pt>
                <c:pt idx="33" formatCode="0.00E+00">
                  <c:v>842.3126666666667</c:v>
                </c:pt>
                <c:pt idx="36" formatCode="0.00E+00">
                  <c:v>848.43399999999997</c:v>
                </c:pt>
              </c:numCache>
            </c:numRef>
          </c:yVal>
          <c:smooth val="1"/>
        </c:ser>
        <c:axId val="47299200"/>
        <c:axId val="47314048"/>
      </c:scatterChart>
      <c:valAx>
        <c:axId val="47299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47314048"/>
        <c:crossesAt val="-1000"/>
        <c:crossBetween val="midCat"/>
      </c:valAx>
      <c:valAx>
        <c:axId val="473140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47299200"/>
        <c:crossesAt val="-10"/>
        <c:crossBetween val="midCat"/>
      </c:valAx>
    </c:plotArea>
    <c:legend>
      <c:legendPos val="r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41</xdr:row>
      <xdr:rowOff>38100</xdr:rowOff>
    </xdr:from>
    <xdr:to>
      <xdr:col>13</xdr:col>
      <xdr:colOff>495300</xdr:colOff>
      <xdr:row>62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9"/>
  <sheetViews>
    <sheetView tabSelected="1" topLeftCell="A34" workbookViewId="0">
      <selection activeCell="M11" sqref="M11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6.0029999999999997E-3</v>
      </c>
      <c r="D1" s="1">
        <v>-3.3232999999999998E-5</v>
      </c>
      <c r="E1" s="1">
        <v>1.1113189999999999E-3</v>
      </c>
      <c r="F1" s="1">
        <f>AVERAGE(E1:E3)*1000000</f>
        <v>1089.3746666666666</v>
      </c>
      <c r="H1">
        <v>0</v>
      </c>
      <c r="I1" s="1">
        <v>6.0020000000000004E-3</v>
      </c>
      <c r="J1" s="1">
        <v>-3.1937000000000003E-5</v>
      </c>
      <c r="K1" s="1">
        <v>1.067974E-3</v>
      </c>
      <c r="L1" s="1">
        <f>AVERAGE(K1:K3)*1000000</f>
        <v>1069.2426666666668</v>
      </c>
      <c r="N1">
        <v>0</v>
      </c>
      <c r="O1" s="1">
        <v>6.0020000000000004E-3</v>
      </c>
      <c r="P1" s="1">
        <v>-3.1486000000000003E-5</v>
      </c>
      <c r="Q1" s="1">
        <v>1.052877E-3</v>
      </c>
      <c r="R1" s="1">
        <f>AVERAGE(Q1:Q3)*1000000</f>
        <v>1050.5833333333333</v>
      </c>
    </row>
    <row r="2" spans="2:18">
      <c r="B2">
        <v>1</v>
      </c>
      <c r="C2" s="1">
        <v>6.0000000000000001E-3</v>
      </c>
      <c r="D2" s="1">
        <v>-3.2441999999999999E-5</v>
      </c>
      <c r="E2" s="1">
        <v>1.085084E-3</v>
      </c>
      <c r="H2">
        <v>1</v>
      </c>
      <c r="I2" s="1">
        <v>6.0000000000000001E-3</v>
      </c>
      <c r="J2" s="1">
        <v>-3.1887000000000001E-5</v>
      </c>
      <c r="K2" s="1">
        <v>1.0665290000000001E-3</v>
      </c>
      <c r="N2">
        <v>1</v>
      </c>
      <c r="O2" s="1">
        <v>6.0000000000000001E-3</v>
      </c>
      <c r="P2" s="1">
        <v>-3.1318000000000001E-5</v>
      </c>
      <c r="Q2" s="1">
        <v>1.047484E-3</v>
      </c>
    </row>
    <row r="3" spans="2:18">
      <c r="B3">
        <v>2</v>
      </c>
      <c r="C3" s="1">
        <v>6.0000000000000001E-3</v>
      </c>
      <c r="D3" s="1">
        <v>-3.2042000000000003E-5</v>
      </c>
      <c r="E3" s="1">
        <v>1.0717210000000001E-3</v>
      </c>
      <c r="H3">
        <v>2</v>
      </c>
      <c r="I3" s="1">
        <v>6.0000000000000001E-3</v>
      </c>
      <c r="J3" s="1">
        <v>-3.2087E-5</v>
      </c>
      <c r="K3" s="1">
        <v>1.0732249999999999E-3</v>
      </c>
      <c r="N3">
        <v>2</v>
      </c>
      <c r="O3" s="1">
        <v>6.0000000000000001E-3</v>
      </c>
      <c r="P3" s="1">
        <v>-3.1433999999999998E-5</v>
      </c>
      <c r="Q3" s="1">
        <v>1.051389E-3</v>
      </c>
    </row>
    <row r="4" spans="2:18">
      <c r="B4">
        <v>3</v>
      </c>
      <c r="C4" s="1">
        <v>4.9969999999999997E-3</v>
      </c>
      <c r="D4" s="1">
        <v>-3.6032999999999999E-5</v>
      </c>
      <c r="E4" s="1">
        <v>1.2050660000000001E-3</v>
      </c>
      <c r="F4" s="1">
        <f>AVERAGE(E4:E6)*1000000</f>
        <v>1195.2133333333334</v>
      </c>
      <c r="H4">
        <v>3</v>
      </c>
      <c r="I4" s="1">
        <v>5.0000000000000001E-3</v>
      </c>
      <c r="J4" s="1">
        <v>-3.3210000000000002E-5</v>
      </c>
      <c r="K4" s="1">
        <v>1.1107770000000001E-3</v>
      </c>
      <c r="L4" s="1">
        <f>AVERAGE(K4:K6)*1000000</f>
        <v>1106.3316666666669</v>
      </c>
      <c r="N4">
        <v>3</v>
      </c>
      <c r="O4" s="1">
        <v>4.9979999999999998E-3</v>
      </c>
      <c r="P4" s="1">
        <v>-3.1693000000000003E-5</v>
      </c>
      <c r="Q4" s="1">
        <v>1.0599120000000001E-3</v>
      </c>
      <c r="R4" s="1">
        <f>AVERAGE(Q4:Q6)*1000000</f>
        <v>1064.4633333333331</v>
      </c>
    </row>
    <row r="5" spans="2:18">
      <c r="B5">
        <v>4</v>
      </c>
      <c r="C5" s="1">
        <v>5.0000000000000001E-3</v>
      </c>
      <c r="D5" s="1">
        <v>-3.5559000000000003E-5</v>
      </c>
      <c r="E5" s="1">
        <v>1.189339E-3</v>
      </c>
      <c r="H5">
        <v>4</v>
      </c>
      <c r="I5" s="1">
        <v>5.0000000000000001E-3</v>
      </c>
      <c r="J5" s="1">
        <v>-3.3086000000000001E-5</v>
      </c>
      <c r="K5" s="1">
        <v>1.106615E-3</v>
      </c>
      <c r="N5">
        <v>4</v>
      </c>
      <c r="O5" s="1">
        <v>5.0000000000000001E-3</v>
      </c>
      <c r="P5" s="1">
        <v>-3.1953999999999999E-5</v>
      </c>
      <c r="Q5" s="1">
        <v>1.068776E-3</v>
      </c>
    </row>
    <row r="6" spans="2:18">
      <c r="B6">
        <v>5</v>
      </c>
      <c r="C6" s="1">
        <v>5.0000000000000001E-3</v>
      </c>
      <c r="D6" s="1">
        <v>-3.5614999999999997E-5</v>
      </c>
      <c r="E6" s="1">
        <v>1.1912349999999999E-3</v>
      </c>
      <c r="H6">
        <v>5</v>
      </c>
      <c r="I6" s="1">
        <v>5.0000000000000001E-3</v>
      </c>
      <c r="J6" s="1">
        <v>-3.2935999999999998E-5</v>
      </c>
      <c r="K6" s="1">
        <v>1.101603E-3</v>
      </c>
      <c r="N6">
        <v>5</v>
      </c>
      <c r="O6" s="1">
        <v>5.0000000000000001E-3</v>
      </c>
      <c r="P6" s="1">
        <v>-3.1832000000000003E-5</v>
      </c>
      <c r="Q6" s="1">
        <v>1.0647020000000001E-3</v>
      </c>
    </row>
    <row r="7" spans="2:18">
      <c r="B7">
        <v>6</v>
      </c>
      <c r="C7" s="1">
        <v>3.9960000000000004E-3</v>
      </c>
      <c r="D7" s="1">
        <v>-3.8312000000000002E-5</v>
      </c>
      <c r="E7" s="1">
        <v>1.281428E-3</v>
      </c>
      <c r="F7" s="1">
        <f>AVERAGE(E7:E9)*1000000</f>
        <v>1277.0883333333334</v>
      </c>
      <c r="H7">
        <v>6</v>
      </c>
      <c r="I7" s="1">
        <v>3.9960000000000004E-3</v>
      </c>
      <c r="J7" s="1">
        <v>-3.3865000000000002E-5</v>
      </c>
      <c r="K7" s="1">
        <v>1.132692E-3</v>
      </c>
      <c r="L7" s="1">
        <f>AVERAGE(K7:K9)*1000000</f>
        <v>1126.9073333333333</v>
      </c>
      <c r="N7">
        <v>6</v>
      </c>
      <c r="O7" s="1">
        <v>3.9960000000000004E-3</v>
      </c>
      <c r="P7" s="1">
        <v>-3.1949999999999997E-5</v>
      </c>
      <c r="Q7" s="1">
        <v>1.0685359999999999E-3</v>
      </c>
      <c r="R7" s="1">
        <f>AVERAGE(Q7:Q9)*1000000</f>
        <v>1065.8560000000002</v>
      </c>
    </row>
    <row r="8" spans="2:18">
      <c r="B8">
        <v>7</v>
      </c>
      <c r="C8" s="1">
        <v>4.0000000000000001E-3</v>
      </c>
      <c r="D8" s="1">
        <v>-3.7837999999999999E-5</v>
      </c>
      <c r="E8" s="1">
        <v>1.265574E-3</v>
      </c>
      <c r="H8">
        <v>7</v>
      </c>
      <c r="I8" s="1">
        <v>4.0000000000000001E-3</v>
      </c>
      <c r="J8" s="1">
        <v>-3.3673000000000001E-5</v>
      </c>
      <c r="K8" s="1">
        <v>1.1262550000000001E-3</v>
      </c>
      <c r="N8">
        <v>7</v>
      </c>
      <c r="O8" s="1">
        <v>4.0000000000000001E-3</v>
      </c>
      <c r="P8" s="1">
        <v>-3.1890999999999997E-5</v>
      </c>
      <c r="Q8" s="1">
        <v>1.066661E-3</v>
      </c>
    </row>
    <row r="9" spans="2:18">
      <c r="B9">
        <v>8</v>
      </c>
      <c r="C9" s="1">
        <v>4.0000000000000001E-3</v>
      </c>
      <c r="D9" s="1">
        <v>-3.8396999999999998E-5</v>
      </c>
      <c r="E9" s="1">
        <v>1.2842629999999999E-3</v>
      </c>
      <c r="H9">
        <v>8</v>
      </c>
      <c r="I9" s="1">
        <v>4.0000000000000001E-3</v>
      </c>
      <c r="J9" s="1">
        <v>-3.3538999999999999E-5</v>
      </c>
      <c r="K9" s="1">
        <v>1.121775E-3</v>
      </c>
      <c r="N9">
        <v>8</v>
      </c>
      <c r="O9" s="1">
        <v>4.0000000000000001E-3</v>
      </c>
      <c r="P9" s="1">
        <v>-3.1763000000000001E-5</v>
      </c>
      <c r="Q9" s="1">
        <v>1.0623710000000001E-3</v>
      </c>
    </row>
    <row r="10" spans="2:18">
      <c r="B10">
        <v>9</v>
      </c>
      <c r="C10" s="1">
        <v>2.9970000000000001E-3</v>
      </c>
      <c r="D10" s="1">
        <v>-3.9363999999999998E-5</v>
      </c>
      <c r="E10" s="1">
        <v>1.3166129999999999E-3</v>
      </c>
      <c r="F10" s="1">
        <f>AVERAGE(E10:E12)*1000000</f>
        <v>1312.1293333333333</v>
      </c>
      <c r="H10">
        <v>9</v>
      </c>
      <c r="I10" s="1">
        <v>2.9970000000000001E-3</v>
      </c>
      <c r="J10" s="1">
        <v>-3.4513E-5</v>
      </c>
      <c r="K10" s="1">
        <v>1.15435E-3</v>
      </c>
      <c r="L10" s="1">
        <f>AVERAGE(K10:K12)*1000000</f>
        <v>1135.3183333333336</v>
      </c>
      <c r="N10">
        <v>9</v>
      </c>
      <c r="O10" s="1">
        <v>3.0000000000000001E-3</v>
      </c>
      <c r="P10" s="1">
        <v>-3.1989999999999997E-5</v>
      </c>
      <c r="Q10" s="1">
        <v>1.0699629999999999E-3</v>
      </c>
      <c r="R10" s="1">
        <f>AVERAGE(Q10:Q12)*1000000</f>
        <v>1075.277</v>
      </c>
    </row>
    <row r="11" spans="2:18">
      <c r="B11">
        <v>10</v>
      </c>
      <c r="C11" s="1">
        <v>3.0000000000000001E-3</v>
      </c>
      <c r="D11" s="1">
        <v>-3.9065E-5</v>
      </c>
      <c r="E11" s="1">
        <v>1.306607E-3</v>
      </c>
      <c r="H11">
        <v>10</v>
      </c>
      <c r="I11" s="1">
        <v>3.0000000000000001E-3</v>
      </c>
      <c r="J11" s="1">
        <v>-3.3550999999999998E-5</v>
      </c>
      <c r="K11" s="1">
        <v>1.122184E-3</v>
      </c>
      <c r="N11">
        <v>10</v>
      </c>
      <c r="O11" s="1">
        <v>3.0000000000000001E-3</v>
      </c>
      <c r="P11" s="1">
        <v>-3.2319E-5</v>
      </c>
      <c r="Q11" s="1">
        <v>1.080974E-3</v>
      </c>
    </row>
    <row r="12" spans="2:18">
      <c r="B12">
        <v>11</v>
      </c>
      <c r="C12" s="1">
        <v>3.0000000000000001E-3</v>
      </c>
      <c r="D12" s="1">
        <v>-3.9261000000000002E-5</v>
      </c>
      <c r="E12" s="1">
        <v>1.313168E-3</v>
      </c>
      <c r="H12">
        <v>11</v>
      </c>
      <c r="I12" s="1">
        <v>3.0000000000000001E-3</v>
      </c>
      <c r="J12" s="1">
        <v>-3.3766999999999997E-5</v>
      </c>
      <c r="K12" s="1">
        <v>1.129421E-3</v>
      </c>
      <c r="N12">
        <v>11</v>
      </c>
      <c r="O12" s="1">
        <v>3.0000000000000001E-3</v>
      </c>
      <c r="P12" s="1">
        <v>-3.2137000000000001E-5</v>
      </c>
      <c r="Q12" s="1">
        <v>1.0748940000000001E-3</v>
      </c>
    </row>
    <row r="13" spans="2:18">
      <c r="B13">
        <v>12</v>
      </c>
      <c r="C13" s="1">
        <v>1.9959999999999999E-3</v>
      </c>
      <c r="D13" s="1">
        <v>-3.9311999999999999E-5</v>
      </c>
      <c r="E13" s="1">
        <v>1.3148789999999999E-3</v>
      </c>
      <c r="F13" s="1">
        <f>AVERAGE(E13:E15)*1000000</f>
        <v>1308.4679999999998</v>
      </c>
      <c r="H13">
        <v>12</v>
      </c>
      <c r="I13" s="1">
        <v>1.9959999999999999E-3</v>
      </c>
      <c r="J13" s="1">
        <v>-3.4391000000000003E-5</v>
      </c>
      <c r="K13" s="1">
        <v>1.150269E-3</v>
      </c>
      <c r="L13" s="1">
        <f>AVERAGE(K13:K15)*1000000</f>
        <v>1137.8173333333334</v>
      </c>
      <c r="N13">
        <v>12</v>
      </c>
      <c r="O13" s="1">
        <v>1.9959999999999999E-3</v>
      </c>
      <c r="P13" s="1">
        <v>-3.2351000000000002E-5</v>
      </c>
      <c r="Q13" s="1">
        <v>1.0819479999999999E-3</v>
      </c>
      <c r="R13" s="1">
        <f>AVERAGE(Q13:Q15)*1000000</f>
        <v>1077.9543333333334</v>
      </c>
    </row>
    <row r="14" spans="2:18">
      <c r="B14">
        <v>13</v>
      </c>
      <c r="C14" s="1">
        <v>2E-3</v>
      </c>
      <c r="D14" s="1">
        <v>-3.9116999999999998E-5</v>
      </c>
      <c r="E14" s="1">
        <v>1.3083560000000001E-3</v>
      </c>
      <c r="H14">
        <v>13</v>
      </c>
      <c r="I14" s="1">
        <v>2E-3</v>
      </c>
      <c r="J14" s="1">
        <v>-3.3804999999999999E-5</v>
      </c>
      <c r="K14" s="1">
        <v>1.130696E-3</v>
      </c>
      <c r="N14">
        <v>13</v>
      </c>
      <c r="O14" s="1">
        <v>2E-3</v>
      </c>
      <c r="P14" s="1">
        <v>-3.2169999999999999E-5</v>
      </c>
      <c r="Q14" s="1">
        <v>1.0760019999999999E-3</v>
      </c>
    </row>
    <row r="15" spans="2:18">
      <c r="B15">
        <v>14</v>
      </c>
      <c r="C15" s="1">
        <v>2E-3</v>
      </c>
      <c r="D15" s="1">
        <v>-3.8931999999999999E-5</v>
      </c>
      <c r="E15" s="1">
        <v>1.3021689999999999E-3</v>
      </c>
      <c r="H15">
        <v>14</v>
      </c>
      <c r="I15" s="1">
        <v>2E-3</v>
      </c>
      <c r="J15" s="1">
        <v>-3.3859000000000002E-5</v>
      </c>
      <c r="K15" s="1">
        <v>1.1324869999999999E-3</v>
      </c>
      <c r="N15">
        <v>14</v>
      </c>
      <c r="O15" s="1">
        <v>2E-3</v>
      </c>
      <c r="P15" s="1">
        <v>-3.2168000000000001E-5</v>
      </c>
      <c r="Q15" s="1">
        <v>1.075913E-3</v>
      </c>
    </row>
    <row r="16" spans="2:18">
      <c r="B16">
        <v>15</v>
      </c>
      <c r="C16" s="1">
        <v>9.9500000000000001E-4</v>
      </c>
      <c r="D16" s="1">
        <v>-3.8665999999999999E-5</v>
      </c>
      <c r="E16" s="1">
        <v>1.29312E-3</v>
      </c>
      <c r="F16" s="1">
        <f>AVERAGE(E16:E18)*1000000</f>
        <v>1285.953</v>
      </c>
      <c r="H16">
        <v>15</v>
      </c>
      <c r="I16" s="1">
        <v>9.9500000000000001E-4</v>
      </c>
      <c r="J16" s="1">
        <v>-3.4591000000000001E-5</v>
      </c>
      <c r="K16" s="1">
        <v>1.156837E-3</v>
      </c>
      <c r="L16" s="1">
        <f>AVERAGE(K16:K18)*1000000</f>
        <v>1138.5236666666667</v>
      </c>
      <c r="N16">
        <v>15</v>
      </c>
      <c r="O16" s="1">
        <v>1E-3</v>
      </c>
      <c r="P16" s="1">
        <v>-3.2196000000000001E-5</v>
      </c>
      <c r="Q16" s="1">
        <v>1.076856E-3</v>
      </c>
      <c r="R16" s="1">
        <f>AVERAGE(Q16:Q18)*1000000</f>
        <v>1072.5580000000002</v>
      </c>
    </row>
    <row r="17" spans="2:18">
      <c r="B17">
        <v>16</v>
      </c>
      <c r="C17" s="1">
        <v>1E-3</v>
      </c>
      <c r="D17" s="1">
        <v>-3.8139999999999997E-5</v>
      </c>
      <c r="E17" s="1">
        <v>1.275682E-3</v>
      </c>
      <c r="H17">
        <v>16</v>
      </c>
      <c r="I17" s="1">
        <v>1E-3</v>
      </c>
      <c r="J17" s="1">
        <v>-3.3779000000000003E-5</v>
      </c>
      <c r="K17" s="1">
        <v>1.1298230000000001E-3</v>
      </c>
      <c r="N17">
        <v>16</v>
      </c>
      <c r="O17" s="1">
        <v>1E-3</v>
      </c>
      <c r="P17" s="1">
        <v>-3.1955000000000002E-5</v>
      </c>
      <c r="Q17" s="1">
        <v>1.0688010000000001E-3</v>
      </c>
    </row>
    <row r="18" spans="2:18">
      <c r="B18">
        <v>17</v>
      </c>
      <c r="C18" s="1">
        <v>1E-3</v>
      </c>
      <c r="D18" s="1">
        <v>-3.854E-5</v>
      </c>
      <c r="E18" s="1">
        <v>1.2890569999999999E-3</v>
      </c>
      <c r="H18">
        <v>17</v>
      </c>
      <c r="I18" s="1">
        <v>1E-3</v>
      </c>
      <c r="J18" s="1">
        <v>-3.3751999999999998E-5</v>
      </c>
      <c r="K18" s="1">
        <v>1.128911E-3</v>
      </c>
      <c r="N18">
        <v>17</v>
      </c>
      <c r="O18" s="1">
        <v>1E-3</v>
      </c>
      <c r="P18" s="1">
        <v>-3.2051000000000002E-5</v>
      </c>
      <c r="Q18" s="1">
        <v>1.072017E-3</v>
      </c>
    </row>
    <row r="19" spans="2:18">
      <c r="B19">
        <v>18</v>
      </c>
      <c r="C19" s="1">
        <v>-3.0000000000000001E-6</v>
      </c>
      <c r="D19" s="1">
        <v>-3.5816999999999999E-5</v>
      </c>
      <c r="E19" s="1">
        <v>1.1979709999999999E-3</v>
      </c>
      <c r="F19" s="1">
        <f>AVERAGE(E19:E21)*1000000</f>
        <v>1218.9363333333333</v>
      </c>
      <c r="H19">
        <v>18</v>
      </c>
      <c r="I19" s="1">
        <v>-3.0000000000000001E-6</v>
      </c>
      <c r="J19" s="1">
        <v>-3.3623E-5</v>
      </c>
      <c r="K19" s="1">
        <v>1.124597E-3</v>
      </c>
      <c r="L19" s="1">
        <f>AVERAGE(K19:K21)*1000000</f>
        <v>1125.6456666666668</v>
      </c>
      <c r="N19">
        <v>18</v>
      </c>
      <c r="O19" s="1">
        <v>-3.0000000000000001E-6</v>
      </c>
      <c r="P19" s="1">
        <v>-3.2008999999999998E-5</v>
      </c>
      <c r="Q19" s="1">
        <v>1.070625E-3</v>
      </c>
      <c r="R19" s="1">
        <f>AVERAGE(Q19:Q21)*1000000</f>
        <v>1069.4513333333332</v>
      </c>
    </row>
    <row r="20" spans="2:18">
      <c r="B20">
        <v>19</v>
      </c>
      <c r="C20" s="1">
        <v>0</v>
      </c>
      <c r="D20" s="1">
        <v>-3.6739999999999997E-5</v>
      </c>
      <c r="E20" s="1">
        <v>1.228863E-3</v>
      </c>
      <c r="H20">
        <v>19</v>
      </c>
      <c r="I20" s="1">
        <v>0</v>
      </c>
      <c r="J20" s="1">
        <v>-3.3948000000000001E-5</v>
      </c>
      <c r="K20" s="1">
        <v>1.1354710000000001E-3</v>
      </c>
      <c r="N20">
        <v>19</v>
      </c>
      <c r="O20" s="1">
        <v>0</v>
      </c>
      <c r="P20" s="1">
        <v>-3.1924000000000001E-5</v>
      </c>
      <c r="Q20" s="1">
        <v>1.067775E-3</v>
      </c>
    </row>
    <row r="21" spans="2:18">
      <c r="B21">
        <v>20</v>
      </c>
      <c r="C21" s="1">
        <v>0</v>
      </c>
      <c r="D21" s="1">
        <v>-3.6773999999999997E-5</v>
      </c>
      <c r="E21" s="1">
        <v>1.2299749999999999E-3</v>
      </c>
      <c r="H21">
        <v>20</v>
      </c>
      <c r="I21" s="1">
        <v>0</v>
      </c>
      <c r="J21" s="1">
        <v>-3.3392000000000001E-5</v>
      </c>
      <c r="K21" s="1">
        <v>1.1168689999999999E-3</v>
      </c>
      <c r="N21">
        <v>20</v>
      </c>
      <c r="O21" s="1">
        <v>0</v>
      </c>
      <c r="P21" s="1">
        <v>-3.1989000000000002E-5</v>
      </c>
      <c r="Q21" s="1">
        <v>1.0699539999999999E-3</v>
      </c>
    </row>
    <row r="22" spans="2:18">
      <c r="B22">
        <v>21</v>
      </c>
      <c r="C22" s="1">
        <v>-1.0039999999999999E-3</v>
      </c>
      <c r="D22" s="1">
        <v>-3.5335E-5</v>
      </c>
      <c r="E22" s="1">
        <v>1.1818480000000001E-3</v>
      </c>
      <c r="F22" s="1">
        <f>AVERAGE(E22:E24)*1000000</f>
        <v>1183.4960000000001</v>
      </c>
      <c r="H22">
        <v>21</v>
      </c>
      <c r="I22" s="1">
        <v>-1.0039999999999999E-3</v>
      </c>
      <c r="J22" s="1">
        <v>-3.3145000000000002E-5</v>
      </c>
      <c r="K22" s="1">
        <v>1.108609E-3</v>
      </c>
      <c r="L22" s="1">
        <f>AVERAGE(K22:K24)*1000000</f>
        <v>1112.8389999999999</v>
      </c>
      <c r="N22">
        <v>21</v>
      </c>
      <c r="O22" s="1">
        <v>-1.003E-3</v>
      </c>
      <c r="P22" s="1">
        <v>-3.2478000000000003E-5</v>
      </c>
      <c r="Q22" s="1">
        <v>1.0862790000000001E-3</v>
      </c>
      <c r="R22" s="1">
        <f>AVERAGE(Q22:Q24)*1000000</f>
        <v>1068.9676666666667</v>
      </c>
    </row>
    <row r="23" spans="2:18">
      <c r="B23">
        <v>22</v>
      </c>
      <c r="C23" s="1">
        <v>-1E-3</v>
      </c>
      <c r="D23" s="1">
        <v>-3.5165E-5</v>
      </c>
      <c r="E23" s="1">
        <v>1.1761549999999999E-3</v>
      </c>
      <c r="H23">
        <v>22</v>
      </c>
      <c r="I23" s="1">
        <v>-1E-3</v>
      </c>
      <c r="J23" s="1">
        <v>-3.3287999999999997E-5</v>
      </c>
      <c r="K23" s="1">
        <v>1.1133779999999999E-3</v>
      </c>
      <c r="N23">
        <v>22</v>
      </c>
      <c r="O23" s="1">
        <v>-1E-3</v>
      </c>
      <c r="P23" s="1">
        <v>-3.2060000000000001E-5</v>
      </c>
      <c r="Q23" s="1">
        <v>1.072326E-3</v>
      </c>
    </row>
    <row r="24" spans="2:18">
      <c r="B24">
        <v>23</v>
      </c>
      <c r="C24" s="1">
        <v>-1E-3</v>
      </c>
      <c r="D24" s="1">
        <v>-3.5652999999999999E-5</v>
      </c>
      <c r="E24" s="1">
        <v>1.1924850000000001E-3</v>
      </c>
      <c r="H24">
        <v>23</v>
      </c>
      <c r="I24" s="1">
        <v>-1E-3</v>
      </c>
      <c r="J24" s="1">
        <v>-3.3382E-5</v>
      </c>
      <c r="K24" s="1">
        <v>1.1165299999999999E-3</v>
      </c>
      <c r="N24">
        <v>23</v>
      </c>
      <c r="O24" s="1">
        <v>-1E-3</v>
      </c>
      <c r="P24" s="1">
        <v>-3.1341999999999999E-5</v>
      </c>
      <c r="Q24" s="1">
        <v>1.048298E-3</v>
      </c>
    </row>
    <row r="25" spans="2:18">
      <c r="B25">
        <v>24</v>
      </c>
      <c r="C25" s="1">
        <v>-2.0019999999999999E-3</v>
      </c>
      <c r="D25" s="1">
        <v>-3.3952000000000003E-5</v>
      </c>
      <c r="E25" s="1">
        <v>1.135601E-3</v>
      </c>
      <c r="F25" s="1">
        <f>AVERAGE(E25:E27)*1000000</f>
        <v>1135.8176666666666</v>
      </c>
      <c r="H25">
        <v>24</v>
      </c>
      <c r="I25" s="1">
        <v>-2.0019999999999999E-3</v>
      </c>
      <c r="J25" s="1">
        <v>-3.2487999999999998E-5</v>
      </c>
      <c r="K25" s="1">
        <v>1.0866300000000001E-3</v>
      </c>
      <c r="L25" s="1">
        <f>AVERAGE(K25:K27)*1000000</f>
        <v>1091.4279999999999</v>
      </c>
      <c r="N25">
        <v>24</v>
      </c>
      <c r="O25" s="1">
        <v>-2.003E-3</v>
      </c>
      <c r="P25" s="1">
        <v>-3.2067000000000003E-5</v>
      </c>
      <c r="Q25" s="1">
        <v>1.072536E-3</v>
      </c>
      <c r="R25" s="1">
        <f>AVERAGE(Q25:Q27)*1000000</f>
        <v>1060.2696666666666</v>
      </c>
    </row>
    <row r="26" spans="2:18">
      <c r="B26">
        <v>25</v>
      </c>
      <c r="C26" s="1">
        <v>-2E-3</v>
      </c>
      <c r="D26" s="1">
        <v>-3.4100000000000002E-5</v>
      </c>
      <c r="E26" s="1">
        <v>1.1405479999999999E-3</v>
      </c>
      <c r="H26">
        <v>25</v>
      </c>
      <c r="I26" s="1">
        <v>-2E-3</v>
      </c>
      <c r="J26" s="1">
        <v>-3.2709000000000001E-5</v>
      </c>
      <c r="K26" s="1">
        <v>1.0940100000000001E-3</v>
      </c>
      <c r="N26">
        <v>25</v>
      </c>
      <c r="O26" s="1">
        <v>-2E-3</v>
      </c>
      <c r="P26" s="1">
        <v>-3.1612999999999997E-5</v>
      </c>
      <c r="Q26" s="1">
        <v>1.057351E-3</v>
      </c>
    </row>
    <row r="27" spans="2:18">
      <c r="B27">
        <v>26</v>
      </c>
      <c r="C27" s="1">
        <v>-2E-3</v>
      </c>
      <c r="D27" s="1">
        <v>-3.3824E-5</v>
      </c>
      <c r="E27" s="1">
        <v>1.1313040000000001E-3</v>
      </c>
      <c r="H27">
        <v>26</v>
      </c>
      <c r="I27" s="1">
        <v>-2E-3</v>
      </c>
      <c r="J27" s="1">
        <v>-3.2697999999999998E-5</v>
      </c>
      <c r="K27" s="1">
        <v>1.093644E-3</v>
      </c>
      <c r="N27">
        <v>26</v>
      </c>
      <c r="O27" s="1">
        <v>-2E-3</v>
      </c>
      <c r="P27" s="1">
        <v>-3.1420000000000001E-5</v>
      </c>
      <c r="Q27" s="1">
        <v>1.0509219999999999E-3</v>
      </c>
    </row>
    <row r="28" spans="2:18">
      <c r="B28">
        <v>27</v>
      </c>
      <c r="C28" s="1">
        <v>-3.003E-3</v>
      </c>
      <c r="D28" s="1">
        <v>-3.3009000000000002E-5</v>
      </c>
      <c r="E28" s="1">
        <v>1.103941E-3</v>
      </c>
      <c r="F28" s="1">
        <f>AVERAGE(E28:E30)*1000000</f>
        <v>1099.4023333333334</v>
      </c>
      <c r="H28">
        <v>27</v>
      </c>
      <c r="I28" s="1">
        <v>-3.0010000000000002E-3</v>
      </c>
      <c r="J28" s="1">
        <v>-3.2162999999999997E-5</v>
      </c>
      <c r="K28" s="1">
        <v>1.0757570000000001E-3</v>
      </c>
      <c r="L28" s="1">
        <f>AVERAGE(K28:K30)*1000000</f>
        <v>1070.8200000000002</v>
      </c>
      <c r="N28">
        <v>27</v>
      </c>
      <c r="O28" s="1">
        <v>-3.003E-3</v>
      </c>
      <c r="P28" s="1">
        <v>-3.1498000000000002E-5</v>
      </c>
      <c r="Q28" s="1">
        <v>1.053507E-3</v>
      </c>
      <c r="R28" s="1">
        <f>AVERAGE(Q28:Q30)*1000000</f>
        <v>1049.6596666666667</v>
      </c>
    </row>
    <row r="29" spans="2:18">
      <c r="B29">
        <v>28</v>
      </c>
      <c r="C29" s="1">
        <v>-3.0000000000000001E-3</v>
      </c>
      <c r="D29" s="1">
        <v>-3.2941000000000002E-5</v>
      </c>
      <c r="E29" s="1">
        <v>1.1017679999999999E-3</v>
      </c>
      <c r="H29">
        <v>28</v>
      </c>
      <c r="I29" s="1">
        <v>-3.0000000000000001E-3</v>
      </c>
      <c r="J29" s="1">
        <v>-3.2146E-5</v>
      </c>
      <c r="K29" s="1">
        <v>1.0751999999999999E-3</v>
      </c>
      <c r="N29">
        <v>28</v>
      </c>
      <c r="O29" s="1">
        <v>-3.0000000000000001E-3</v>
      </c>
      <c r="P29" s="1">
        <v>-3.1446999999999999E-5</v>
      </c>
      <c r="Q29" s="1">
        <v>1.0518109999999999E-3</v>
      </c>
    </row>
    <row r="30" spans="2:18">
      <c r="B30">
        <v>29</v>
      </c>
      <c r="C30" s="1">
        <v>-3.0000000000000001E-3</v>
      </c>
      <c r="D30" s="1">
        <v>-3.2663000000000002E-5</v>
      </c>
      <c r="E30" s="1">
        <v>1.0924979999999999E-3</v>
      </c>
      <c r="H30">
        <v>29</v>
      </c>
      <c r="I30" s="1">
        <v>-3.0000000000000001E-3</v>
      </c>
      <c r="J30" s="1">
        <v>-3.1736999999999998E-5</v>
      </c>
      <c r="K30" s="1">
        <v>1.0615030000000001E-3</v>
      </c>
      <c r="N30">
        <v>29</v>
      </c>
      <c r="O30" s="1">
        <v>-3.0000000000000001E-3</v>
      </c>
      <c r="P30" s="1">
        <v>-3.1202999999999999E-5</v>
      </c>
      <c r="Q30" s="1">
        <v>1.043661E-3</v>
      </c>
    </row>
    <row r="31" spans="2:18">
      <c r="B31">
        <v>30</v>
      </c>
      <c r="C31" s="1">
        <v>-4.0049999999999999E-3</v>
      </c>
      <c r="D31" s="1">
        <v>-3.2128999999999997E-5</v>
      </c>
      <c r="E31" s="1">
        <v>1.0746169999999999E-3</v>
      </c>
      <c r="F31" s="1">
        <f>AVERAGE(E31:E33)*1000000</f>
        <v>1074.269</v>
      </c>
      <c r="H31">
        <v>30</v>
      </c>
      <c r="I31" s="1">
        <v>-4.0000000000000001E-3</v>
      </c>
      <c r="J31" s="1">
        <v>-3.1303999999999997E-5</v>
      </c>
      <c r="K31" s="1">
        <v>1.047021E-3</v>
      </c>
      <c r="L31" s="1">
        <f>AVERAGE(K31:K33)*1000000</f>
        <v>1058.2459999999999</v>
      </c>
      <c r="N31">
        <v>30</v>
      </c>
      <c r="O31" s="1">
        <v>-4.0039999999999997E-3</v>
      </c>
      <c r="P31" s="1">
        <v>-3.1322999999999998E-5</v>
      </c>
      <c r="Q31" s="1">
        <v>1.047655E-3</v>
      </c>
      <c r="R31" s="1">
        <f>AVERAGE(Q31:Q33)*1000000</f>
        <v>1040.4266666666667</v>
      </c>
    </row>
    <row r="32" spans="2:18">
      <c r="B32">
        <v>31</v>
      </c>
      <c r="C32" s="1">
        <v>-4.0000000000000001E-3</v>
      </c>
      <c r="D32" s="1">
        <v>-3.2138999999999998E-5</v>
      </c>
      <c r="E32" s="1">
        <v>1.074941E-3</v>
      </c>
      <c r="H32">
        <v>31</v>
      </c>
      <c r="I32" s="1">
        <v>-4.0000000000000001E-3</v>
      </c>
      <c r="J32" s="1">
        <v>-3.1931000000000003E-5</v>
      </c>
      <c r="K32" s="1">
        <v>1.0680069999999999E-3</v>
      </c>
      <c r="N32">
        <v>31</v>
      </c>
      <c r="O32" s="1">
        <v>-4.0000000000000001E-3</v>
      </c>
      <c r="P32" s="1">
        <v>-3.0891E-5</v>
      </c>
      <c r="Q32" s="1">
        <v>1.033221E-3</v>
      </c>
    </row>
    <row r="33" spans="2:18">
      <c r="B33">
        <v>32</v>
      </c>
      <c r="C33" s="1">
        <v>-4.0000000000000001E-3</v>
      </c>
      <c r="D33" s="1">
        <v>-3.2088000000000002E-5</v>
      </c>
      <c r="E33" s="1">
        <v>1.0732490000000001E-3</v>
      </c>
      <c r="H33">
        <v>32</v>
      </c>
      <c r="I33" s="1">
        <v>-4.0000000000000001E-3</v>
      </c>
      <c r="J33" s="1">
        <v>-3.1683000000000001E-5</v>
      </c>
      <c r="K33" s="1">
        <v>1.0597099999999999E-3</v>
      </c>
      <c r="N33">
        <v>32</v>
      </c>
      <c r="O33" s="1">
        <v>-4.0000000000000001E-3</v>
      </c>
      <c r="P33" s="1">
        <v>-3.1106000000000003E-5</v>
      </c>
      <c r="Q33" s="1">
        <v>1.040404E-3</v>
      </c>
    </row>
    <row r="34" spans="2:18">
      <c r="B34">
        <v>33</v>
      </c>
      <c r="C34" s="1">
        <v>-5.0029999999999996E-3</v>
      </c>
      <c r="D34" s="1">
        <v>-3.1523000000000003E-5</v>
      </c>
      <c r="E34" s="1">
        <v>1.0543569999999999E-3</v>
      </c>
      <c r="F34" s="1">
        <f>AVERAGE(E34:E36)*1000000</f>
        <v>1048.8083333333334</v>
      </c>
      <c r="H34">
        <v>33</v>
      </c>
      <c r="I34" s="1">
        <v>-5.0029999999999996E-3</v>
      </c>
      <c r="J34" s="1">
        <v>-3.1081000000000003E-5</v>
      </c>
      <c r="K34" s="1">
        <v>1.0395599999999999E-3</v>
      </c>
      <c r="L34" s="1">
        <f>AVERAGE(K34:K36)*1000000</f>
        <v>1033.5930000000001</v>
      </c>
      <c r="N34">
        <v>33</v>
      </c>
      <c r="O34" s="1">
        <v>-5.0029999999999996E-3</v>
      </c>
      <c r="P34" s="1">
        <v>-3.0676999999999998E-5</v>
      </c>
      <c r="Q34" s="1">
        <v>1.026042E-3</v>
      </c>
      <c r="R34" s="1">
        <f>AVERAGE(Q34:Q36)*1000000</f>
        <v>1024.6056666666666</v>
      </c>
    </row>
    <row r="35" spans="2:18">
      <c r="B35">
        <v>34</v>
      </c>
      <c r="C35" s="1">
        <v>-5.0000000000000001E-3</v>
      </c>
      <c r="D35" s="1">
        <v>-3.0814E-5</v>
      </c>
      <c r="E35" s="1">
        <v>1.030635E-3</v>
      </c>
      <c r="H35">
        <v>34</v>
      </c>
      <c r="I35" s="1">
        <v>-5.0000000000000001E-3</v>
      </c>
      <c r="J35" s="1">
        <v>-3.0573E-5</v>
      </c>
      <c r="K35" s="1">
        <v>1.022577E-3</v>
      </c>
      <c r="N35">
        <v>34</v>
      </c>
      <c r="O35" s="1">
        <v>-5.0000000000000001E-3</v>
      </c>
      <c r="P35" s="1">
        <v>-3.0574999999999998E-5</v>
      </c>
      <c r="Q35" s="1">
        <v>1.022633E-3</v>
      </c>
    </row>
    <row r="36" spans="2:18">
      <c r="B36">
        <v>35</v>
      </c>
      <c r="C36" s="1">
        <v>-5.0000000000000001E-3</v>
      </c>
      <c r="D36" s="1">
        <v>-3.1735E-5</v>
      </c>
      <c r="E36" s="1">
        <v>1.0614330000000001E-3</v>
      </c>
      <c r="H36">
        <v>35</v>
      </c>
      <c r="I36" s="1">
        <v>-5.0000000000000001E-3</v>
      </c>
      <c r="J36" s="1">
        <v>-3.1053000000000002E-5</v>
      </c>
      <c r="K36" s="1">
        <v>1.038642E-3</v>
      </c>
      <c r="N36">
        <v>35</v>
      </c>
      <c r="O36" s="1">
        <v>-5.0000000000000001E-3</v>
      </c>
      <c r="P36" s="1">
        <v>-3.065E-5</v>
      </c>
      <c r="Q36" s="1">
        <v>1.0251419999999999E-3</v>
      </c>
    </row>
    <row r="37" spans="2:18">
      <c r="B37">
        <v>36</v>
      </c>
      <c r="C37" s="1">
        <v>-6.0029999999999997E-3</v>
      </c>
      <c r="D37" s="1">
        <v>-3.0889000000000002E-5</v>
      </c>
      <c r="E37" s="1">
        <v>1.03315E-3</v>
      </c>
      <c r="F37" s="1">
        <f>AVERAGE(E37:E39)*1000000</f>
        <v>1026.0066666666669</v>
      </c>
      <c r="H37">
        <v>36</v>
      </c>
      <c r="I37" s="1">
        <v>-6.0029999999999997E-3</v>
      </c>
      <c r="J37" s="1">
        <v>-3.0315999999999999E-5</v>
      </c>
      <c r="K37" s="1">
        <v>1.0138669999999999E-3</v>
      </c>
      <c r="L37" s="1">
        <f>AVERAGE(K37:K39)*1000000</f>
        <v>1028.8283333333331</v>
      </c>
      <c r="N37">
        <v>36</v>
      </c>
      <c r="O37" s="1">
        <v>-6.0020000000000004E-3</v>
      </c>
      <c r="P37" s="1">
        <v>-3.0546999999999997E-5</v>
      </c>
      <c r="Q37" s="1">
        <v>1.0216050000000001E-3</v>
      </c>
      <c r="R37" s="1">
        <f>AVERAGE(Q37:Q39)*1000000</f>
        <v>1018.0753333333333</v>
      </c>
    </row>
    <row r="38" spans="2:18">
      <c r="B38">
        <v>37</v>
      </c>
      <c r="C38" s="1">
        <v>-6.0000000000000001E-3</v>
      </c>
      <c r="D38" s="1">
        <v>-3.0688999999999997E-5</v>
      </c>
      <c r="E38" s="1">
        <v>1.026456E-3</v>
      </c>
      <c r="H38">
        <v>37</v>
      </c>
      <c r="I38" s="1">
        <v>-6.0000000000000001E-3</v>
      </c>
      <c r="J38" s="1">
        <v>-3.1007000000000003E-5</v>
      </c>
      <c r="K38" s="1">
        <v>1.0370990000000001E-3</v>
      </c>
      <c r="N38">
        <v>37</v>
      </c>
      <c r="O38" s="1">
        <v>-6.0000000000000001E-3</v>
      </c>
      <c r="P38" s="1">
        <v>-3.0467000000000002E-5</v>
      </c>
      <c r="Q38" s="1">
        <v>1.019032E-3</v>
      </c>
    </row>
    <row r="39" spans="2:18">
      <c r="B39">
        <v>38</v>
      </c>
      <c r="C39" s="1">
        <v>-6.0000000000000001E-3</v>
      </c>
      <c r="D39" s="1">
        <v>-3.0448000000000001E-5</v>
      </c>
      <c r="E39" s="1">
        <v>1.018414E-3</v>
      </c>
      <c r="H39">
        <v>38</v>
      </c>
      <c r="I39" s="1">
        <v>-6.0000000000000001E-3</v>
      </c>
      <c r="J39" s="1">
        <v>-3.0960000000000002E-5</v>
      </c>
      <c r="K39" s="1">
        <v>1.0355189999999999E-3</v>
      </c>
      <c r="N39">
        <v>38</v>
      </c>
      <c r="O39" s="1">
        <v>-6.0000000000000001E-3</v>
      </c>
      <c r="P39" s="1">
        <v>-3.0304E-5</v>
      </c>
      <c r="Q39" s="1">
        <v>1.0135890000000001E-3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9"/>
  <sheetViews>
    <sheetView topLeftCell="L1" workbookViewId="0">
      <selection activeCell="X6" sqref="X6"/>
    </sheetView>
  </sheetViews>
  <sheetFormatPr defaultRowHeight="15"/>
  <sheetData>
    <row r="1" spans="1:29">
      <c r="A1">
        <v>0</v>
      </c>
      <c r="B1" s="1">
        <v>6.0020000000000004E-3</v>
      </c>
      <c r="C1" s="1">
        <v>-3.1032999999999999E-5</v>
      </c>
      <c r="D1" s="1">
        <v>1.037629E-3</v>
      </c>
      <c r="E1" s="1">
        <f>AVERAGE(D1:D3)*1000000</f>
        <v>1031.7273333333335</v>
      </c>
      <c r="G1">
        <v>0</v>
      </c>
      <c r="H1" s="1">
        <v>6.0020000000000004E-3</v>
      </c>
      <c r="I1" s="1">
        <v>-2.9794999999999998E-5</v>
      </c>
      <c r="J1" s="1">
        <v>9.9624200000000005E-4</v>
      </c>
      <c r="K1" s="1">
        <f>AVERAGE(J1:J3)*1000000</f>
        <v>999.04933333333349</v>
      </c>
      <c r="M1">
        <v>0</v>
      </c>
      <c r="N1" s="1">
        <v>6.0020000000000004E-3</v>
      </c>
      <c r="O1" s="1">
        <v>-2.9213E-5</v>
      </c>
      <c r="P1" s="1">
        <v>9.7687199999999994E-4</v>
      </c>
      <c r="Q1" s="1">
        <f>AVERAGE(P1:P3)*1000000</f>
        <v>976.6339999999999</v>
      </c>
      <c r="S1">
        <v>0</v>
      </c>
      <c r="T1" s="1">
        <v>6.0029999999999997E-3</v>
      </c>
      <c r="U1" s="1">
        <v>-2.7919000000000002E-5</v>
      </c>
      <c r="V1" s="1">
        <v>9.3362600000000001E-4</v>
      </c>
      <c r="W1" s="1">
        <f>AVERAGE(V1:V3)*1000000</f>
        <v>934.8423333333335</v>
      </c>
      <c r="Y1">
        <v>0</v>
      </c>
      <c r="Z1" s="1">
        <v>6.0029999999999997E-3</v>
      </c>
      <c r="AA1" s="1">
        <v>-2.4239E-5</v>
      </c>
      <c r="AB1" s="1">
        <v>8.1056499999999996E-4</v>
      </c>
      <c r="AC1" s="1">
        <f>AVERAGE(AB1:AB3)*1000000</f>
        <v>807.70100000000002</v>
      </c>
    </row>
    <row r="2" spans="1:29">
      <c r="A2">
        <v>1</v>
      </c>
      <c r="B2" s="1">
        <v>6.0000000000000001E-3</v>
      </c>
      <c r="C2" s="1">
        <v>-3.0769000000000003E-5</v>
      </c>
      <c r="D2" s="1">
        <v>1.029149E-3</v>
      </c>
      <c r="G2">
        <v>1</v>
      </c>
      <c r="H2" s="1">
        <v>6.0000000000000001E-3</v>
      </c>
      <c r="I2" s="1">
        <v>-2.9785E-5</v>
      </c>
      <c r="J2" s="1">
        <v>9.9620700000000004E-4</v>
      </c>
      <c r="M2">
        <v>1</v>
      </c>
      <c r="N2" s="1">
        <v>6.0000000000000001E-3</v>
      </c>
      <c r="O2" s="1">
        <v>-2.9519E-5</v>
      </c>
      <c r="P2" s="1">
        <v>9.873289999999999E-4</v>
      </c>
      <c r="S2">
        <v>1</v>
      </c>
      <c r="T2" s="1">
        <v>6.0000000000000001E-3</v>
      </c>
      <c r="U2" s="1">
        <v>-2.7917000000000001E-5</v>
      </c>
      <c r="V2" s="1">
        <v>9.3375499999999998E-4</v>
      </c>
      <c r="Y2">
        <v>1</v>
      </c>
      <c r="Z2" s="1">
        <v>6.0000000000000001E-3</v>
      </c>
      <c r="AA2" s="1">
        <v>-2.4153999999999999E-5</v>
      </c>
      <c r="AB2" s="1">
        <v>8.0787800000000005E-4</v>
      </c>
    </row>
    <row r="3" spans="1:29">
      <c r="A3">
        <v>2</v>
      </c>
      <c r="B3" s="1">
        <v>6.0000000000000001E-3</v>
      </c>
      <c r="C3" s="1">
        <v>-3.0747000000000002E-5</v>
      </c>
      <c r="D3" s="1">
        <v>1.0284039999999999E-3</v>
      </c>
      <c r="G3">
        <v>2</v>
      </c>
      <c r="H3" s="1">
        <v>6.0000000000000001E-3</v>
      </c>
      <c r="I3" s="1">
        <v>-3.0037999999999999E-5</v>
      </c>
      <c r="J3" s="1">
        <v>1.004699E-3</v>
      </c>
      <c r="M3">
        <v>2</v>
      </c>
      <c r="N3" s="1">
        <v>6.0000000000000001E-3</v>
      </c>
      <c r="O3" s="1">
        <v>-2.8872000000000001E-5</v>
      </c>
      <c r="P3" s="1">
        <v>9.6570100000000002E-4</v>
      </c>
      <c r="S3">
        <v>2</v>
      </c>
      <c r="T3" s="1">
        <v>6.0000000000000001E-3</v>
      </c>
      <c r="U3" s="1">
        <v>-2.8019000000000001E-5</v>
      </c>
      <c r="V3" s="1">
        <v>9.3714600000000003E-4</v>
      </c>
      <c r="Y3">
        <v>2</v>
      </c>
      <c r="Z3" s="1">
        <v>6.0000000000000001E-3</v>
      </c>
      <c r="AA3" s="1">
        <v>-2.4057999999999999E-5</v>
      </c>
      <c r="AB3" s="1">
        <v>8.0466000000000001E-4</v>
      </c>
    </row>
    <row r="4" spans="1:29">
      <c r="A4">
        <v>3</v>
      </c>
      <c r="B4" s="1">
        <v>4.9969999999999997E-3</v>
      </c>
      <c r="C4" s="1">
        <v>-3.1093999999999997E-5</v>
      </c>
      <c r="D4" s="1">
        <v>1.0399999999999999E-3</v>
      </c>
      <c r="E4" s="1">
        <f>AVERAGE(D4:D6)*1000000</f>
        <v>1032.0776666666668</v>
      </c>
      <c r="G4">
        <v>3</v>
      </c>
      <c r="H4" s="1">
        <v>4.9969999999999997E-3</v>
      </c>
      <c r="I4" s="1">
        <v>-3.0069999999999998E-5</v>
      </c>
      <c r="J4" s="1">
        <v>1.0057600000000001E-3</v>
      </c>
      <c r="K4" s="1">
        <f>AVERAGE(J4:J6)*1000000</f>
        <v>1005.8813333333333</v>
      </c>
      <c r="M4">
        <v>3</v>
      </c>
      <c r="N4" s="1">
        <v>4.9959999999999996E-3</v>
      </c>
      <c r="O4" s="1">
        <v>-2.8992999999999998E-5</v>
      </c>
      <c r="P4" s="1">
        <v>9.6972900000000001E-4</v>
      </c>
      <c r="Q4" s="1">
        <f>AVERAGE(P4:P6)*1000000</f>
        <v>972.75233333333335</v>
      </c>
      <c r="S4">
        <v>3</v>
      </c>
      <c r="T4" s="1">
        <v>4.9969999999999997E-3</v>
      </c>
      <c r="U4" s="1">
        <v>-2.8073E-5</v>
      </c>
      <c r="V4" s="1">
        <v>9.3895299999999997E-4</v>
      </c>
      <c r="W4" s="1">
        <f>AVERAGE(V4:V6)*1000000</f>
        <v>943.1966666666666</v>
      </c>
      <c r="Y4">
        <v>3</v>
      </c>
      <c r="Z4" s="1">
        <v>4.9969999999999997E-3</v>
      </c>
      <c r="AA4" s="1">
        <v>-2.4202999999999998E-5</v>
      </c>
      <c r="AB4" s="1">
        <v>8.0951500000000002E-4</v>
      </c>
      <c r="AC4" s="1">
        <f>AVERAGE(AB4:AB6)*1000000</f>
        <v>811.70566666666662</v>
      </c>
    </row>
    <row r="5" spans="1:29">
      <c r="A5">
        <v>4</v>
      </c>
      <c r="B5" s="1">
        <v>5.0000000000000001E-3</v>
      </c>
      <c r="C5" s="1">
        <v>-3.0508E-5</v>
      </c>
      <c r="D5" s="1">
        <v>1.020396E-3</v>
      </c>
      <c r="G5">
        <v>4</v>
      </c>
      <c r="H5" s="1">
        <v>5.0000000000000001E-3</v>
      </c>
      <c r="I5" s="1">
        <v>-3.0213999999999999E-5</v>
      </c>
      <c r="J5" s="1">
        <v>1.0105719999999999E-3</v>
      </c>
      <c r="M5">
        <v>4</v>
      </c>
      <c r="N5" s="1">
        <v>5.0000000000000001E-3</v>
      </c>
      <c r="O5" s="1">
        <v>-2.9247999999999998E-5</v>
      </c>
      <c r="P5" s="1">
        <v>9.7825299999999989E-4</v>
      </c>
      <c r="S5">
        <v>4</v>
      </c>
      <c r="T5" s="1">
        <v>5.0000000000000001E-3</v>
      </c>
      <c r="U5" s="1">
        <v>-2.8136E-5</v>
      </c>
      <c r="V5" s="1">
        <v>9.4106400000000003E-4</v>
      </c>
      <c r="Y5">
        <v>4</v>
      </c>
      <c r="Z5" s="1">
        <v>5.0000000000000001E-3</v>
      </c>
      <c r="AA5" s="1">
        <v>-2.4389E-5</v>
      </c>
      <c r="AB5" s="1">
        <v>8.1575599999999995E-4</v>
      </c>
    </row>
    <row r="6" spans="1:29">
      <c r="A6">
        <v>5</v>
      </c>
      <c r="B6" s="1">
        <v>5.0000000000000001E-3</v>
      </c>
      <c r="C6" s="1">
        <v>-3.0969000000000001E-5</v>
      </c>
      <c r="D6" s="1">
        <v>1.035837E-3</v>
      </c>
      <c r="G6">
        <v>5</v>
      </c>
      <c r="H6" s="1">
        <v>5.0000000000000001E-3</v>
      </c>
      <c r="I6" s="1">
        <v>-2.9937000000000002E-5</v>
      </c>
      <c r="J6" s="1">
        <v>1.0013120000000001E-3</v>
      </c>
      <c r="M6">
        <v>5</v>
      </c>
      <c r="N6" s="1">
        <v>5.0000000000000001E-3</v>
      </c>
      <c r="O6" s="1">
        <v>-2.9009E-5</v>
      </c>
      <c r="P6" s="1">
        <v>9.7027500000000004E-4</v>
      </c>
      <c r="S6">
        <v>5</v>
      </c>
      <c r="T6" s="1">
        <v>5.0000000000000001E-3</v>
      </c>
      <c r="U6" s="1">
        <v>-2.8390000000000001E-5</v>
      </c>
      <c r="V6" s="1">
        <v>9.49573E-4</v>
      </c>
      <c r="Y6">
        <v>5</v>
      </c>
      <c r="Z6" s="1">
        <v>5.0000000000000001E-3</v>
      </c>
      <c r="AA6" s="1">
        <v>-2.4213E-5</v>
      </c>
      <c r="AB6" s="1">
        <v>8.0984600000000003E-4</v>
      </c>
    </row>
    <row r="7" spans="1:29">
      <c r="A7">
        <v>6</v>
      </c>
      <c r="B7" s="1">
        <v>4.0000000000000001E-3</v>
      </c>
      <c r="C7" s="1">
        <v>-3.1676E-5</v>
      </c>
      <c r="D7" s="1">
        <v>1.0594770000000001E-3</v>
      </c>
      <c r="E7" s="1">
        <f>AVERAGE(D7:D9)*1000000</f>
        <v>1043.9116666666669</v>
      </c>
      <c r="G7">
        <v>6</v>
      </c>
      <c r="H7" s="1">
        <v>3.9950000000000003E-3</v>
      </c>
      <c r="I7" s="1">
        <v>-3.0416000000000002E-5</v>
      </c>
      <c r="J7" s="1">
        <v>1.0173160000000001E-3</v>
      </c>
      <c r="K7" s="1">
        <f>AVERAGE(J7:J9)*1000000</f>
        <v>1012.0676666666667</v>
      </c>
      <c r="M7">
        <v>6</v>
      </c>
      <c r="N7" s="1">
        <v>4.0000000000000001E-3</v>
      </c>
      <c r="O7" s="1">
        <v>-2.9147999999999999E-5</v>
      </c>
      <c r="P7" s="1">
        <v>9.7491899999999998E-4</v>
      </c>
      <c r="Q7" s="1">
        <f>AVERAGE(P7:P9)*1000000</f>
        <v>981.12566666666658</v>
      </c>
      <c r="S7">
        <v>6</v>
      </c>
      <c r="T7" s="1">
        <v>3.9960000000000004E-3</v>
      </c>
      <c r="U7" s="1">
        <v>-2.8056E-5</v>
      </c>
      <c r="V7" s="1">
        <v>9.3839699999999999E-4</v>
      </c>
      <c r="W7" s="1">
        <f>AVERAGE(V7:V9)*1000000</f>
        <v>938.38533333333339</v>
      </c>
      <c r="Y7">
        <v>6</v>
      </c>
      <c r="Z7" s="1">
        <v>3.9960000000000004E-3</v>
      </c>
      <c r="AA7" s="1">
        <v>-2.4388000000000001E-5</v>
      </c>
      <c r="AB7" s="1">
        <v>8.1570099999999995E-4</v>
      </c>
      <c r="AC7" s="1">
        <f>AVERAGE(AB7:AB9)*1000000</f>
        <v>817.38133333333337</v>
      </c>
    </row>
    <row r="8" spans="1:29">
      <c r="A8">
        <v>7</v>
      </c>
      <c r="B8" s="1">
        <v>4.0000000000000001E-3</v>
      </c>
      <c r="C8" s="1">
        <v>-3.0720999999999999E-5</v>
      </c>
      <c r="D8" s="1">
        <v>1.0275239999999999E-3</v>
      </c>
      <c r="G8">
        <v>7</v>
      </c>
      <c r="H8" s="1">
        <v>4.0000000000000001E-3</v>
      </c>
      <c r="I8" s="1">
        <v>-3.0142E-5</v>
      </c>
      <c r="J8" s="1">
        <v>1.008168E-3</v>
      </c>
      <c r="M8">
        <v>7</v>
      </c>
      <c r="N8" s="1">
        <v>4.0000000000000001E-3</v>
      </c>
      <c r="O8" s="1">
        <v>-2.9495000000000001E-5</v>
      </c>
      <c r="P8" s="1">
        <v>9.8652700000000006E-4</v>
      </c>
      <c r="S8">
        <v>7</v>
      </c>
      <c r="T8" s="1">
        <v>4.0000000000000001E-3</v>
      </c>
      <c r="U8" s="1">
        <v>-2.7912E-5</v>
      </c>
      <c r="V8" s="1">
        <v>9.3357300000000004E-4</v>
      </c>
      <c r="Y8">
        <v>7</v>
      </c>
      <c r="Z8" s="1">
        <v>4.0000000000000001E-3</v>
      </c>
      <c r="AA8" s="1">
        <v>-2.4375999999999998E-5</v>
      </c>
      <c r="AB8" s="1">
        <v>8.15305E-4</v>
      </c>
    </row>
    <row r="9" spans="1:29">
      <c r="A9">
        <v>8</v>
      </c>
      <c r="B9" s="1">
        <v>4.0000000000000001E-3</v>
      </c>
      <c r="C9" s="1">
        <v>-3.1238999999999997E-5</v>
      </c>
      <c r="D9" s="1">
        <v>1.0447340000000001E-3</v>
      </c>
      <c r="G9">
        <v>8</v>
      </c>
      <c r="H9" s="1">
        <v>4.0000000000000001E-3</v>
      </c>
      <c r="I9" s="1">
        <v>-3.0218000000000001E-5</v>
      </c>
      <c r="J9" s="1">
        <v>1.010719E-3</v>
      </c>
      <c r="M9">
        <v>8</v>
      </c>
      <c r="N9" s="1">
        <v>4.0000000000000001E-3</v>
      </c>
      <c r="O9" s="1">
        <v>-2.9357999999999999E-5</v>
      </c>
      <c r="P9" s="1">
        <v>9.8193099999999991E-4</v>
      </c>
      <c r="S9">
        <v>8</v>
      </c>
      <c r="T9" s="1">
        <v>4.0000000000000001E-3</v>
      </c>
      <c r="U9" s="1">
        <v>-2.8198999999999999E-5</v>
      </c>
      <c r="V9" s="1">
        <v>9.4318600000000005E-4</v>
      </c>
      <c r="Y9">
        <v>8</v>
      </c>
      <c r="Z9" s="1">
        <v>4.0000000000000001E-3</v>
      </c>
      <c r="AA9" s="1">
        <v>-2.455E-5</v>
      </c>
      <c r="AB9" s="1">
        <v>8.2113800000000001E-4</v>
      </c>
    </row>
    <row r="10" spans="1:29">
      <c r="A10">
        <v>9</v>
      </c>
      <c r="B10" s="1">
        <v>3.0000000000000001E-3</v>
      </c>
      <c r="C10" s="1">
        <v>-3.1381999999999999E-5</v>
      </c>
      <c r="D10" s="1">
        <v>1.049637E-3</v>
      </c>
      <c r="E10" s="1">
        <f>AVERAGE(D10:D12)*1000000</f>
        <v>1042.7513333333334</v>
      </c>
      <c r="G10">
        <v>9</v>
      </c>
      <c r="H10" s="1">
        <v>2.9970000000000001E-3</v>
      </c>
      <c r="I10" s="1">
        <v>-2.9745000000000001E-5</v>
      </c>
      <c r="J10" s="1">
        <v>9.9488599999999995E-4</v>
      </c>
      <c r="K10" s="1">
        <f>AVERAGE(J10:J12)*1000000</f>
        <v>996.62633333333338</v>
      </c>
      <c r="M10">
        <v>9</v>
      </c>
      <c r="N10" s="1">
        <v>2.9970000000000001E-3</v>
      </c>
      <c r="O10" s="1">
        <v>-2.9473000000000001E-5</v>
      </c>
      <c r="P10" s="1">
        <v>9.8580099999999991E-4</v>
      </c>
      <c r="Q10" s="1">
        <f>AVERAGE(P10:P12)*1000000</f>
        <v>984.56033333333312</v>
      </c>
      <c r="S10">
        <v>9</v>
      </c>
      <c r="T10" s="1">
        <v>2.9970000000000001E-3</v>
      </c>
      <c r="U10" s="1">
        <v>-2.8005E-5</v>
      </c>
      <c r="V10" s="1">
        <v>9.3668699999999996E-4</v>
      </c>
      <c r="W10" s="1">
        <f>AVERAGE(V10:V12)*1000000</f>
        <v>943.50666666666666</v>
      </c>
      <c r="Y10">
        <v>9</v>
      </c>
      <c r="Z10" s="1">
        <v>2.9970000000000001E-3</v>
      </c>
      <c r="AA10" s="1">
        <v>-2.4155000000000002E-5</v>
      </c>
      <c r="AB10" s="1">
        <v>8.0792199999999998E-4</v>
      </c>
      <c r="AC10" s="1">
        <f>AVERAGE(AB10:AB12)*1000000</f>
        <v>815.71733333333327</v>
      </c>
    </row>
    <row r="11" spans="1:29">
      <c r="A11">
        <v>10</v>
      </c>
      <c r="B11" s="1">
        <v>3.0000000000000001E-3</v>
      </c>
      <c r="C11" s="1">
        <v>-3.1177000000000003E-5</v>
      </c>
      <c r="D11" s="1">
        <v>1.0427660000000001E-3</v>
      </c>
      <c r="G11">
        <v>10</v>
      </c>
      <c r="H11" s="1">
        <v>3.0000000000000001E-3</v>
      </c>
      <c r="I11" s="1">
        <v>-2.9801000000000001E-5</v>
      </c>
      <c r="J11" s="1">
        <v>9.9677300000000006E-4</v>
      </c>
      <c r="M11">
        <v>10</v>
      </c>
      <c r="N11" s="1">
        <v>3.0000000000000001E-3</v>
      </c>
      <c r="O11" s="1">
        <v>-2.9252999999999999E-5</v>
      </c>
      <c r="P11" s="1">
        <v>9.7842900000000006E-4</v>
      </c>
      <c r="S11">
        <v>10</v>
      </c>
      <c r="T11" s="1">
        <v>3.0000000000000001E-3</v>
      </c>
      <c r="U11" s="1">
        <v>-2.8436999999999999E-5</v>
      </c>
      <c r="V11" s="1">
        <v>9.5112300000000001E-4</v>
      </c>
      <c r="Y11">
        <v>10</v>
      </c>
      <c r="Z11" s="1">
        <v>3.0000000000000001E-3</v>
      </c>
      <c r="AA11" s="1">
        <v>-2.4708000000000001E-5</v>
      </c>
      <c r="AB11" s="1">
        <v>8.2640700000000003E-4</v>
      </c>
    </row>
    <row r="12" spans="1:29">
      <c r="A12">
        <v>11</v>
      </c>
      <c r="B12" s="1">
        <v>3.0000000000000001E-3</v>
      </c>
      <c r="C12" s="1">
        <v>-3.0970000000000003E-5</v>
      </c>
      <c r="D12" s="1">
        <v>1.035851E-3</v>
      </c>
      <c r="G12">
        <v>11</v>
      </c>
      <c r="H12" s="1">
        <v>3.0000000000000001E-3</v>
      </c>
      <c r="I12" s="1">
        <v>-2.9845E-5</v>
      </c>
      <c r="J12" s="1">
        <v>9.9821999999999997E-4</v>
      </c>
      <c r="M12">
        <v>11</v>
      </c>
      <c r="N12" s="1">
        <v>3.0000000000000001E-3</v>
      </c>
      <c r="O12" s="1">
        <v>-2.9583000000000001E-5</v>
      </c>
      <c r="P12" s="1">
        <v>9.8945099999999992E-4</v>
      </c>
      <c r="S12">
        <v>11</v>
      </c>
      <c r="T12" s="1">
        <v>3.0000000000000001E-3</v>
      </c>
      <c r="U12" s="1">
        <v>-2.8184999999999999E-5</v>
      </c>
      <c r="V12" s="1">
        <v>9.4271000000000003E-4</v>
      </c>
      <c r="Y12">
        <v>11</v>
      </c>
      <c r="Z12" s="1">
        <v>3.0000000000000001E-3</v>
      </c>
      <c r="AA12" s="1">
        <v>-2.4304E-5</v>
      </c>
      <c r="AB12" s="1">
        <v>8.1282299999999995E-4</v>
      </c>
    </row>
    <row r="13" spans="1:29">
      <c r="A13">
        <v>12</v>
      </c>
      <c r="B13" s="1">
        <v>1.9949999999999998E-3</v>
      </c>
      <c r="C13" s="1">
        <v>-3.1562E-5</v>
      </c>
      <c r="D13" s="1">
        <v>1.0555409999999999E-3</v>
      </c>
      <c r="E13" s="1">
        <f>AVERAGE(D13:D15)*1000000</f>
        <v>1050.0976666666666</v>
      </c>
      <c r="G13">
        <v>12</v>
      </c>
      <c r="H13" s="1">
        <v>1.9959999999999999E-3</v>
      </c>
      <c r="I13" s="1">
        <v>-3.0199999999999999E-5</v>
      </c>
      <c r="J13" s="1">
        <v>1.010092E-3</v>
      </c>
      <c r="K13" s="1">
        <f>AVERAGE(J13:J15)*1000000</f>
        <v>1008.4880000000001</v>
      </c>
      <c r="M13">
        <v>12</v>
      </c>
      <c r="N13" s="1">
        <v>1.9959999999999999E-3</v>
      </c>
      <c r="O13" s="1">
        <v>-2.9417999999999999E-5</v>
      </c>
      <c r="P13" s="1">
        <v>9.8396300000000003E-4</v>
      </c>
      <c r="Q13" s="1">
        <f>AVERAGE(P13:P15)*1000000</f>
        <v>979.50000000000011</v>
      </c>
      <c r="S13">
        <v>12</v>
      </c>
      <c r="T13" s="1">
        <v>1.9970000000000001E-3</v>
      </c>
      <c r="U13" s="1">
        <v>-2.7906999999999999E-5</v>
      </c>
      <c r="V13" s="1">
        <v>9.3339300000000003E-4</v>
      </c>
      <c r="W13" s="1">
        <f>AVERAGE(V13:V15)*1000000</f>
        <v>939.99300000000005</v>
      </c>
      <c r="Y13">
        <v>12</v>
      </c>
      <c r="Z13" s="1">
        <v>1.9959999999999999E-3</v>
      </c>
      <c r="AA13" s="1">
        <v>-2.4533E-5</v>
      </c>
      <c r="AB13" s="1">
        <v>8.2046799999999998E-4</v>
      </c>
      <c r="AC13" s="1">
        <f>AVERAGE(AB13:AB15)*1000000</f>
        <v>824.94699999999989</v>
      </c>
    </row>
    <row r="14" spans="1:29">
      <c r="A14">
        <v>13</v>
      </c>
      <c r="B14" s="1">
        <v>2E-3</v>
      </c>
      <c r="C14" s="1">
        <v>-3.1068999999999997E-5</v>
      </c>
      <c r="D14" s="1">
        <v>1.0390449999999999E-3</v>
      </c>
      <c r="G14">
        <v>13</v>
      </c>
      <c r="H14" s="1">
        <v>2E-3</v>
      </c>
      <c r="I14" s="1">
        <v>-3.0039000000000002E-5</v>
      </c>
      <c r="J14" s="1">
        <v>1.0047280000000001E-3</v>
      </c>
      <c r="M14">
        <v>13</v>
      </c>
      <c r="N14" s="1">
        <v>2E-3</v>
      </c>
      <c r="O14" s="1">
        <v>-2.9227E-5</v>
      </c>
      <c r="P14" s="1">
        <v>9.77571E-4</v>
      </c>
      <c r="S14">
        <v>13</v>
      </c>
      <c r="T14" s="1">
        <v>2E-3</v>
      </c>
      <c r="U14" s="1">
        <v>-2.8133999999999999E-5</v>
      </c>
      <c r="V14" s="1">
        <v>9.41E-4</v>
      </c>
      <c r="Y14">
        <v>13</v>
      </c>
      <c r="Z14" s="1">
        <v>2E-3</v>
      </c>
      <c r="AA14" s="1">
        <v>-2.4858000000000002E-5</v>
      </c>
      <c r="AB14" s="1">
        <v>8.3141499999999995E-4</v>
      </c>
    </row>
    <row r="15" spans="1:29">
      <c r="A15">
        <v>14</v>
      </c>
      <c r="B15" s="1">
        <v>2E-3</v>
      </c>
      <c r="C15" s="1">
        <v>-3.1563000000000003E-5</v>
      </c>
      <c r="D15" s="1">
        <v>1.0557069999999999E-3</v>
      </c>
      <c r="G15">
        <v>14</v>
      </c>
      <c r="H15" s="1">
        <v>2E-3</v>
      </c>
      <c r="I15" s="1">
        <v>-3.0216E-5</v>
      </c>
      <c r="J15" s="1">
        <v>1.010644E-3</v>
      </c>
      <c r="M15">
        <v>14</v>
      </c>
      <c r="N15" s="1">
        <v>2E-3</v>
      </c>
      <c r="O15" s="1">
        <v>-2.9209000000000001E-5</v>
      </c>
      <c r="P15" s="1">
        <v>9.769659999999999E-4</v>
      </c>
      <c r="S15">
        <v>14</v>
      </c>
      <c r="T15" s="1">
        <v>2E-3</v>
      </c>
      <c r="U15" s="1">
        <v>-2.8271000000000001E-5</v>
      </c>
      <c r="V15" s="1">
        <v>9.45586E-4</v>
      </c>
      <c r="Y15">
        <v>14</v>
      </c>
      <c r="Z15" s="1">
        <v>2E-3</v>
      </c>
      <c r="AA15" s="1">
        <v>-2.4604999999999999E-5</v>
      </c>
      <c r="AB15" s="1">
        <v>8.2295800000000004E-4</v>
      </c>
    </row>
    <row r="16" spans="1:29">
      <c r="A16">
        <v>15</v>
      </c>
      <c r="B16" s="1">
        <v>9.9599999999999992E-4</v>
      </c>
      <c r="C16" s="1">
        <v>-3.1186000000000003E-5</v>
      </c>
      <c r="D16" s="1">
        <v>1.0429770000000001E-3</v>
      </c>
      <c r="E16" s="1">
        <f>AVERAGE(D16:D18)*1000000</f>
        <v>1038.8506666666665</v>
      </c>
      <c r="G16">
        <v>15</v>
      </c>
      <c r="H16" s="1">
        <v>9.9500000000000001E-4</v>
      </c>
      <c r="I16" s="1">
        <v>-3.0778000000000002E-5</v>
      </c>
      <c r="J16" s="1">
        <v>1.029444E-3</v>
      </c>
      <c r="K16" s="1">
        <f>AVERAGE(J16:J18)*1000000</f>
        <v>1015.4976666666668</v>
      </c>
      <c r="M16">
        <v>15</v>
      </c>
      <c r="N16" s="1">
        <v>9.9599999999999992E-4</v>
      </c>
      <c r="O16" s="1">
        <v>-2.9706999999999999E-5</v>
      </c>
      <c r="P16" s="1">
        <v>9.9351699999999997E-4</v>
      </c>
      <c r="Q16" s="1">
        <f>AVERAGE(P16:P18)*1000000</f>
        <v>984.72333333333324</v>
      </c>
      <c r="S16">
        <v>15</v>
      </c>
      <c r="T16" s="1">
        <v>9.9599999999999992E-4</v>
      </c>
      <c r="U16" s="1">
        <v>-2.8568000000000002E-5</v>
      </c>
      <c r="V16" s="1">
        <v>9.5541599999999995E-4</v>
      </c>
      <c r="W16" s="1">
        <f>AVERAGE(V16:V18)*1000000</f>
        <v>945.25400000000002</v>
      </c>
      <c r="Y16">
        <v>15</v>
      </c>
      <c r="Z16" s="1">
        <v>9.9599999999999992E-4</v>
      </c>
      <c r="AA16" s="1">
        <v>-2.4967999999999999E-5</v>
      </c>
      <c r="AB16" s="1">
        <v>8.3511900000000005E-4</v>
      </c>
      <c r="AC16" s="1">
        <f>AVERAGE(AB16:AB18)*1000000</f>
        <v>830.46933333333334</v>
      </c>
    </row>
    <row r="17" spans="1:29">
      <c r="A17">
        <v>16</v>
      </c>
      <c r="B17" s="1">
        <v>1E-3</v>
      </c>
      <c r="C17" s="1">
        <v>-3.0658999999999999E-5</v>
      </c>
      <c r="D17" s="1">
        <v>1.025457E-3</v>
      </c>
      <c r="G17">
        <v>16</v>
      </c>
      <c r="H17" s="1">
        <v>1E-3</v>
      </c>
      <c r="I17" s="1">
        <v>-3.0219E-5</v>
      </c>
      <c r="J17" s="1">
        <v>1.010735E-3</v>
      </c>
      <c r="M17">
        <v>16</v>
      </c>
      <c r="N17" s="1">
        <v>1E-3</v>
      </c>
      <c r="O17" s="1">
        <v>-2.9255E-5</v>
      </c>
      <c r="P17" s="1">
        <v>9.7848500000000008E-4</v>
      </c>
      <c r="S17">
        <v>16</v>
      </c>
      <c r="T17" s="1">
        <v>1E-3</v>
      </c>
      <c r="U17" s="1">
        <v>-2.8243999999999999E-5</v>
      </c>
      <c r="V17" s="1">
        <v>9.4466600000000004E-4</v>
      </c>
      <c r="Y17">
        <v>16</v>
      </c>
      <c r="Z17" s="1">
        <v>1E-3</v>
      </c>
      <c r="AA17" s="1">
        <v>-2.4725000000000001E-5</v>
      </c>
      <c r="AB17" s="1">
        <v>8.2698099999999996E-4</v>
      </c>
    </row>
    <row r="18" spans="1:29">
      <c r="A18">
        <v>17</v>
      </c>
      <c r="B18" s="1">
        <v>1E-3</v>
      </c>
      <c r="C18" s="1">
        <v>-3.1337000000000002E-5</v>
      </c>
      <c r="D18" s="1">
        <v>1.048118E-3</v>
      </c>
      <c r="G18">
        <v>17</v>
      </c>
      <c r="H18" s="1">
        <v>1E-3</v>
      </c>
      <c r="I18" s="1">
        <v>-3.0086999999999998E-5</v>
      </c>
      <c r="J18" s="1">
        <v>1.0063139999999999E-3</v>
      </c>
      <c r="M18">
        <v>17</v>
      </c>
      <c r="N18" s="1">
        <v>1E-3</v>
      </c>
      <c r="O18" s="1">
        <v>-2.9365000000000001E-5</v>
      </c>
      <c r="P18" s="1">
        <v>9.8216800000000006E-4</v>
      </c>
      <c r="S18">
        <v>17</v>
      </c>
      <c r="T18" s="1">
        <v>1E-3</v>
      </c>
      <c r="U18" s="1">
        <v>-2.7974999999999999E-5</v>
      </c>
      <c r="V18" s="1">
        <v>9.3568000000000004E-4</v>
      </c>
      <c r="Y18">
        <v>17</v>
      </c>
      <c r="Z18" s="1">
        <v>1E-3</v>
      </c>
      <c r="AA18" s="1">
        <v>-2.4794999999999999E-5</v>
      </c>
      <c r="AB18" s="1">
        <v>8.2930799999999995E-4</v>
      </c>
    </row>
    <row r="19" spans="1:29">
      <c r="A19">
        <v>18</v>
      </c>
      <c r="B19" s="1">
        <v>-3.0000000000000001E-6</v>
      </c>
      <c r="C19" s="1">
        <v>-3.1238000000000001E-5</v>
      </c>
      <c r="D19" s="1">
        <v>1.0447150000000001E-3</v>
      </c>
      <c r="E19" s="1">
        <f>AVERAGE(D19:D21)*1000000</f>
        <v>1038.1826666666666</v>
      </c>
      <c r="G19">
        <v>18</v>
      </c>
      <c r="H19" s="1">
        <v>-3.9999999999999998E-6</v>
      </c>
      <c r="I19" s="1">
        <v>-3.0046999999999999E-5</v>
      </c>
      <c r="J19" s="1">
        <v>1.0049989999999999E-3</v>
      </c>
      <c r="K19" s="1">
        <f>AVERAGE(J19:J21)*1000000</f>
        <v>1003.114</v>
      </c>
      <c r="M19">
        <v>18</v>
      </c>
      <c r="N19" s="1">
        <v>-3.0000000000000001E-6</v>
      </c>
      <c r="O19" s="1">
        <v>-2.9090000000000001E-5</v>
      </c>
      <c r="P19" s="1">
        <v>9.7287899999999995E-4</v>
      </c>
      <c r="Q19" s="1">
        <f>AVERAGE(P19:P21)*1000000</f>
        <v>977.39199999999994</v>
      </c>
      <c r="S19">
        <v>18</v>
      </c>
      <c r="T19" s="1">
        <v>-3.0000000000000001E-6</v>
      </c>
      <c r="U19" s="1">
        <v>-2.8391999999999999E-5</v>
      </c>
      <c r="V19" s="1">
        <v>9.4953099999999999E-4</v>
      </c>
      <c r="W19" s="1">
        <f>AVERAGE(V19:V21)*1000000</f>
        <v>938.09266666666656</v>
      </c>
      <c r="Y19">
        <v>18</v>
      </c>
      <c r="Z19" s="1">
        <v>-3.0000000000000001E-6</v>
      </c>
      <c r="AA19" s="1">
        <v>-2.5063E-5</v>
      </c>
      <c r="AB19" s="1">
        <v>8.3818499999999997E-4</v>
      </c>
      <c r="AC19" s="1">
        <f>AVERAGE(AB19:AB21)*1000000</f>
        <v>833.52900000000011</v>
      </c>
    </row>
    <row r="20" spans="1:29">
      <c r="A20">
        <v>19</v>
      </c>
      <c r="B20" s="1">
        <v>0</v>
      </c>
      <c r="C20" s="1">
        <v>-3.1195999999999997E-5</v>
      </c>
      <c r="D20" s="1">
        <v>1.0434140000000001E-3</v>
      </c>
      <c r="G20">
        <v>19</v>
      </c>
      <c r="H20" s="1">
        <v>0</v>
      </c>
      <c r="I20" s="1">
        <v>-3.0057E-5</v>
      </c>
      <c r="J20" s="1">
        <v>1.0053239999999999E-3</v>
      </c>
      <c r="M20">
        <v>19</v>
      </c>
      <c r="N20" s="1">
        <v>0</v>
      </c>
      <c r="O20" s="1">
        <v>-2.9451999999999999E-5</v>
      </c>
      <c r="P20" s="1">
        <v>9.8507999999999994E-4</v>
      </c>
      <c r="S20">
        <v>19</v>
      </c>
      <c r="T20" s="1">
        <v>0</v>
      </c>
      <c r="U20" s="1">
        <v>-2.7642999999999999E-5</v>
      </c>
      <c r="V20" s="1">
        <v>9.2458000000000004E-4</v>
      </c>
      <c r="Y20">
        <v>19</v>
      </c>
      <c r="Z20" s="1">
        <v>0</v>
      </c>
      <c r="AA20" s="1">
        <v>-2.4742000000000001E-5</v>
      </c>
      <c r="AB20" s="1">
        <v>8.2756500000000005E-4</v>
      </c>
    </row>
    <row r="21" spans="1:29">
      <c r="A21">
        <v>20</v>
      </c>
      <c r="B21" s="1">
        <v>0</v>
      </c>
      <c r="C21" s="1">
        <v>-3.0688000000000002E-5</v>
      </c>
      <c r="D21" s="1">
        <v>1.026419E-3</v>
      </c>
      <c r="G21">
        <v>20</v>
      </c>
      <c r="H21" s="1">
        <v>0</v>
      </c>
      <c r="I21" s="1">
        <v>-2.9869000000000002E-5</v>
      </c>
      <c r="J21" s="1">
        <v>9.9901900000000008E-4</v>
      </c>
      <c r="M21">
        <v>20</v>
      </c>
      <c r="N21" s="1">
        <v>0</v>
      </c>
      <c r="O21" s="1">
        <v>-2.9127000000000001E-5</v>
      </c>
      <c r="P21" s="1">
        <v>9.7421699999999999E-4</v>
      </c>
      <c r="S21">
        <v>20</v>
      </c>
      <c r="T21" s="1">
        <v>0</v>
      </c>
      <c r="U21" s="1">
        <v>-2.8109000000000001E-5</v>
      </c>
      <c r="V21" s="1">
        <v>9.40167E-4</v>
      </c>
      <c r="Y21">
        <v>20</v>
      </c>
      <c r="Z21" s="1">
        <v>0</v>
      </c>
      <c r="AA21" s="1">
        <v>-2.4960000000000002E-5</v>
      </c>
      <c r="AB21" s="1">
        <v>8.3483699999999995E-4</v>
      </c>
    </row>
    <row r="22" spans="1:29">
      <c r="A22">
        <v>21</v>
      </c>
      <c r="B22" s="1">
        <v>-1.003E-3</v>
      </c>
      <c r="C22" s="1">
        <v>-3.0766000000000003E-5</v>
      </c>
      <c r="D22" s="1">
        <v>1.029021E-3</v>
      </c>
      <c r="E22" s="1">
        <f>AVERAGE(D22:D24)*1000000</f>
        <v>1029.7376666666664</v>
      </c>
      <c r="G22">
        <v>21</v>
      </c>
      <c r="H22" s="1">
        <v>-1.003E-3</v>
      </c>
      <c r="I22" s="1">
        <v>-3.0063E-5</v>
      </c>
      <c r="J22" s="1">
        <v>1.0055369999999999E-3</v>
      </c>
      <c r="K22" s="1">
        <f>AVERAGE(J22:J24)*1000000</f>
        <v>1007.1486666666668</v>
      </c>
      <c r="M22">
        <v>21</v>
      </c>
      <c r="N22" s="1">
        <v>-1.003E-3</v>
      </c>
      <c r="O22" s="1">
        <v>-2.9575999999999999E-5</v>
      </c>
      <c r="P22" s="1">
        <v>9.8922900000000011E-4</v>
      </c>
      <c r="Q22" s="1">
        <f>AVERAGE(P22:P24)*1000000</f>
        <v>983.06533333333334</v>
      </c>
      <c r="S22">
        <v>21</v>
      </c>
      <c r="T22" s="1">
        <v>-1.003E-3</v>
      </c>
      <c r="U22" s="1">
        <v>-2.8367000000000001E-5</v>
      </c>
      <c r="V22" s="1">
        <v>9.4870399999999998E-4</v>
      </c>
      <c r="W22" s="1">
        <f>AVERAGE(V22:V24)*1000000</f>
        <v>940.5956666666666</v>
      </c>
      <c r="Y22">
        <v>21</v>
      </c>
      <c r="Z22" s="1">
        <v>-1.0020000000000001E-3</v>
      </c>
      <c r="AA22" s="1">
        <v>-2.5057000000000001E-5</v>
      </c>
      <c r="AB22" s="1">
        <v>8.3801100000000005E-4</v>
      </c>
      <c r="AC22" s="1">
        <f>AVERAGE(AB22:AB24)*1000000</f>
        <v>833.06666666666672</v>
      </c>
    </row>
    <row r="23" spans="1:29">
      <c r="A23">
        <v>22</v>
      </c>
      <c r="B23" s="1">
        <v>-1E-3</v>
      </c>
      <c r="C23" s="1">
        <v>-3.0715E-5</v>
      </c>
      <c r="D23" s="1">
        <v>1.0273330000000001E-3</v>
      </c>
      <c r="G23">
        <v>22</v>
      </c>
      <c r="H23" s="1">
        <v>-1E-3</v>
      </c>
      <c r="I23" s="1">
        <v>-3.0077999999999999E-5</v>
      </c>
      <c r="J23" s="1">
        <v>1.0060309999999999E-3</v>
      </c>
      <c r="M23">
        <v>22</v>
      </c>
      <c r="N23" s="1">
        <v>-1E-3</v>
      </c>
      <c r="O23" s="1">
        <v>-2.9060999999999998E-5</v>
      </c>
      <c r="P23" s="1">
        <v>9.7201600000000003E-4</v>
      </c>
      <c r="S23">
        <v>22</v>
      </c>
      <c r="T23" s="1">
        <v>-1E-3</v>
      </c>
      <c r="U23" s="1">
        <v>-2.8073999999999999E-5</v>
      </c>
      <c r="V23" s="1">
        <v>9.3899999999999995E-4</v>
      </c>
      <c r="Y23">
        <v>22</v>
      </c>
      <c r="Z23" s="1">
        <v>-1E-3</v>
      </c>
      <c r="AA23" s="1">
        <v>-2.4788000000000001E-5</v>
      </c>
      <c r="AB23" s="1">
        <v>8.2907300000000005E-4</v>
      </c>
    </row>
    <row r="24" spans="1:29">
      <c r="A24">
        <v>23</v>
      </c>
      <c r="B24" s="1">
        <v>-1E-3</v>
      </c>
      <c r="C24" s="1">
        <v>-3.0880000000000002E-5</v>
      </c>
      <c r="D24" s="1">
        <v>1.0328589999999999E-3</v>
      </c>
      <c r="G24">
        <v>23</v>
      </c>
      <c r="H24" s="1">
        <v>-1E-3</v>
      </c>
      <c r="I24" s="1">
        <v>-3.0193E-5</v>
      </c>
      <c r="J24" s="1">
        <v>1.0098780000000001E-3</v>
      </c>
      <c r="M24">
        <v>23</v>
      </c>
      <c r="N24" s="1">
        <v>-1E-3</v>
      </c>
      <c r="O24" s="1">
        <v>-2.9538000000000001E-5</v>
      </c>
      <c r="P24" s="1">
        <v>9.8795099999999993E-4</v>
      </c>
      <c r="S24">
        <v>23</v>
      </c>
      <c r="T24" s="1">
        <v>-1E-3</v>
      </c>
      <c r="U24" s="1">
        <v>-2.7926999999999999E-5</v>
      </c>
      <c r="V24" s="1">
        <v>9.3408300000000005E-4</v>
      </c>
      <c r="Y24">
        <v>23</v>
      </c>
      <c r="Z24" s="1">
        <v>-1E-3</v>
      </c>
      <c r="AA24" s="1">
        <v>-2.4879E-5</v>
      </c>
      <c r="AB24" s="1">
        <v>8.3211600000000004E-4</v>
      </c>
    </row>
    <row r="25" spans="1:29">
      <c r="A25">
        <v>24</v>
      </c>
      <c r="B25" s="1">
        <v>-2.003E-3</v>
      </c>
      <c r="C25" s="1">
        <v>-3.0753000000000002E-5</v>
      </c>
      <c r="D25" s="1">
        <v>1.028599E-3</v>
      </c>
      <c r="E25" s="1">
        <f>AVERAGE(D25:D27)*1000000</f>
        <v>1026.2026666666666</v>
      </c>
      <c r="G25">
        <v>24</v>
      </c>
      <c r="H25" s="1">
        <v>-2.003E-3</v>
      </c>
      <c r="I25" s="1">
        <v>-3.0105999999999999E-5</v>
      </c>
      <c r="J25" s="1">
        <v>1.0069530000000001E-3</v>
      </c>
      <c r="K25" s="1">
        <f>AVERAGE(J25:J27)*1000000</f>
        <v>1006.2233333333335</v>
      </c>
      <c r="M25">
        <v>24</v>
      </c>
      <c r="N25" s="1">
        <v>-2.003E-3</v>
      </c>
      <c r="O25" s="1">
        <v>-2.9074999999999999E-5</v>
      </c>
      <c r="P25" s="1">
        <v>9.7248400000000002E-4</v>
      </c>
      <c r="Q25" s="1">
        <f>AVERAGE(P25:P27)*1000000</f>
        <v>976.76266666666652</v>
      </c>
      <c r="S25">
        <v>24</v>
      </c>
      <c r="T25" s="1">
        <v>-2.003E-3</v>
      </c>
      <c r="U25" s="1">
        <v>-2.8580000000000001E-5</v>
      </c>
      <c r="V25" s="1">
        <v>9.5590900000000001E-4</v>
      </c>
      <c r="W25" s="1">
        <f>AVERAGE(V25:V27)*1000000</f>
        <v>944.25233333333324</v>
      </c>
      <c r="Y25">
        <v>24</v>
      </c>
      <c r="Z25" s="1">
        <v>-2.003E-3</v>
      </c>
      <c r="AA25" s="1">
        <v>-2.5035E-5</v>
      </c>
      <c r="AB25" s="1">
        <v>8.3733400000000002E-4</v>
      </c>
      <c r="AC25" s="1">
        <f>AVERAGE(AB25:AB27)*1000000</f>
        <v>834.89266666666674</v>
      </c>
    </row>
    <row r="26" spans="1:29">
      <c r="A26">
        <v>25</v>
      </c>
      <c r="B26" s="1">
        <v>-2E-3</v>
      </c>
      <c r="C26" s="1">
        <v>-3.0664999999999999E-5</v>
      </c>
      <c r="D26" s="1">
        <v>1.02564E-3</v>
      </c>
      <c r="G26">
        <v>25</v>
      </c>
      <c r="H26" s="1">
        <v>-2E-3</v>
      </c>
      <c r="I26" s="1">
        <v>-2.9938E-5</v>
      </c>
      <c r="J26" s="1">
        <v>1.0013450000000001E-3</v>
      </c>
      <c r="M26">
        <v>25</v>
      </c>
      <c r="N26" s="1">
        <v>-2E-3</v>
      </c>
      <c r="O26" s="1">
        <v>-2.9288000000000001E-5</v>
      </c>
      <c r="P26" s="1">
        <v>9.7960499999999993E-4</v>
      </c>
      <c r="S26">
        <v>25</v>
      </c>
      <c r="T26" s="1">
        <v>-2E-3</v>
      </c>
      <c r="U26" s="1">
        <v>-2.8087000000000001E-5</v>
      </c>
      <c r="V26" s="1">
        <v>9.3943599999999998E-4</v>
      </c>
      <c r="Y26">
        <v>25</v>
      </c>
      <c r="Z26" s="1">
        <v>-2E-3</v>
      </c>
      <c r="AA26" s="1">
        <v>-2.4936999999999999E-5</v>
      </c>
      <c r="AB26" s="1">
        <v>8.34083E-4</v>
      </c>
    </row>
    <row r="27" spans="1:29">
      <c r="A27">
        <v>26</v>
      </c>
      <c r="B27" s="1">
        <v>-2E-3</v>
      </c>
      <c r="C27" s="1">
        <v>-3.0626999999999997E-5</v>
      </c>
      <c r="D27" s="1">
        <v>1.024369E-3</v>
      </c>
      <c r="G27">
        <v>26</v>
      </c>
      <c r="H27" s="1">
        <v>-2E-3</v>
      </c>
      <c r="I27" s="1">
        <v>-3.0207999999999999E-5</v>
      </c>
      <c r="J27" s="1">
        <v>1.010372E-3</v>
      </c>
      <c r="M27">
        <v>26</v>
      </c>
      <c r="N27" s="1">
        <v>-2E-3</v>
      </c>
      <c r="O27" s="1">
        <v>-2.9246000000000001E-5</v>
      </c>
      <c r="P27" s="1">
        <v>9.7819899999999991E-4</v>
      </c>
      <c r="S27">
        <v>26</v>
      </c>
      <c r="T27" s="1">
        <v>-2E-3</v>
      </c>
      <c r="U27" s="1">
        <v>-2.8027000000000001E-5</v>
      </c>
      <c r="V27" s="1">
        <v>9.3741199999999999E-4</v>
      </c>
      <c r="Y27">
        <v>26</v>
      </c>
      <c r="Z27" s="1">
        <v>-2E-3</v>
      </c>
      <c r="AA27" s="1">
        <v>-2.4913E-5</v>
      </c>
      <c r="AB27" s="1">
        <v>8.3326099999999996E-4</v>
      </c>
    </row>
    <row r="28" spans="1:29">
      <c r="A28">
        <v>27</v>
      </c>
      <c r="B28" s="1">
        <v>-3.003E-3</v>
      </c>
      <c r="C28" s="1">
        <v>-3.0694999999999997E-5</v>
      </c>
      <c r="D28" s="1">
        <v>1.02655E-3</v>
      </c>
      <c r="E28" s="1">
        <f>AVERAGE(D28:D30)*1000000</f>
        <v>1019.8169999999999</v>
      </c>
      <c r="G28">
        <v>27</v>
      </c>
      <c r="H28" s="1">
        <v>-3.003E-3</v>
      </c>
      <c r="I28" s="1">
        <v>-2.9924999999999999E-5</v>
      </c>
      <c r="J28" s="1">
        <v>1.0009050000000001E-3</v>
      </c>
      <c r="K28" s="1">
        <f>AVERAGE(J28:J30)*1000000</f>
        <v>1004.3136666666667</v>
      </c>
      <c r="M28">
        <v>27</v>
      </c>
      <c r="N28" s="1">
        <v>-3.0010000000000002E-3</v>
      </c>
      <c r="O28" s="1">
        <v>-2.8929E-5</v>
      </c>
      <c r="P28" s="1">
        <v>9.6759700000000005E-4</v>
      </c>
      <c r="Q28" s="1">
        <f>AVERAGE(P28:P30)*1000000</f>
        <v>970.86566666666681</v>
      </c>
      <c r="S28">
        <v>27</v>
      </c>
      <c r="T28" s="1">
        <v>-3.0000000000000001E-3</v>
      </c>
      <c r="U28" s="1">
        <v>-2.7988E-5</v>
      </c>
      <c r="V28" s="1">
        <v>9.3611699999999998E-4</v>
      </c>
      <c r="W28" s="1">
        <f>AVERAGE(V28:V30)*1000000</f>
        <v>938.16266666666661</v>
      </c>
      <c r="Y28">
        <v>27</v>
      </c>
      <c r="Z28" s="1">
        <v>-3.003E-3</v>
      </c>
      <c r="AA28" s="1">
        <v>-2.4800999999999999E-5</v>
      </c>
      <c r="AB28" s="1">
        <v>8.2952299999999998E-4</v>
      </c>
      <c r="AC28" s="1">
        <f>AVERAGE(AB28:AB30)*1000000</f>
        <v>835.61666666666667</v>
      </c>
    </row>
    <row r="29" spans="1:29">
      <c r="A29">
        <v>28</v>
      </c>
      <c r="B29" s="1">
        <v>-3.0000000000000001E-3</v>
      </c>
      <c r="C29" s="1">
        <v>-3.0204000000000001E-5</v>
      </c>
      <c r="D29" s="1">
        <v>1.010239E-3</v>
      </c>
      <c r="G29">
        <v>28</v>
      </c>
      <c r="H29" s="1">
        <v>-3.0000000000000001E-3</v>
      </c>
      <c r="I29" s="1">
        <v>-2.9930999999999999E-5</v>
      </c>
      <c r="J29" s="1">
        <v>1.0011149999999999E-3</v>
      </c>
      <c r="M29">
        <v>28</v>
      </c>
      <c r="N29" s="1">
        <v>-3.0000000000000001E-3</v>
      </c>
      <c r="O29" s="1">
        <v>-2.9003999999999999E-5</v>
      </c>
      <c r="P29" s="1">
        <v>9.7011600000000003E-4</v>
      </c>
      <c r="S29">
        <v>28</v>
      </c>
      <c r="T29" s="1">
        <v>-3.0000000000000001E-3</v>
      </c>
      <c r="U29" s="1">
        <v>-2.8061000000000001E-5</v>
      </c>
      <c r="V29" s="1">
        <v>9.3855999999999996E-4</v>
      </c>
      <c r="Y29">
        <v>28</v>
      </c>
      <c r="Z29" s="1">
        <v>-3.0000000000000001E-3</v>
      </c>
      <c r="AA29" s="1">
        <v>-2.4963000000000001E-5</v>
      </c>
      <c r="AB29" s="1">
        <v>8.3493100000000002E-4</v>
      </c>
    </row>
    <row r="30" spans="1:29">
      <c r="A30">
        <v>29</v>
      </c>
      <c r="B30" s="1">
        <v>-3.0000000000000001E-3</v>
      </c>
      <c r="C30" s="1">
        <v>-3.0574999999999998E-5</v>
      </c>
      <c r="D30" s="1">
        <v>1.0226619999999999E-3</v>
      </c>
      <c r="G30">
        <v>29</v>
      </c>
      <c r="H30" s="1">
        <v>-3.0000000000000001E-3</v>
      </c>
      <c r="I30" s="1">
        <v>-3.0224000000000001E-5</v>
      </c>
      <c r="J30" s="1">
        <v>1.0109209999999999E-3</v>
      </c>
      <c r="M30">
        <v>29</v>
      </c>
      <c r="N30" s="1">
        <v>-3.0000000000000001E-3</v>
      </c>
      <c r="O30" s="1">
        <v>-2.9147000000000001E-5</v>
      </c>
      <c r="P30" s="1">
        <v>9.7488399999999997E-4</v>
      </c>
      <c r="S30">
        <v>29</v>
      </c>
      <c r="T30" s="1">
        <v>-3.0000000000000001E-3</v>
      </c>
      <c r="U30" s="1">
        <v>-2.8098000000000001E-5</v>
      </c>
      <c r="V30" s="1">
        <v>9.3981100000000003E-4</v>
      </c>
      <c r="Y30">
        <v>29</v>
      </c>
      <c r="Z30" s="1">
        <v>-3.0000000000000001E-3</v>
      </c>
      <c r="AA30" s="1">
        <v>-2.5185999999999999E-5</v>
      </c>
      <c r="AB30" s="1">
        <v>8.4239600000000003E-4</v>
      </c>
    </row>
    <row r="31" spans="1:29">
      <c r="A31">
        <v>30</v>
      </c>
      <c r="B31" s="1">
        <v>-4.0039999999999997E-3</v>
      </c>
      <c r="C31" s="1">
        <v>-3.0537999999999998E-5</v>
      </c>
      <c r="D31" s="1">
        <v>1.0213990000000001E-3</v>
      </c>
      <c r="E31" s="1">
        <f>AVERAGE(D31:D33)*1000000</f>
        <v>1017.1843333333334</v>
      </c>
      <c r="G31">
        <v>30</v>
      </c>
      <c r="H31" s="1">
        <v>-4.0049999999999999E-3</v>
      </c>
      <c r="I31" s="1">
        <v>-2.9845999999999999E-5</v>
      </c>
      <c r="J31" s="1">
        <v>9.9827599999999998E-4</v>
      </c>
      <c r="K31" s="1">
        <f>AVERAGE(J31:J33)*1000000</f>
        <v>998.05666666666673</v>
      </c>
      <c r="M31">
        <v>30</v>
      </c>
      <c r="N31" s="1">
        <v>-4.0039999999999997E-3</v>
      </c>
      <c r="O31" s="1">
        <v>-2.8911000000000002E-5</v>
      </c>
      <c r="P31" s="1">
        <v>9.6699500000000001E-4</v>
      </c>
      <c r="Q31" s="1">
        <f>AVERAGE(P31:P33)*1000000</f>
        <v>973.32</v>
      </c>
      <c r="S31">
        <v>30</v>
      </c>
      <c r="T31" s="1">
        <v>-4.0049999999999999E-3</v>
      </c>
      <c r="U31" s="1">
        <v>-2.8221999999999998E-5</v>
      </c>
      <c r="V31" s="1">
        <v>9.4395999999999998E-4</v>
      </c>
      <c r="W31" s="1">
        <f>AVERAGE(V31:V33)*1000000</f>
        <v>946.10299999999995</v>
      </c>
      <c r="Y31">
        <v>30</v>
      </c>
      <c r="Z31" s="1">
        <v>-4.0049999999999999E-3</v>
      </c>
      <c r="AA31" s="1">
        <v>-2.4922E-5</v>
      </c>
      <c r="AB31" s="1">
        <v>8.3356800000000003E-4</v>
      </c>
      <c r="AC31" s="1">
        <f>AVERAGE(AB31:AB33)*1000000</f>
        <v>843.55766666666659</v>
      </c>
    </row>
    <row r="32" spans="1:29">
      <c r="A32">
        <v>31</v>
      </c>
      <c r="B32" s="1">
        <v>-4.0000000000000001E-3</v>
      </c>
      <c r="C32" s="1">
        <v>-3.0540999999999998E-5</v>
      </c>
      <c r="D32" s="1">
        <v>1.0215070000000001E-3</v>
      </c>
      <c r="G32">
        <v>31</v>
      </c>
      <c r="H32" s="1">
        <v>-4.0000000000000001E-3</v>
      </c>
      <c r="I32" s="1">
        <v>-2.9747000000000002E-5</v>
      </c>
      <c r="J32" s="1">
        <v>9.9496000000000003E-4</v>
      </c>
      <c r="M32">
        <v>31</v>
      </c>
      <c r="N32" s="1">
        <v>-4.0000000000000001E-3</v>
      </c>
      <c r="O32" s="1">
        <v>-2.9070000000000001E-5</v>
      </c>
      <c r="P32" s="1">
        <v>9.7231399999999995E-4</v>
      </c>
      <c r="S32">
        <v>31</v>
      </c>
      <c r="T32" s="1">
        <v>-4.0000000000000001E-3</v>
      </c>
      <c r="U32" s="1">
        <v>-2.8419E-5</v>
      </c>
      <c r="V32" s="1">
        <v>9.5052799999999996E-4</v>
      </c>
      <c r="Y32">
        <v>31</v>
      </c>
      <c r="Z32" s="1">
        <v>-4.0000000000000001E-3</v>
      </c>
      <c r="AA32" s="1">
        <v>-2.5454999999999999E-5</v>
      </c>
      <c r="AB32" s="1">
        <v>8.5138800000000001E-4</v>
      </c>
    </row>
    <row r="33" spans="1:29">
      <c r="A33">
        <v>32</v>
      </c>
      <c r="B33" s="1">
        <v>-4.0000000000000001E-3</v>
      </c>
      <c r="C33" s="1">
        <v>-3.0156000000000001E-5</v>
      </c>
      <c r="D33" s="1">
        <v>1.0086470000000001E-3</v>
      </c>
      <c r="G33">
        <v>32</v>
      </c>
      <c r="H33" s="1">
        <v>-4.0000000000000001E-3</v>
      </c>
      <c r="I33" s="1">
        <v>-2.9926000000000001E-5</v>
      </c>
      <c r="J33" s="1">
        <v>1.000934E-3</v>
      </c>
      <c r="M33">
        <v>32</v>
      </c>
      <c r="N33" s="1">
        <v>-4.0000000000000001E-3</v>
      </c>
      <c r="O33" s="1">
        <v>-2.9319000000000002E-5</v>
      </c>
      <c r="P33" s="1">
        <v>9.8065099999999992E-4</v>
      </c>
      <c r="S33">
        <v>32</v>
      </c>
      <c r="T33" s="1">
        <v>-4.0000000000000001E-3</v>
      </c>
      <c r="U33" s="1">
        <v>-2.8218E-5</v>
      </c>
      <c r="V33" s="1">
        <v>9.4382099999999996E-4</v>
      </c>
      <c r="Y33">
        <v>32</v>
      </c>
      <c r="Z33" s="1">
        <v>-4.0000000000000001E-3</v>
      </c>
      <c r="AA33" s="1">
        <v>-2.5284999999999999E-5</v>
      </c>
      <c r="AB33" s="1">
        <v>8.4571699999999995E-4</v>
      </c>
    </row>
    <row r="34" spans="1:29">
      <c r="A34">
        <v>33</v>
      </c>
      <c r="B34" s="1">
        <v>-5.0029999999999996E-3</v>
      </c>
      <c r="C34" s="1">
        <v>-3.0006999999999999E-5</v>
      </c>
      <c r="D34" s="1">
        <v>1.003646E-3</v>
      </c>
      <c r="E34" s="1">
        <f>AVERAGE(D34:D36)*1000000</f>
        <v>1009.2810000000001</v>
      </c>
      <c r="G34">
        <v>33</v>
      </c>
      <c r="H34" s="1">
        <v>-5.0020000000000004E-3</v>
      </c>
      <c r="I34" s="1">
        <v>-2.9762000000000001E-5</v>
      </c>
      <c r="J34" s="1">
        <v>9.9544200000000003E-4</v>
      </c>
      <c r="K34" s="1">
        <f>AVERAGE(J34:J36)*1000000</f>
        <v>996.61</v>
      </c>
      <c r="M34">
        <v>33</v>
      </c>
      <c r="N34" s="1">
        <v>-5.0039999999999998E-3</v>
      </c>
      <c r="O34" s="1">
        <v>-2.9317000000000001E-5</v>
      </c>
      <c r="P34" s="1">
        <v>9.8046500000000003E-4</v>
      </c>
      <c r="Q34" s="1">
        <f>AVERAGE(P34:P36)*1000000</f>
        <v>975.66666666666674</v>
      </c>
      <c r="S34">
        <v>33</v>
      </c>
      <c r="T34" s="1">
        <v>-5.0029999999999996E-3</v>
      </c>
      <c r="U34" s="1">
        <v>-2.8215E-5</v>
      </c>
      <c r="V34" s="1">
        <v>9.4361300000000005E-4</v>
      </c>
      <c r="W34" s="1">
        <f>AVERAGE(V34:V36)*1000000</f>
        <v>940.93299999999999</v>
      </c>
      <c r="Y34">
        <v>33</v>
      </c>
      <c r="Z34" s="1">
        <v>-5.0039999999999998E-3</v>
      </c>
      <c r="AA34" s="1">
        <v>-2.5244000000000001E-5</v>
      </c>
      <c r="AB34" s="1">
        <v>8.4423799999999998E-4</v>
      </c>
      <c r="AC34" s="1">
        <f>AVERAGE(AB34:AB36)*1000000</f>
        <v>842.3126666666667</v>
      </c>
    </row>
    <row r="35" spans="1:29">
      <c r="A35">
        <v>34</v>
      </c>
      <c r="B35" s="1">
        <v>-5.0000000000000001E-3</v>
      </c>
      <c r="C35" s="1">
        <v>-3.0290999999999998E-5</v>
      </c>
      <c r="D35" s="1">
        <v>1.013134E-3</v>
      </c>
      <c r="G35">
        <v>34</v>
      </c>
      <c r="H35" s="1">
        <v>-5.0000000000000001E-3</v>
      </c>
      <c r="I35" s="1">
        <v>-2.9643000000000001E-5</v>
      </c>
      <c r="J35" s="1">
        <v>9.9146900000000003E-4</v>
      </c>
      <c r="M35">
        <v>34</v>
      </c>
      <c r="N35" s="1">
        <v>-5.0000000000000001E-3</v>
      </c>
      <c r="O35" s="1">
        <v>-2.9329999999999999E-5</v>
      </c>
      <c r="P35" s="1">
        <v>9.8100100000000001E-4</v>
      </c>
      <c r="S35">
        <v>34</v>
      </c>
      <c r="T35" s="1">
        <v>-5.0000000000000001E-3</v>
      </c>
      <c r="U35" s="1">
        <v>-2.8051999999999998E-5</v>
      </c>
      <c r="V35" s="1">
        <v>9.38246E-4</v>
      </c>
      <c r="Y35">
        <v>34</v>
      </c>
      <c r="Z35" s="1">
        <v>-5.0000000000000001E-3</v>
      </c>
      <c r="AA35" s="1">
        <v>-2.5165999999999999E-5</v>
      </c>
      <c r="AB35" s="1">
        <v>8.4171799999999998E-4</v>
      </c>
    </row>
    <row r="36" spans="1:29">
      <c r="A36">
        <v>35</v>
      </c>
      <c r="B36" s="1">
        <v>-5.0000000000000001E-3</v>
      </c>
      <c r="C36" s="1">
        <v>-3.0229000000000001E-5</v>
      </c>
      <c r="D36" s="1">
        <v>1.011063E-3</v>
      </c>
      <c r="G36">
        <v>35</v>
      </c>
      <c r="H36" s="1">
        <v>-5.0000000000000001E-3</v>
      </c>
      <c r="I36" s="1">
        <v>-2.9984999999999998E-5</v>
      </c>
      <c r="J36" s="1">
        <v>1.0029189999999999E-3</v>
      </c>
      <c r="M36">
        <v>35</v>
      </c>
      <c r="N36" s="1">
        <v>-5.0000000000000001E-3</v>
      </c>
      <c r="O36" s="1">
        <v>-2.8867E-5</v>
      </c>
      <c r="P36" s="1">
        <v>9.6553399999999999E-4</v>
      </c>
      <c r="S36">
        <v>35</v>
      </c>
      <c r="T36" s="1">
        <v>-5.0000000000000001E-3</v>
      </c>
      <c r="U36" s="1">
        <v>-2.8132000000000001E-5</v>
      </c>
      <c r="V36" s="1">
        <v>9.4094000000000003E-4</v>
      </c>
      <c r="Y36">
        <v>35</v>
      </c>
      <c r="Z36" s="1">
        <v>-5.0000000000000001E-3</v>
      </c>
      <c r="AA36" s="1">
        <v>-2.5143999999999998E-5</v>
      </c>
      <c r="AB36" s="1">
        <v>8.4098199999999999E-4</v>
      </c>
    </row>
    <row r="37" spans="1:29">
      <c r="A37">
        <v>36</v>
      </c>
      <c r="B37" s="1">
        <v>-6.0029999999999997E-3</v>
      </c>
      <c r="C37" s="1">
        <v>-3.0204000000000001E-5</v>
      </c>
      <c r="D37" s="1">
        <v>1.010235E-3</v>
      </c>
      <c r="E37" s="1">
        <f>AVERAGE(D37:D39)*1000000</f>
        <v>1006.3363333333332</v>
      </c>
      <c r="G37">
        <v>36</v>
      </c>
      <c r="H37" s="1">
        <v>-6.0039999999999998E-3</v>
      </c>
      <c r="I37" s="1">
        <v>-2.9527E-5</v>
      </c>
      <c r="J37" s="1">
        <v>9.875839999999999E-4</v>
      </c>
      <c r="K37" s="1">
        <f>AVERAGE(J37:J39)*1000000</f>
        <v>990.01633333333314</v>
      </c>
      <c r="M37">
        <v>36</v>
      </c>
      <c r="N37" s="1">
        <v>-6.0039999999999998E-3</v>
      </c>
      <c r="O37" s="1">
        <v>-2.9278E-5</v>
      </c>
      <c r="P37" s="1">
        <v>9.7924899999999996E-4</v>
      </c>
      <c r="Q37" s="1">
        <f>AVERAGE(P37:P39)*1000000</f>
        <v>970.43366666666657</v>
      </c>
      <c r="S37">
        <v>36</v>
      </c>
      <c r="T37" s="1">
        <v>-6.0039999999999998E-3</v>
      </c>
      <c r="U37" s="1">
        <v>-2.8147E-5</v>
      </c>
      <c r="V37" s="1">
        <v>9.4145000000000003E-4</v>
      </c>
      <c r="W37" s="1">
        <f>AVERAGE(V37:V39)*1000000</f>
        <v>942.11466666666672</v>
      </c>
      <c r="Y37">
        <v>36</v>
      </c>
      <c r="Z37" s="1">
        <v>-6.0020000000000004E-3</v>
      </c>
      <c r="AA37" s="1">
        <v>-2.5089999999999999E-5</v>
      </c>
      <c r="AB37" s="1">
        <v>8.3919500000000005E-4</v>
      </c>
      <c r="AC37" s="1">
        <f>AVERAGE(AB37:AB39)*1000000</f>
        <v>848.43399999999997</v>
      </c>
    </row>
    <row r="38" spans="1:29">
      <c r="A38">
        <v>37</v>
      </c>
      <c r="B38" s="1">
        <v>-6.0000000000000001E-3</v>
      </c>
      <c r="C38" s="1">
        <v>-3.0159E-5</v>
      </c>
      <c r="D38" s="1">
        <v>1.0087329999999999E-3</v>
      </c>
      <c r="G38">
        <v>37</v>
      </c>
      <c r="H38" s="1">
        <v>-6.0000000000000001E-3</v>
      </c>
      <c r="I38" s="1">
        <v>-2.9575000000000001E-5</v>
      </c>
      <c r="J38" s="1">
        <v>9.8919700000000004E-4</v>
      </c>
      <c r="M38">
        <v>37</v>
      </c>
      <c r="N38" s="1">
        <v>-6.0000000000000001E-3</v>
      </c>
      <c r="O38" s="1">
        <v>-2.8799999999999999E-5</v>
      </c>
      <c r="P38" s="1">
        <v>9.6328099999999997E-4</v>
      </c>
      <c r="S38">
        <v>37</v>
      </c>
      <c r="T38" s="1">
        <v>-6.0000000000000001E-3</v>
      </c>
      <c r="U38" s="1">
        <v>-2.8433E-5</v>
      </c>
      <c r="V38" s="1">
        <v>9.5098700000000003E-4</v>
      </c>
      <c r="Y38">
        <v>37</v>
      </c>
      <c r="Z38" s="1">
        <v>-6.0000000000000001E-3</v>
      </c>
      <c r="AA38" s="1">
        <v>-2.5593999999999999E-5</v>
      </c>
      <c r="AB38" s="1">
        <v>8.5604099999999999E-4</v>
      </c>
    </row>
    <row r="39" spans="1:29">
      <c r="A39">
        <v>38</v>
      </c>
      <c r="B39" s="1">
        <v>-6.0000000000000001E-3</v>
      </c>
      <c r="C39" s="1">
        <v>-2.9899E-5</v>
      </c>
      <c r="D39" s="1">
        <v>1.0000409999999999E-3</v>
      </c>
      <c r="G39">
        <v>38</v>
      </c>
      <c r="H39" s="1">
        <v>-6.0000000000000001E-3</v>
      </c>
      <c r="I39" s="1">
        <v>-2.9697E-5</v>
      </c>
      <c r="J39" s="1">
        <v>9.9326800000000006E-4</v>
      </c>
      <c r="M39">
        <v>38</v>
      </c>
      <c r="N39" s="1">
        <v>-6.0000000000000001E-3</v>
      </c>
      <c r="O39" s="1">
        <v>-2.8963999999999999E-5</v>
      </c>
      <c r="P39" s="1">
        <v>9.68771E-4</v>
      </c>
      <c r="S39">
        <v>38</v>
      </c>
      <c r="T39" s="1">
        <v>-6.0000000000000001E-3</v>
      </c>
      <c r="U39" s="1">
        <v>-2.7922000000000001E-5</v>
      </c>
      <c r="V39" s="1">
        <v>9.3390699999999999E-4</v>
      </c>
      <c r="Y39">
        <v>38</v>
      </c>
      <c r="Z39" s="1">
        <v>-6.0000000000000001E-3</v>
      </c>
      <c r="AA39" s="1">
        <v>-2.5415E-5</v>
      </c>
      <c r="AB39" s="1">
        <v>8.5006600000000002E-4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I1Y_vs_Gap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2011-05-17T18:45:00Z</dcterms:modified>
</cp:coreProperties>
</file>