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I37" i="2"/>
  <c r="AI34"/>
  <c r="AI31"/>
  <c r="AI28"/>
  <c r="AI25"/>
  <c r="AI22"/>
  <c r="AI19"/>
  <c r="AI16"/>
  <c r="AI13"/>
  <c r="AI10"/>
  <c r="AI7"/>
  <c r="AI4"/>
  <c r="AI1"/>
  <c r="AC37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I1X vs. Phase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Phase=0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491.66299999999995</c:v>
                </c:pt>
                <c:pt idx="3" formatCode="0.00E+00">
                  <c:v>533.98333333333335</c:v>
                </c:pt>
                <c:pt idx="6" formatCode="0.00E+00">
                  <c:v>556.77833333333342</c:v>
                </c:pt>
                <c:pt idx="9" formatCode="0.00E+00">
                  <c:v>563.50733333333335</c:v>
                </c:pt>
                <c:pt idx="12" formatCode="0.00E+00">
                  <c:v>545.06133333333332</c:v>
                </c:pt>
                <c:pt idx="15" formatCode="0.00E+00">
                  <c:v>511.58333333333337</c:v>
                </c:pt>
                <c:pt idx="18" formatCode="0.00E+00">
                  <c:v>469.11199999999997</c:v>
                </c:pt>
                <c:pt idx="21" formatCode="0.00E+00">
                  <c:v>426.31733333333335</c:v>
                </c:pt>
                <c:pt idx="24" formatCode="0.00E+00">
                  <c:v>384.87066666666664</c:v>
                </c:pt>
                <c:pt idx="27" formatCode="0.00E+00">
                  <c:v>352.49833333333328</c:v>
                </c:pt>
                <c:pt idx="30" formatCode="0.00E+00">
                  <c:v>324.40033333333326</c:v>
                </c:pt>
                <c:pt idx="33" formatCode="0.00E+00">
                  <c:v>305.35033333333337</c:v>
                </c:pt>
                <c:pt idx="36" formatCode="0.00E+00">
                  <c:v>289.07400000000001</c:v>
                </c:pt>
              </c:numCache>
            </c:numRef>
          </c:yVal>
          <c:smooth val="1"/>
        </c:ser>
        <c:ser>
          <c:idx val="1"/>
          <c:order val="1"/>
          <c:tx>
            <c:v>Phase=λ/8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-1.0020000000000001E-3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521.35033333333331</c:v>
                </c:pt>
                <c:pt idx="3" formatCode="0.00E+00">
                  <c:v>560.24499999999989</c:v>
                </c:pt>
                <c:pt idx="6" formatCode="0.00E+00">
                  <c:v>584.45600000000002</c:v>
                </c:pt>
                <c:pt idx="9" formatCode="0.00E+00">
                  <c:v>586.24733333333336</c:v>
                </c:pt>
                <c:pt idx="12" formatCode="0.00E+00">
                  <c:v>567.67500000000007</c:v>
                </c:pt>
                <c:pt idx="15" formatCode="0.00E+00">
                  <c:v>534.79699999999991</c:v>
                </c:pt>
                <c:pt idx="18" formatCode="0.00E+00">
                  <c:v>490.50366666666662</c:v>
                </c:pt>
                <c:pt idx="21" formatCode="0.00E+00">
                  <c:v>447.50700000000001</c:v>
                </c:pt>
                <c:pt idx="24" formatCode="0.00E+00">
                  <c:v>408.14033333333333</c:v>
                </c:pt>
                <c:pt idx="27" formatCode="0.00E+00">
                  <c:v>375.5</c:v>
                </c:pt>
                <c:pt idx="30" formatCode="0.00E+00">
                  <c:v>350.83033333333333</c:v>
                </c:pt>
                <c:pt idx="33" formatCode="0.00E+00">
                  <c:v>330.20433333333335</c:v>
                </c:pt>
                <c:pt idx="36" formatCode="0.00E+00">
                  <c:v>310.83699999999999</c:v>
                </c:pt>
              </c:numCache>
            </c:numRef>
          </c:yVal>
          <c:smooth val="1"/>
        </c:ser>
        <c:ser>
          <c:idx val="2"/>
          <c:order val="2"/>
          <c:tx>
            <c:v>Phase=λ/4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467.60599999999999</c:v>
                </c:pt>
                <c:pt idx="3" formatCode="0.00E+00">
                  <c:v>505.19466666666671</c:v>
                </c:pt>
                <c:pt idx="6" formatCode="0.00E+00">
                  <c:v>526.56933333333336</c:v>
                </c:pt>
                <c:pt idx="9" formatCode="0.00E+00">
                  <c:v>527.13099999999997</c:v>
                </c:pt>
                <c:pt idx="12" formatCode="0.00E+00">
                  <c:v>508.46400000000006</c:v>
                </c:pt>
                <c:pt idx="15" formatCode="0.00E+00">
                  <c:v>474.91633333333328</c:v>
                </c:pt>
                <c:pt idx="18" formatCode="0.00E+00">
                  <c:v>431.70033333333328</c:v>
                </c:pt>
                <c:pt idx="21" formatCode="0.00E+00">
                  <c:v>385.81333333333339</c:v>
                </c:pt>
                <c:pt idx="24" formatCode="0.00E+00">
                  <c:v>347.56733333333335</c:v>
                </c:pt>
                <c:pt idx="27" formatCode="0.00E+00">
                  <c:v>313.29966666666672</c:v>
                </c:pt>
                <c:pt idx="30" formatCode="0.00E+00">
                  <c:v>288.03966666666668</c:v>
                </c:pt>
                <c:pt idx="33" formatCode="0.00E+00">
                  <c:v>265.67366666666663</c:v>
                </c:pt>
                <c:pt idx="36" formatCode="0.00E+00">
                  <c:v>247.06400000000002</c:v>
                </c:pt>
              </c:numCache>
            </c:numRef>
          </c:yVal>
          <c:smooth val="1"/>
        </c:ser>
        <c:ser>
          <c:idx val="3"/>
          <c:order val="3"/>
          <c:tx>
            <c:v>Phase=3/8λ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-1.9999999999999999E-6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349.86333333333334</c:v>
                </c:pt>
                <c:pt idx="3" formatCode="0.00E+00">
                  <c:v>390.99633333333338</c:v>
                </c:pt>
                <c:pt idx="6" formatCode="0.00E+00">
                  <c:v>413.56199999999995</c:v>
                </c:pt>
                <c:pt idx="9" formatCode="0.00E+00">
                  <c:v>416.08800000000002</c:v>
                </c:pt>
                <c:pt idx="12" formatCode="0.00E+00">
                  <c:v>394.47200000000004</c:v>
                </c:pt>
                <c:pt idx="15" formatCode="0.00E+00">
                  <c:v>360.48099999999999</c:v>
                </c:pt>
                <c:pt idx="18" formatCode="0.00E+00">
                  <c:v>317.096</c:v>
                </c:pt>
                <c:pt idx="21" formatCode="0.00E+00">
                  <c:v>272.85300000000001</c:v>
                </c:pt>
                <c:pt idx="24" formatCode="0.00E+00">
                  <c:v>232.17366666666666</c:v>
                </c:pt>
                <c:pt idx="27" formatCode="0.00E+00">
                  <c:v>198.66966666666667</c:v>
                </c:pt>
                <c:pt idx="30" formatCode="0.00E+00">
                  <c:v>171.61199999999999</c:v>
                </c:pt>
                <c:pt idx="33" formatCode="0.00E+00">
                  <c:v>150.05833333333337</c:v>
                </c:pt>
                <c:pt idx="36" formatCode="0.00E+00">
                  <c:v>132.351</c:v>
                </c:pt>
              </c:numCache>
            </c:numRef>
          </c:yVal>
          <c:smooth val="1"/>
        </c:ser>
        <c:ser>
          <c:idx val="4"/>
          <c:order val="4"/>
          <c:tx>
            <c:v>Phase=λ/2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-3.9999999999999998E-6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-6.0020000000000004E-3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249.1103333333333</c:v>
                </c:pt>
                <c:pt idx="3" formatCode="0.00E+00">
                  <c:v>291.14866666666666</c:v>
                </c:pt>
                <c:pt idx="6" formatCode="0.00E+00">
                  <c:v>316.22466666666668</c:v>
                </c:pt>
                <c:pt idx="9" formatCode="0.00E+00">
                  <c:v>320.57466666666664</c:v>
                </c:pt>
                <c:pt idx="12" formatCode="0.00E+00">
                  <c:v>303.40933333333328</c:v>
                </c:pt>
                <c:pt idx="15" formatCode="0.00E+00">
                  <c:v>268.99666666666667</c:v>
                </c:pt>
                <c:pt idx="18" formatCode="0.00E+00">
                  <c:v>225.08666666666667</c:v>
                </c:pt>
                <c:pt idx="21" formatCode="0.00E+00">
                  <c:v>180.00466666666665</c:v>
                </c:pt>
                <c:pt idx="24" formatCode="0.00E+00">
                  <c:v>137.79900000000001</c:v>
                </c:pt>
                <c:pt idx="27" formatCode="0.00E+00">
                  <c:v>103.589</c:v>
                </c:pt>
                <c:pt idx="30" formatCode="0.00E+00">
                  <c:v>77.401333333333341</c:v>
                </c:pt>
                <c:pt idx="33" formatCode="0.00E+00">
                  <c:v>54.804333333333332</c:v>
                </c:pt>
                <c:pt idx="36" formatCode="0.00E+00">
                  <c:v>38.199333333333335</c:v>
                </c:pt>
              </c:numCache>
            </c:numRef>
          </c:yVal>
          <c:smooth val="1"/>
        </c:ser>
        <c:ser>
          <c:idx val="5"/>
          <c:order val="5"/>
          <c:tx>
            <c:v>Phase=-λ/8</c:v>
          </c:tx>
          <c:marker>
            <c:symbol val="circle"/>
            <c:size val="2"/>
          </c:marker>
          <c:trendline>
            <c:spPr>
              <a:ln>
                <a:solidFill>
                  <a:srgbClr val="FFC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398.90133333333335</c:v>
                </c:pt>
                <c:pt idx="3" formatCode="0.00E+00">
                  <c:v>442.67500000000001</c:v>
                </c:pt>
                <c:pt idx="6" formatCode="0.00E+00">
                  <c:v>470.39599999999996</c:v>
                </c:pt>
                <c:pt idx="9" formatCode="0.00E+00">
                  <c:v>476.98400000000004</c:v>
                </c:pt>
                <c:pt idx="12" formatCode="0.00E+00">
                  <c:v>460.40100000000007</c:v>
                </c:pt>
                <c:pt idx="15" formatCode="0.00E+00">
                  <c:v>427.56600000000003</c:v>
                </c:pt>
                <c:pt idx="18" formatCode="0.00E+00">
                  <c:v>384.44266666666664</c:v>
                </c:pt>
                <c:pt idx="21" formatCode="0.00E+00">
                  <c:v>341.10500000000002</c:v>
                </c:pt>
                <c:pt idx="24" formatCode="0.00E+00">
                  <c:v>298.96100000000001</c:v>
                </c:pt>
                <c:pt idx="27" formatCode="0.00E+00">
                  <c:v>266.43666666666667</c:v>
                </c:pt>
                <c:pt idx="30" formatCode="0.00E+00">
                  <c:v>239.59666666666666</c:v>
                </c:pt>
                <c:pt idx="33" formatCode="0.00E+00">
                  <c:v>219.36733333333333</c:v>
                </c:pt>
                <c:pt idx="36" formatCode="0.00E+00">
                  <c:v>202.09366666666665</c:v>
                </c:pt>
              </c:numCache>
            </c:numRef>
          </c:yVal>
          <c:smooth val="1"/>
        </c:ser>
        <c:ser>
          <c:idx val="6"/>
          <c:order val="6"/>
          <c:tx>
            <c:v>Phase=-λ/4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1.9989999999999999E-3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299.28066666666666</c:v>
                </c:pt>
                <c:pt idx="3" formatCode="0.00E+00">
                  <c:v>343.79633333333334</c:v>
                </c:pt>
                <c:pt idx="6" formatCode="0.00E+00">
                  <c:v>371.50833333333333</c:v>
                </c:pt>
                <c:pt idx="9" formatCode="0.00E+00">
                  <c:v>378.23533333333336</c:v>
                </c:pt>
                <c:pt idx="12" formatCode="0.00E+00">
                  <c:v>363.90366666666665</c:v>
                </c:pt>
                <c:pt idx="15" formatCode="0.00E+00">
                  <c:v>330.43366666666668</c:v>
                </c:pt>
                <c:pt idx="18" formatCode="0.00E+00">
                  <c:v>287.36433333333332</c:v>
                </c:pt>
                <c:pt idx="21" formatCode="0.00E+00">
                  <c:v>240.74366666666668</c:v>
                </c:pt>
                <c:pt idx="24" formatCode="0.00E+00">
                  <c:v>198.87533333333334</c:v>
                </c:pt>
                <c:pt idx="27" formatCode="0.00E+00">
                  <c:v>165.17866666666666</c:v>
                </c:pt>
                <c:pt idx="30" formatCode="0.00E+00">
                  <c:v>137.48466666666667</c:v>
                </c:pt>
                <c:pt idx="33" formatCode="0.00E+00">
                  <c:v>118.41633333333334</c:v>
                </c:pt>
                <c:pt idx="36" formatCode="0.00E+00">
                  <c:v>101.04966666666667</c:v>
                </c:pt>
              </c:numCache>
            </c:numRef>
          </c:yVal>
          <c:smooth val="1"/>
        </c:ser>
        <c:ser>
          <c:idx val="7"/>
          <c:order val="7"/>
          <c:tx>
            <c:v>Phase=-3/8λ</c:v>
          </c:tx>
          <c:marker>
            <c:symbol val="dot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248.05266666666665</c:v>
                </c:pt>
                <c:pt idx="3" formatCode="0.00E+00">
                  <c:v>290.61266666666671</c:v>
                </c:pt>
                <c:pt idx="6" formatCode="0.00E+00">
                  <c:v>317.82400000000001</c:v>
                </c:pt>
                <c:pt idx="9" formatCode="0.00E+00">
                  <c:v>325.98833333333334</c:v>
                </c:pt>
                <c:pt idx="12" formatCode="0.00E+00">
                  <c:v>306.62566666666663</c:v>
                </c:pt>
                <c:pt idx="15" formatCode="0.00E+00">
                  <c:v>272.16299999999995</c:v>
                </c:pt>
                <c:pt idx="18" formatCode="0.00E+00">
                  <c:v>226.86066666666667</c:v>
                </c:pt>
                <c:pt idx="21" formatCode="0.00E+00">
                  <c:v>181.96466666666669</c:v>
                </c:pt>
                <c:pt idx="24" formatCode="0.00E+00">
                  <c:v>138.76500000000001</c:v>
                </c:pt>
                <c:pt idx="27" formatCode="0.00E+00">
                  <c:v>104.74366666666667</c:v>
                </c:pt>
                <c:pt idx="30" formatCode="0.00E+00">
                  <c:v>77.356666666666669</c:v>
                </c:pt>
                <c:pt idx="33" formatCode="0.00E+00">
                  <c:v>57.795666666666669</c:v>
                </c:pt>
                <c:pt idx="36" formatCode="0.00E+00">
                  <c:v>39.944000000000003</c:v>
                </c:pt>
              </c:numCache>
            </c:numRef>
          </c:yVal>
          <c:smooth val="1"/>
        </c:ser>
        <c:ser>
          <c:idx val="8"/>
          <c:order val="8"/>
          <c:tx>
            <c:v>Phase= -0.465λ</c:v>
          </c:tx>
          <c:marker>
            <c:symbol val="dash"/>
            <c:size val="3"/>
            <c:spPr>
              <a:solidFill>
                <a:schemeClr val="accent1"/>
              </a:solidFill>
            </c:spPr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5"/>
          </c:trendline>
          <c:xVal>
            <c:numRef>
              <c:f>Sheet1!$AF$1:$AF$39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3.9950000000000003E-3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1.9949999999999998E-3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Sheet1!$AI$1:$AI$39</c:f>
              <c:numCache>
                <c:formatCode>General</c:formatCode>
                <c:ptCount val="39"/>
                <c:pt idx="0" formatCode="0.00E+00">
                  <c:v>252.85899999999998</c:v>
                </c:pt>
                <c:pt idx="3" formatCode="0.00E+00">
                  <c:v>292.62966666666665</c:v>
                </c:pt>
                <c:pt idx="6" formatCode="0.00E+00">
                  <c:v>318.8966666666667</c:v>
                </c:pt>
                <c:pt idx="9" formatCode="0.00E+00">
                  <c:v>319.99733333333336</c:v>
                </c:pt>
                <c:pt idx="12" formatCode="0.00E+00">
                  <c:v>304.79333333333335</c:v>
                </c:pt>
                <c:pt idx="15" formatCode="0.00E+00">
                  <c:v>268.82</c:v>
                </c:pt>
                <c:pt idx="18" formatCode="0.00E+00">
                  <c:v>225.57166666666666</c:v>
                </c:pt>
                <c:pt idx="21" formatCode="0.00E+00">
                  <c:v>178.26133333333334</c:v>
                </c:pt>
                <c:pt idx="24" formatCode="0.00E+00">
                  <c:v>137.84566666666666</c:v>
                </c:pt>
                <c:pt idx="27" formatCode="0.00E+00">
                  <c:v>103.72799999999999</c:v>
                </c:pt>
                <c:pt idx="30" formatCode="0.00E+00">
                  <c:v>78.422999999999988</c:v>
                </c:pt>
                <c:pt idx="33" formatCode="0.00E+00">
                  <c:v>55.693333333333335</c:v>
                </c:pt>
                <c:pt idx="36" formatCode="0.00E+00">
                  <c:v>39.286333333333332</c:v>
                </c:pt>
              </c:numCache>
            </c:numRef>
          </c:yVal>
          <c:smooth val="1"/>
        </c:ser>
        <c:axId val="70103424"/>
        <c:axId val="70105728"/>
      </c:scatterChart>
      <c:valAx>
        <c:axId val="70103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70105728"/>
        <c:crossesAt val="-1000"/>
        <c:crossBetween val="midCat"/>
      </c:valAx>
      <c:valAx>
        <c:axId val="70105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70103424"/>
        <c:crossesAt val="-10"/>
        <c:crossBetween val="midCat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38100</xdr:rowOff>
    </xdr:from>
    <xdr:to>
      <xdr:col>15</xdr:col>
      <xdr:colOff>238125</xdr:colOff>
      <xdr:row>62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68"/>
  <sheetViews>
    <sheetView tabSelected="1" topLeftCell="A36" workbookViewId="0">
      <selection activeCell="K68" sqref="K68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6.0020000000000004E-3</v>
      </c>
      <c r="D1" s="1">
        <v>-7.9194000000000001E-5</v>
      </c>
      <c r="E1" s="1">
        <v>4.9476399999999997E-4</v>
      </c>
      <c r="F1" s="1">
        <f>AVERAGE(E1:E3)*1000000</f>
        <v>491.66299999999995</v>
      </c>
      <c r="H1">
        <v>0</v>
      </c>
      <c r="I1" s="1">
        <v>6.0020000000000004E-3</v>
      </c>
      <c r="J1" s="1">
        <v>-8.3203999999999998E-5</v>
      </c>
      <c r="K1" s="1">
        <v>5.1976699999999997E-4</v>
      </c>
      <c r="L1" s="1">
        <f>AVERAGE(K1:K3)*1000000</f>
        <v>521.35033333333331</v>
      </c>
      <c r="N1">
        <v>0</v>
      </c>
      <c r="O1" s="1">
        <v>6.0020000000000004E-3</v>
      </c>
      <c r="P1" s="1">
        <v>-7.4987000000000006E-5</v>
      </c>
      <c r="Q1" s="1">
        <v>4.6843299999999998E-4</v>
      </c>
      <c r="R1" s="1">
        <f>AVERAGE(Q1:Q3)*1000000</f>
        <v>467.60599999999999</v>
      </c>
    </row>
    <row r="2" spans="2:18">
      <c r="B2">
        <v>1</v>
      </c>
      <c r="C2" s="1">
        <v>6.0000000000000001E-3</v>
      </c>
      <c r="D2" s="1">
        <v>-7.8411000000000005E-5</v>
      </c>
      <c r="E2" s="1">
        <v>4.8996900000000004E-4</v>
      </c>
      <c r="H2">
        <v>1</v>
      </c>
      <c r="I2" s="1">
        <v>6.0000000000000001E-3</v>
      </c>
      <c r="J2" s="1">
        <v>-8.3535999999999994E-5</v>
      </c>
      <c r="K2" s="1">
        <v>5.2194100000000005E-4</v>
      </c>
      <c r="N2">
        <v>1</v>
      </c>
      <c r="O2" s="1">
        <v>6.0000000000000001E-3</v>
      </c>
      <c r="P2" s="1">
        <v>-7.4688E-5</v>
      </c>
      <c r="Q2" s="1">
        <v>4.6665699999999999E-4</v>
      </c>
    </row>
    <row r="3" spans="2:18">
      <c r="B3">
        <v>2</v>
      </c>
      <c r="C3" s="1">
        <v>6.0000000000000001E-3</v>
      </c>
      <c r="D3" s="1">
        <v>-7.8456999999999998E-5</v>
      </c>
      <c r="E3" s="1">
        <v>4.90256E-4</v>
      </c>
      <c r="H3">
        <v>2</v>
      </c>
      <c r="I3" s="1">
        <v>6.0000000000000001E-3</v>
      </c>
      <c r="J3" s="1">
        <v>-8.3599999999999999E-5</v>
      </c>
      <c r="K3" s="1">
        <v>5.2234299999999998E-4</v>
      </c>
      <c r="N3">
        <v>2</v>
      </c>
      <c r="O3" s="1">
        <v>6.0000000000000001E-3</v>
      </c>
      <c r="P3" s="1">
        <v>-7.4858999999999996E-5</v>
      </c>
      <c r="Q3" s="1">
        <v>4.6772799999999999E-4</v>
      </c>
    </row>
    <row r="4" spans="2:18">
      <c r="B4">
        <v>3</v>
      </c>
      <c r="C4" s="1">
        <v>4.9969999999999997E-3</v>
      </c>
      <c r="D4" s="1">
        <v>-8.5320000000000003E-5</v>
      </c>
      <c r="E4" s="1">
        <v>5.3311700000000005E-4</v>
      </c>
      <c r="F4" s="1">
        <f>AVERAGE(E4:E6)*1000000</f>
        <v>533.98333333333335</v>
      </c>
      <c r="H4">
        <v>3</v>
      </c>
      <c r="I4" s="1">
        <v>4.9959999999999996E-3</v>
      </c>
      <c r="J4" s="1">
        <v>-8.9387000000000003E-5</v>
      </c>
      <c r="K4" s="1">
        <v>5.5849899999999995E-4</v>
      </c>
      <c r="L4" s="1">
        <f>AVERAGE(K4:K6)*1000000</f>
        <v>560.24499999999989</v>
      </c>
      <c r="N4">
        <v>3</v>
      </c>
      <c r="O4" s="1">
        <v>5.0000000000000001E-3</v>
      </c>
      <c r="P4" s="1">
        <v>-8.0756999999999999E-5</v>
      </c>
      <c r="Q4" s="1">
        <v>5.0460299999999995E-4</v>
      </c>
      <c r="R4" s="1">
        <f>AVERAGE(Q4:Q6)*1000000</f>
        <v>505.19466666666671</v>
      </c>
    </row>
    <row r="5" spans="2:18">
      <c r="B5">
        <v>4</v>
      </c>
      <c r="C5" s="1">
        <v>5.0000000000000001E-3</v>
      </c>
      <c r="D5" s="1">
        <v>-8.4876000000000005E-5</v>
      </c>
      <c r="E5" s="1">
        <v>5.3034200000000005E-4</v>
      </c>
      <c r="H5">
        <v>4</v>
      </c>
      <c r="I5" s="1">
        <v>5.0000000000000001E-3</v>
      </c>
      <c r="J5" s="1">
        <v>-8.9593999999999996E-5</v>
      </c>
      <c r="K5" s="1">
        <v>5.5984999999999997E-4</v>
      </c>
      <c r="N5">
        <v>4</v>
      </c>
      <c r="O5" s="1">
        <v>5.0000000000000001E-3</v>
      </c>
      <c r="P5" s="1">
        <v>-8.0883000000000005E-5</v>
      </c>
      <c r="Q5" s="1">
        <v>5.0539200000000002E-4</v>
      </c>
    </row>
    <row r="6" spans="2:18">
      <c r="B6">
        <v>5</v>
      </c>
      <c r="C6" s="1">
        <v>5.0000000000000001E-3</v>
      </c>
      <c r="D6" s="1">
        <v>-8.6175999999999996E-5</v>
      </c>
      <c r="E6" s="1">
        <v>5.3849099999999999E-4</v>
      </c>
      <c r="H6">
        <v>5</v>
      </c>
      <c r="I6" s="1">
        <v>5.0000000000000001E-3</v>
      </c>
      <c r="J6" s="1">
        <v>-9.0000000000000006E-5</v>
      </c>
      <c r="K6" s="1">
        <v>5.6238600000000001E-4</v>
      </c>
      <c r="N6">
        <v>5</v>
      </c>
      <c r="O6" s="1">
        <v>5.0000000000000001E-3</v>
      </c>
      <c r="P6" s="1">
        <v>-8.0914000000000005E-5</v>
      </c>
      <c r="Q6" s="1">
        <v>5.0558899999999997E-4</v>
      </c>
    </row>
    <row r="7" spans="2:18">
      <c r="B7">
        <v>6</v>
      </c>
      <c r="C7" s="1">
        <v>3.9969999999999997E-3</v>
      </c>
      <c r="D7" s="1">
        <v>-8.9025999999999998E-5</v>
      </c>
      <c r="E7" s="1">
        <v>5.5624299999999999E-4</v>
      </c>
      <c r="F7" s="1">
        <f>AVERAGE(E7:E9)*1000000</f>
        <v>556.77833333333342</v>
      </c>
      <c r="H7">
        <v>6</v>
      </c>
      <c r="I7" s="1">
        <v>3.9960000000000004E-3</v>
      </c>
      <c r="J7" s="1">
        <v>-9.3369999999999995E-5</v>
      </c>
      <c r="K7" s="1">
        <v>5.8344600000000005E-4</v>
      </c>
      <c r="L7" s="1">
        <f>AVERAGE(K7:K9)*1000000</f>
        <v>584.45600000000002</v>
      </c>
      <c r="N7">
        <v>6</v>
      </c>
      <c r="O7" s="1">
        <v>3.9960000000000004E-3</v>
      </c>
      <c r="P7" s="1">
        <v>-8.3988999999999998E-5</v>
      </c>
      <c r="Q7" s="1">
        <v>5.2479700000000002E-4</v>
      </c>
      <c r="R7" s="1">
        <f>AVERAGE(Q7:Q9)*1000000</f>
        <v>526.56933333333336</v>
      </c>
    </row>
    <row r="8" spans="2:18">
      <c r="B8">
        <v>7</v>
      </c>
      <c r="C8" s="1">
        <v>4.0000000000000001E-3</v>
      </c>
      <c r="D8" s="1">
        <v>-8.9204999999999997E-5</v>
      </c>
      <c r="E8" s="1">
        <v>5.5741899999999997E-4</v>
      </c>
      <c r="H8">
        <v>7</v>
      </c>
      <c r="I8" s="1">
        <v>4.0000000000000001E-3</v>
      </c>
      <c r="J8" s="1">
        <v>-9.3923000000000002E-5</v>
      </c>
      <c r="K8" s="1">
        <v>5.8690299999999995E-4</v>
      </c>
      <c r="N8">
        <v>7</v>
      </c>
      <c r="O8" s="1">
        <v>4.0000000000000001E-3</v>
      </c>
      <c r="P8" s="1">
        <v>-8.4592999999999995E-5</v>
      </c>
      <c r="Q8" s="1">
        <v>5.2865500000000005E-4</v>
      </c>
    </row>
    <row r="9" spans="2:18">
      <c r="B9">
        <v>8</v>
      </c>
      <c r="C9" s="1">
        <v>4.0000000000000001E-3</v>
      </c>
      <c r="D9" s="1">
        <v>-8.9080999999999996E-5</v>
      </c>
      <c r="E9" s="1">
        <v>5.5667300000000004E-4</v>
      </c>
      <c r="H9">
        <v>8</v>
      </c>
      <c r="I9" s="1">
        <v>4.0000000000000001E-3</v>
      </c>
      <c r="J9" s="1">
        <v>-9.3301999999999995E-5</v>
      </c>
      <c r="K9" s="1">
        <v>5.8301900000000005E-4</v>
      </c>
      <c r="N9">
        <v>8</v>
      </c>
      <c r="O9" s="1">
        <v>4.0000000000000001E-3</v>
      </c>
      <c r="P9" s="1">
        <v>-8.4221999999999994E-5</v>
      </c>
      <c r="Q9" s="1">
        <v>5.2625600000000001E-4</v>
      </c>
    </row>
    <row r="10" spans="2:18">
      <c r="B10">
        <v>9</v>
      </c>
      <c r="C10" s="1">
        <v>2.9970000000000001E-3</v>
      </c>
      <c r="D10" s="1">
        <v>-9.0665E-5</v>
      </c>
      <c r="E10" s="1">
        <v>5.6657099999999998E-4</v>
      </c>
      <c r="F10" s="1">
        <f>AVERAGE(E10:E12)*1000000</f>
        <v>563.50733333333335</v>
      </c>
      <c r="H10">
        <v>9</v>
      </c>
      <c r="I10" s="1">
        <v>3.0000000000000001E-3</v>
      </c>
      <c r="J10" s="1">
        <v>-9.4092000000000006E-5</v>
      </c>
      <c r="K10" s="1">
        <v>5.8798599999999998E-4</v>
      </c>
      <c r="L10" s="1">
        <f>AVERAGE(K10:K12)*1000000</f>
        <v>586.24733333333336</v>
      </c>
      <c r="N10">
        <v>9</v>
      </c>
      <c r="O10" s="1">
        <v>2.9970000000000001E-3</v>
      </c>
      <c r="P10" s="1">
        <v>-8.3914999999999999E-5</v>
      </c>
      <c r="Q10" s="1">
        <v>5.2436400000000004E-4</v>
      </c>
      <c r="R10" s="1">
        <f>AVERAGE(Q10:Q12)*1000000</f>
        <v>527.13099999999997</v>
      </c>
    </row>
    <row r="11" spans="2:18">
      <c r="B11">
        <v>10</v>
      </c>
      <c r="C11" s="1">
        <v>3.0000000000000001E-3</v>
      </c>
      <c r="D11" s="1">
        <v>-8.9376000000000006E-5</v>
      </c>
      <c r="E11" s="1">
        <v>5.5845799999999996E-4</v>
      </c>
      <c r="H11">
        <v>10</v>
      </c>
      <c r="I11" s="1">
        <v>3.0000000000000001E-3</v>
      </c>
      <c r="J11" s="1">
        <v>-9.3610000000000007E-5</v>
      </c>
      <c r="K11" s="1">
        <v>5.8494299999999999E-4</v>
      </c>
      <c r="N11">
        <v>10</v>
      </c>
      <c r="O11" s="1">
        <v>3.0000000000000001E-3</v>
      </c>
      <c r="P11" s="1">
        <v>-8.4469999999999996E-5</v>
      </c>
      <c r="Q11" s="1">
        <v>5.2780600000000002E-4</v>
      </c>
    </row>
    <row r="12" spans="2:18">
      <c r="B12">
        <v>11</v>
      </c>
      <c r="C12" s="1">
        <v>3.0000000000000001E-3</v>
      </c>
      <c r="D12" s="1">
        <v>-9.0496999999999998E-5</v>
      </c>
      <c r="E12" s="1">
        <v>5.6549300000000003E-4</v>
      </c>
      <c r="H12">
        <v>11</v>
      </c>
      <c r="I12" s="1">
        <v>3.0000000000000001E-3</v>
      </c>
      <c r="J12" s="1">
        <v>-9.3758000000000006E-5</v>
      </c>
      <c r="K12" s="1">
        <v>5.8581300000000002E-4</v>
      </c>
      <c r="N12">
        <v>11</v>
      </c>
      <c r="O12" s="1">
        <v>3.0000000000000001E-3</v>
      </c>
      <c r="P12" s="1">
        <v>-8.4697000000000006E-5</v>
      </c>
      <c r="Q12" s="1">
        <v>5.29223E-4</v>
      </c>
    </row>
    <row r="13" spans="2:18">
      <c r="B13">
        <v>12</v>
      </c>
      <c r="C13" s="1">
        <v>1.9959999999999999E-3</v>
      </c>
      <c r="D13" s="1">
        <v>-8.7076000000000005E-5</v>
      </c>
      <c r="E13" s="1">
        <v>5.4414199999999995E-4</v>
      </c>
      <c r="F13" s="1">
        <f>AVERAGE(E13:E15)*1000000</f>
        <v>545.06133333333332</v>
      </c>
      <c r="H13">
        <v>12</v>
      </c>
      <c r="I13" s="1">
        <v>1.9959999999999999E-3</v>
      </c>
      <c r="J13" s="1">
        <v>-9.0700999999999998E-5</v>
      </c>
      <c r="K13" s="1">
        <v>5.6671399999999995E-4</v>
      </c>
      <c r="L13" s="1">
        <f>AVERAGE(K13:K15)*1000000</f>
        <v>567.67500000000007</v>
      </c>
      <c r="N13">
        <v>12</v>
      </c>
      <c r="O13" s="1">
        <v>1.9970000000000001E-3</v>
      </c>
      <c r="P13" s="1">
        <v>-8.1409000000000006E-5</v>
      </c>
      <c r="Q13" s="1">
        <v>5.0865600000000002E-4</v>
      </c>
      <c r="R13" s="1">
        <f>AVERAGE(Q13:Q15)*1000000</f>
        <v>508.46400000000006</v>
      </c>
    </row>
    <row r="14" spans="2:18">
      <c r="B14">
        <v>13</v>
      </c>
      <c r="C14" s="1">
        <v>2E-3</v>
      </c>
      <c r="D14" s="1">
        <v>-8.7492999999999997E-5</v>
      </c>
      <c r="E14" s="1">
        <v>5.4669300000000001E-4</v>
      </c>
      <c r="H14">
        <v>13</v>
      </c>
      <c r="I14" s="1">
        <v>2E-3</v>
      </c>
      <c r="J14" s="1">
        <v>-9.0834999999999993E-5</v>
      </c>
      <c r="K14" s="1">
        <v>5.6754699999999995E-4</v>
      </c>
      <c r="N14">
        <v>13</v>
      </c>
      <c r="O14" s="1">
        <v>2E-3</v>
      </c>
      <c r="P14" s="1">
        <v>-8.1370000000000002E-5</v>
      </c>
      <c r="Q14" s="1">
        <v>5.0845999999999997E-4</v>
      </c>
    </row>
    <row r="15" spans="2:18">
      <c r="B15">
        <v>14</v>
      </c>
      <c r="C15" s="1">
        <v>2E-3</v>
      </c>
      <c r="D15" s="1">
        <v>-8.7113000000000004E-5</v>
      </c>
      <c r="E15" s="1">
        <v>5.4434899999999996E-4</v>
      </c>
      <c r="H15">
        <v>14</v>
      </c>
      <c r="I15" s="1">
        <v>2E-3</v>
      </c>
      <c r="J15" s="1">
        <v>-9.1025000000000003E-5</v>
      </c>
      <c r="K15" s="1">
        <v>5.6876400000000003E-4</v>
      </c>
      <c r="N15">
        <v>14</v>
      </c>
      <c r="O15" s="1">
        <v>2E-3</v>
      </c>
      <c r="P15" s="1">
        <v>-8.1335999999999995E-5</v>
      </c>
      <c r="Q15" s="1">
        <v>5.08276E-4</v>
      </c>
    </row>
    <row r="16" spans="2:18">
      <c r="B16">
        <v>15</v>
      </c>
      <c r="C16" s="1">
        <v>9.9599999999999992E-4</v>
      </c>
      <c r="D16" s="1">
        <v>-8.1923999999999997E-5</v>
      </c>
      <c r="E16" s="1">
        <v>5.1192200000000005E-4</v>
      </c>
      <c r="F16" s="1">
        <f>AVERAGE(E16:E18)*1000000</f>
        <v>511.58333333333337</v>
      </c>
      <c r="H16">
        <v>15</v>
      </c>
      <c r="I16" s="1">
        <v>9.9500000000000001E-4</v>
      </c>
      <c r="J16" s="1">
        <v>-8.5331E-5</v>
      </c>
      <c r="K16" s="1">
        <v>5.3321E-4</v>
      </c>
      <c r="L16" s="1">
        <f>AVERAGE(K16:K18)*1000000</f>
        <v>534.79699999999991</v>
      </c>
      <c r="N16">
        <v>15</v>
      </c>
      <c r="O16" s="1">
        <v>9.9599999999999992E-4</v>
      </c>
      <c r="P16" s="1">
        <v>-7.6216000000000003E-5</v>
      </c>
      <c r="Q16" s="1">
        <v>4.76205E-4</v>
      </c>
      <c r="R16" s="1">
        <f>AVERAGE(Q16:Q18)*1000000</f>
        <v>474.91633333333328</v>
      </c>
    </row>
    <row r="17" spans="2:18">
      <c r="B17">
        <v>16</v>
      </c>
      <c r="C17" s="1">
        <v>1E-3</v>
      </c>
      <c r="D17" s="1">
        <v>-8.1977000000000005E-5</v>
      </c>
      <c r="E17" s="1">
        <v>5.1220400000000004E-4</v>
      </c>
      <c r="H17">
        <v>16</v>
      </c>
      <c r="I17" s="1">
        <v>1E-3</v>
      </c>
      <c r="J17" s="1">
        <v>-8.5724999999999997E-5</v>
      </c>
      <c r="K17" s="1">
        <v>5.3567399999999998E-4</v>
      </c>
      <c r="N17">
        <v>16</v>
      </c>
      <c r="O17" s="1">
        <v>1E-3</v>
      </c>
      <c r="P17" s="1">
        <v>-7.5777000000000003E-5</v>
      </c>
      <c r="Q17" s="1">
        <v>4.7351400000000002E-4</v>
      </c>
    </row>
    <row r="18" spans="2:18">
      <c r="B18">
        <v>17</v>
      </c>
      <c r="C18" s="1">
        <v>1E-3</v>
      </c>
      <c r="D18" s="1">
        <v>-8.1716000000000002E-5</v>
      </c>
      <c r="E18" s="1">
        <v>5.10624E-4</v>
      </c>
      <c r="H18">
        <v>17</v>
      </c>
      <c r="I18" s="1">
        <v>1E-3</v>
      </c>
      <c r="J18" s="1">
        <v>-8.5698000000000005E-5</v>
      </c>
      <c r="K18" s="1">
        <v>5.3550699999999995E-4</v>
      </c>
      <c r="N18">
        <v>17</v>
      </c>
      <c r="O18" s="1">
        <v>1E-3</v>
      </c>
      <c r="P18" s="1">
        <v>-7.6024000000000003E-5</v>
      </c>
      <c r="Q18" s="1">
        <v>4.7502999999999998E-4</v>
      </c>
    </row>
    <row r="19" spans="2:18">
      <c r="B19">
        <v>18</v>
      </c>
      <c r="C19" s="1">
        <v>-3.0000000000000001E-6</v>
      </c>
      <c r="D19" s="1">
        <v>-7.5043000000000006E-5</v>
      </c>
      <c r="E19" s="1">
        <v>4.6890199999999999E-4</v>
      </c>
      <c r="F19" s="1">
        <f>AVERAGE(E19:E21)*1000000</f>
        <v>469.11199999999997</v>
      </c>
      <c r="H19">
        <v>18</v>
      </c>
      <c r="I19" s="1">
        <v>-3.0000000000000001E-6</v>
      </c>
      <c r="J19" s="1">
        <v>-7.8152000000000007E-5</v>
      </c>
      <c r="K19" s="1">
        <v>4.8835199999999995E-4</v>
      </c>
      <c r="L19" s="1">
        <f>AVERAGE(K19:K21)*1000000</f>
        <v>490.50366666666662</v>
      </c>
      <c r="N19">
        <v>18</v>
      </c>
      <c r="O19" s="1">
        <v>-3.0000000000000001E-6</v>
      </c>
      <c r="P19" s="1">
        <v>-6.9326000000000007E-5</v>
      </c>
      <c r="Q19" s="1">
        <v>4.3320300000000001E-4</v>
      </c>
      <c r="R19" s="1">
        <f>AVERAGE(Q19:Q21)*1000000</f>
        <v>431.70033333333328</v>
      </c>
    </row>
    <row r="20" spans="2:18">
      <c r="B20">
        <v>19</v>
      </c>
      <c r="C20" s="1">
        <v>0</v>
      </c>
      <c r="D20" s="1">
        <v>-7.5104000000000005E-5</v>
      </c>
      <c r="E20" s="1">
        <v>4.69285E-4</v>
      </c>
      <c r="H20">
        <v>19</v>
      </c>
      <c r="I20" s="1">
        <v>0</v>
      </c>
      <c r="J20" s="1">
        <v>-7.8813000000000006E-5</v>
      </c>
      <c r="K20" s="1">
        <v>4.9248200000000003E-4</v>
      </c>
      <c r="N20">
        <v>19</v>
      </c>
      <c r="O20" s="1">
        <v>0</v>
      </c>
      <c r="P20" s="1">
        <v>-6.8991000000000004E-5</v>
      </c>
      <c r="Q20" s="1">
        <v>4.3113100000000002E-4</v>
      </c>
    </row>
    <row r="21" spans="2:18">
      <c r="B21">
        <v>20</v>
      </c>
      <c r="C21" s="1">
        <v>0</v>
      </c>
      <c r="D21" s="1">
        <v>-7.5086000000000006E-5</v>
      </c>
      <c r="E21" s="1">
        <v>4.6914899999999998E-4</v>
      </c>
      <c r="H21">
        <v>20</v>
      </c>
      <c r="I21" s="1">
        <v>0</v>
      </c>
      <c r="J21" s="1">
        <v>-7.8523999999999996E-5</v>
      </c>
      <c r="K21" s="1">
        <v>4.9067700000000002E-4</v>
      </c>
      <c r="N21">
        <v>20</v>
      </c>
      <c r="O21" s="1">
        <v>0</v>
      </c>
      <c r="P21" s="1">
        <v>-6.8940000000000001E-5</v>
      </c>
      <c r="Q21" s="1">
        <v>4.3076699999999998E-4</v>
      </c>
    </row>
    <row r="22" spans="2:18">
      <c r="B22">
        <v>21</v>
      </c>
      <c r="C22" s="1">
        <v>-1.003E-3</v>
      </c>
      <c r="D22" s="1">
        <v>-6.8213000000000006E-5</v>
      </c>
      <c r="E22" s="1">
        <v>4.2624600000000003E-4</v>
      </c>
      <c r="F22" s="1">
        <f>AVERAGE(E22:E24)*1000000</f>
        <v>426.31733333333335</v>
      </c>
      <c r="H22">
        <v>21</v>
      </c>
      <c r="I22" s="1">
        <v>-1.0020000000000001E-3</v>
      </c>
      <c r="J22" s="1">
        <v>-7.1928000000000007E-5</v>
      </c>
      <c r="K22" s="1">
        <v>4.4946100000000001E-4</v>
      </c>
      <c r="L22" s="1">
        <f>AVERAGE(K22:K24)*1000000</f>
        <v>447.50700000000001</v>
      </c>
      <c r="N22">
        <v>21</v>
      </c>
      <c r="O22" s="1">
        <v>-1.003E-3</v>
      </c>
      <c r="P22" s="1">
        <v>-6.1904999999999998E-5</v>
      </c>
      <c r="Q22" s="1">
        <v>3.8685E-4</v>
      </c>
      <c r="R22" s="1">
        <f>AVERAGE(Q22:Q24)*1000000</f>
        <v>385.81333333333339</v>
      </c>
    </row>
    <row r="23" spans="2:18">
      <c r="B23">
        <v>22</v>
      </c>
      <c r="C23" s="1">
        <v>-1E-3</v>
      </c>
      <c r="D23" s="1">
        <v>-6.8136E-5</v>
      </c>
      <c r="E23" s="1">
        <v>4.2576199999999999E-4</v>
      </c>
      <c r="H23">
        <v>22</v>
      </c>
      <c r="I23" s="1">
        <v>-1E-3</v>
      </c>
      <c r="J23" s="1">
        <v>-7.1297999999999994E-5</v>
      </c>
      <c r="K23" s="1">
        <v>4.4554799999999998E-4</v>
      </c>
      <c r="N23">
        <v>22</v>
      </c>
      <c r="O23" s="1">
        <v>-1E-3</v>
      </c>
      <c r="P23" s="1">
        <v>-6.1612999999999994E-5</v>
      </c>
      <c r="Q23" s="1">
        <v>3.8502099999999999E-4</v>
      </c>
    </row>
    <row r="24" spans="2:18">
      <c r="B24">
        <v>23</v>
      </c>
      <c r="C24" s="1">
        <v>-1E-3</v>
      </c>
      <c r="D24" s="1">
        <v>-6.8324999999999994E-5</v>
      </c>
      <c r="E24" s="1">
        <v>4.2694400000000001E-4</v>
      </c>
      <c r="H24">
        <v>23</v>
      </c>
      <c r="I24" s="1">
        <v>-1E-3</v>
      </c>
      <c r="J24" s="1">
        <v>-7.1616E-5</v>
      </c>
      <c r="K24" s="1">
        <v>4.4751200000000001E-4</v>
      </c>
      <c r="N24">
        <v>23</v>
      </c>
      <c r="O24" s="1">
        <v>-1E-3</v>
      </c>
      <c r="P24" s="1">
        <v>-6.1703000000000002E-5</v>
      </c>
      <c r="Q24" s="1">
        <v>3.8556899999999999E-4</v>
      </c>
    </row>
    <row r="25" spans="2:18">
      <c r="B25">
        <v>24</v>
      </c>
      <c r="C25" s="1">
        <v>-2.003E-3</v>
      </c>
      <c r="D25" s="1">
        <v>-6.1674999999999995E-5</v>
      </c>
      <c r="E25" s="1">
        <v>3.8539299999999999E-4</v>
      </c>
      <c r="F25" s="1">
        <f>AVERAGE(E25:E27)*1000000</f>
        <v>384.87066666666664</v>
      </c>
      <c r="H25">
        <v>24</v>
      </c>
      <c r="I25" s="1">
        <v>-2.0040000000000001E-3</v>
      </c>
      <c r="J25" s="1">
        <v>-6.5276000000000003E-5</v>
      </c>
      <c r="K25" s="1">
        <v>4.07911E-4</v>
      </c>
      <c r="L25" s="1">
        <f>AVERAGE(K25:K27)*1000000</f>
        <v>408.14033333333333</v>
      </c>
      <c r="N25">
        <v>24</v>
      </c>
      <c r="O25" s="1">
        <v>-2.003E-3</v>
      </c>
      <c r="P25" s="1">
        <v>-5.5689000000000002E-5</v>
      </c>
      <c r="Q25" s="1">
        <v>3.4800400000000001E-4</v>
      </c>
      <c r="R25" s="1">
        <f>AVERAGE(Q25:Q27)*1000000</f>
        <v>347.56733333333335</v>
      </c>
    </row>
    <row r="26" spans="2:18">
      <c r="B26">
        <v>25</v>
      </c>
      <c r="C26" s="1">
        <v>-2E-3</v>
      </c>
      <c r="D26" s="1">
        <v>-6.1579000000000001E-5</v>
      </c>
      <c r="E26" s="1">
        <v>3.8479299999999997E-4</v>
      </c>
      <c r="H26">
        <v>25</v>
      </c>
      <c r="I26" s="1">
        <v>-2E-3</v>
      </c>
      <c r="J26" s="1">
        <v>-6.5543000000000006E-5</v>
      </c>
      <c r="K26" s="1">
        <v>4.0958299999999998E-4</v>
      </c>
      <c r="N26">
        <v>25</v>
      </c>
      <c r="O26" s="1">
        <v>-2E-3</v>
      </c>
      <c r="P26" s="1">
        <v>-5.5612999999999998E-5</v>
      </c>
      <c r="Q26" s="1">
        <v>3.4752699999999998E-4</v>
      </c>
    </row>
    <row r="27" spans="2:18">
      <c r="B27">
        <v>26</v>
      </c>
      <c r="C27" s="1">
        <v>-2E-3</v>
      </c>
      <c r="D27" s="1">
        <v>-6.1526999999999996E-5</v>
      </c>
      <c r="E27" s="1">
        <v>3.84426E-4</v>
      </c>
      <c r="H27">
        <v>26</v>
      </c>
      <c r="I27" s="1">
        <v>-2E-3</v>
      </c>
      <c r="J27" s="1">
        <v>-6.5121000000000002E-5</v>
      </c>
      <c r="K27" s="1">
        <v>4.0692700000000002E-4</v>
      </c>
      <c r="N27">
        <v>26</v>
      </c>
      <c r="O27" s="1">
        <v>-2E-3</v>
      </c>
      <c r="P27" s="1">
        <v>-5.5557999999999999E-5</v>
      </c>
      <c r="Q27" s="1">
        <v>3.4717100000000001E-4</v>
      </c>
    </row>
    <row r="28" spans="2:18">
      <c r="B28">
        <v>27</v>
      </c>
      <c r="C28" s="1">
        <v>-3.003E-3</v>
      </c>
      <c r="D28" s="1">
        <v>-5.6580999999999999E-5</v>
      </c>
      <c r="E28" s="1">
        <v>3.5352700000000002E-4</v>
      </c>
      <c r="F28" s="1">
        <f>AVERAGE(E28:E30)*1000000</f>
        <v>352.49833333333328</v>
      </c>
      <c r="H28">
        <v>27</v>
      </c>
      <c r="I28" s="1">
        <v>-3.003E-3</v>
      </c>
      <c r="J28" s="1">
        <v>-6.0016999999999998E-5</v>
      </c>
      <c r="K28" s="1">
        <v>3.75048E-4</v>
      </c>
      <c r="L28" s="1">
        <f>AVERAGE(K28:K30)*1000000</f>
        <v>375.5</v>
      </c>
      <c r="N28">
        <v>27</v>
      </c>
      <c r="O28" s="1">
        <v>-3.0019999999999999E-3</v>
      </c>
      <c r="P28" s="1">
        <v>-5.0086000000000001E-5</v>
      </c>
      <c r="Q28" s="1">
        <v>3.1295699999999999E-4</v>
      </c>
      <c r="R28" s="1">
        <f>AVERAGE(Q28:Q30)*1000000</f>
        <v>313.29966666666672</v>
      </c>
    </row>
    <row r="29" spans="2:18">
      <c r="B29">
        <v>28</v>
      </c>
      <c r="C29" s="1">
        <v>-3.0000000000000001E-3</v>
      </c>
      <c r="D29" s="1">
        <v>-5.6264999999999997E-5</v>
      </c>
      <c r="E29" s="1">
        <v>3.5154899999999999E-4</v>
      </c>
      <c r="H29">
        <v>28</v>
      </c>
      <c r="I29" s="1">
        <v>-3.0000000000000001E-3</v>
      </c>
      <c r="J29" s="1">
        <v>-5.9966999999999997E-5</v>
      </c>
      <c r="K29" s="1">
        <v>3.7473600000000003E-4</v>
      </c>
      <c r="N29">
        <v>28</v>
      </c>
      <c r="O29" s="1">
        <v>-3.0000000000000001E-3</v>
      </c>
      <c r="P29" s="1">
        <v>-5.0351E-5</v>
      </c>
      <c r="Q29" s="1">
        <v>3.14648E-4</v>
      </c>
    </row>
    <row r="30" spans="2:18">
      <c r="B30">
        <v>29</v>
      </c>
      <c r="C30" s="1">
        <v>-3.0000000000000001E-3</v>
      </c>
      <c r="D30" s="1">
        <v>-5.6397999999999998E-5</v>
      </c>
      <c r="E30" s="1">
        <v>3.5241899999999997E-4</v>
      </c>
      <c r="H30">
        <v>29</v>
      </c>
      <c r="I30" s="1">
        <v>-3.0000000000000001E-3</v>
      </c>
      <c r="J30" s="1">
        <v>-6.0287000000000001E-5</v>
      </c>
      <c r="K30" s="1">
        <v>3.7671599999999998E-4</v>
      </c>
      <c r="N30">
        <v>29</v>
      </c>
      <c r="O30" s="1">
        <v>-3.0000000000000001E-3</v>
      </c>
      <c r="P30" s="1">
        <v>-4.9976999999999999E-5</v>
      </c>
      <c r="Q30" s="1">
        <v>3.1229400000000002E-4</v>
      </c>
    </row>
    <row r="31" spans="2:18">
      <c r="B31">
        <v>30</v>
      </c>
      <c r="C31" s="1">
        <v>-4.0039999999999997E-3</v>
      </c>
      <c r="D31" s="1">
        <v>-5.1374E-5</v>
      </c>
      <c r="E31" s="1">
        <v>3.2102399999999999E-4</v>
      </c>
      <c r="F31" s="1">
        <f>AVERAGE(E31:E33)*1000000</f>
        <v>324.40033333333326</v>
      </c>
      <c r="H31">
        <v>30</v>
      </c>
      <c r="I31" s="1">
        <v>-4.0049999999999999E-3</v>
      </c>
      <c r="J31" s="1">
        <v>-5.6118E-5</v>
      </c>
      <c r="K31" s="1">
        <v>3.50665E-4</v>
      </c>
      <c r="L31" s="1">
        <f>AVERAGE(K31:K33)*1000000</f>
        <v>350.83033333333333</v>
      </c>
      <c r="N31">
        <v>30</v>
      </c>
      <c r="O31" s="1">
        <v>-4.0039999999999997E-3</v>
      </c>
      <c r="P31" s="1">
        <v>-4.6220999999999997E-5</v>
      </c>
      <c r="Q31" s="1">
        <v>2.88836E-4</v>
      </c>
      <c r="R31" s="1">
        <f>AVERAGE(Q31:Q33)*1000000</f>
        <v>288.03966666666668</v>
      </c>
    </row>
    <row r="32" spans="2:18">
      <c r="B32">
        <v>31</v>
      </c>
      <c r="C32" s="1">
        <v>-4.0000000000000001E-3</v>
      </c>
      <c r="D32" s="1">
        <v>-5.2197999999999997E-5</v>
      </c>
      <c r="E32" s="1">
        <v>3.26175E-4</v>
      </c>
      <c r="H32">
        <v>31</v>
      </c>
      <c r="I32" s="1">
        <v>-4.0000000000000001E-3</v>
      </c>
      <c r="J32" s="1">
        <v>-5.6020999999999998E-5</v>
      </c>
      <c r="K32" s="1">
        <v>3.5006399999999997E-4</v>
      </c>
      <c r="N32">
        <v>31</v>
      </c>
      <c r="O32" s="1">
        <v>-4.0000000000000001E-3</v>
      </c>
      <c r="P32" s="1">
        <v>-4.5989000000000003E-5</v>
      </c>
      <c r="Q32" s="1">
        <v>2.8736199999999999E-4</v>
      </c>
    </row>
    <row r="33" spans="2:18">
      <c r="B33">
        <v>32</v>
      </c>
      <c r="C33" s="1">
        <v>-4.0000000000000001E-3</v>
      </c>
      <c r="D33" s="1">
        <v>-5.2170999999999999E-5</v>
      </c>
      <c r="E33" s="1">
        <v>3.2600199999999999E-4</v>
      </c>
      <c r="H33">
        <v>32</v>
      </c>
      <c r="I33" s="1">
        <v>-4.0000000000000001E-3</v>
      </c>
      <c r="J33" s="1">
        <v>-5.6292999999999998E-5</v>
      </c>
      <c r="K33" s="1">
        <v>3.5176199999999998E-4</v>
      </c>
      <c r="N33">
        <v>32</v>
      </c>
      <c r="O33" s="1">
        <v>-4.0000000000000001E-3</v>
      </c>
      <c r="P33" s="1">
        <v>-4.6076999999999999E-5</v>
      </c>
      <c r="Q33" s="1">
        <v>2.8792100000000001E-4</v>
      </c>
    </row>
    <row r="34" spans="2:18">
      <c r="B34">
        <v>33</v>
      </c>
      <c r="C34" s="1">
        <v>-5.0029999999999996E-3</v>
      </c>
      <c r="D34" s="1">
        <v>-4.9002999999999998E-5</v>
      </c>
      <c r="E34" s="1">
        <v>3.06223E-4</v>
      </c>
      <c r="F34" s="1">
        <f>AVERAGE(E34:E36)*1000000</f>
        <v>305.35033333333337</v>
      </c>
      <c r="H34">
        <v>33</v>
      </c>
      <c r="I34" s="1">
        <v>-5.0020000000000004E-3</v>
      </c>
      <c r="J34" s="1">
        <v>-5.2850999999999999E-5</v>
      </c>
      <c r="K34" s="1">
        <v>3.3023800000000001E-4</v>
      </c>
      <c r="L34" s="1">
        <f>AVERAGE(K34:K36)*1000000</f>
        <v>330.20433333333335</v>
      </c>
      <c r="N34">
        <v>33</v>
      </c>
      <c r="O34" s="1">
        <v>-5.0020000000000004E-3</v>
      </c>
      <c r="P34" s="1">
        <v>-4.2469999999999998E-5</v>
      </c>
      <c r="Q34" s="1">
        <v>2.65369E-4</v>
      </c>
      <c r="R34" s="1">
        <f>AVERAGE(Q34:Q36)*1000000</f>
        <v>265.67366666666663</v>
      </c>
    </row>
    <row r="35" spans="2:18">
      <c r="B35">
        <v>34</v>
      </c>
      <c r="C35" s="1">
        <v>-5.0000000000000001E-3</v>
      </c>
      <c r="D35" s="1">
        <v>-4.8597999999999998E-5</v>
      </c>
      <c r="E35" s="1">
        <v>3.03689E-4</v>
      </c>
      <c r="H35">
        <v>34</v>
      </c>
      <c r="I35" s="1">
        <v>-5.0000000000000001E-3</v>
      </c>
      <c r="J35" s="1">
        <v>-5.2936999999999998E-5</v>
      </c>
      <c r="K35" s="1">
        <v>3.3081000000000001E-4</v>
      </c>
      <c r="N35">
        <v>34</v>
      </c>
      <c r="O35" s="1">
        <v>-5.0000000000000001E-3</v>
      </c>
      <c r="P35" s="1">
        <v>-4.2818000000000002E-5</v>
      </c>
      <c r="Q35" s="1">
        <v>2.6755700000000003E-4</v>
      </c>
    </row>
    <row r="36" spans="2:18">
      <c r="B36">
        <v>35</v>
      </c>
      <c r="C36" s="1">
        <v>-5.0000000000000001E-3</v>
      </c>
      <c r="D36" s="1">
        <v>-4.8992000000000001E-5</v>
      </c>
      <c r="E36" s="1">
        <v>3.0613899999999998E-4</v>
      </c>
      <c r="H36">
        <v>35</v>
      </c>
      <c r="I36" s="1">
        <v>-5.0000000000000001E-3</v>
      </c>
      <c r="J36" s="1">
        <v>-5.2744000000000002E-5</v>
      </c>
      <c r="K36" s="1">
        <v>3.2956499999999998E-4</v>
      </c>
      <c r="N36">
        <v>35</v>
      </c>
      <c r="O36" s="1">
        <v>-5.0000000000000001E-3</v>
      </c>
      <c r="P36" s="1">
        <v>-4.2264000000000001E-5</v>
      </c>
      <c r="Q36" s="1">
        <v>2.64095E-4</v>
      </c>
    </row>
    <row r="37" spans="2:18">
      <c r="B37">
        <v>36</v>
      </c>
      <c r="C37" s="1">
        <v>-6.0029999999999997E-3</v>
      </c>
      <c r="D37" s="1">
        <v>-4.6529000000000001E-5</v>
      </c>
      <c r="E37" s="1">
        <v>2.9075999999999999E-4</v>
      </c>
      <c r="F37" s="1">
        <f>AVERAGE(E37:E39)*1000000</f>
        <v>289.07400000000001</v>
      </c>
      <c r="H37">
        <v>36</v>
      </c>
      <c r="I37" s="1">
        <v>-6.0039999999999998E-3</v>
      </c>
      <c r="J37" s="1">
        <v>-4.9533999999999997E-5</v>
      </c>
      <c r="K37" s="1">
        <v>3.0953900000000001E-4</v>
      </c>
      <c r="L37" s="1">
        <f>AVERAGE(K37:K39)*1000000</f>
        <v>310.83699999999999</v>
      </c>
      <c r="N37">
        <v>36</v>
      </c>
      <c r="O37" s="1">
        <v>-6.0029999999999997E-3</v>
      </c>
      <c r="P37" s="1">
        <v>-3.9632999999999998E-5</v>
      </c>
      <c r="Q37" s="1">
        <v>2.4764399999999999E-4</v>
      </c>
      <c r="R37" s="1">
        <f>AVERAGE(Q37:Q39)*1000000</f>
        <v>247.06400000000002</v>
      </c>
    </row>
    <row r="38" spans="2:18">
      <c r="B38">
        <v>37</v>
      </c>
      <c r="C38" s="1">
        <v>-6.0000000000000001E-3</v>
      </c>
      <c r="D38" s="1">
        <v>-4.6213E-5</v>
      </c>
      <c r="E38" s="1">
        <v>2.8875800000000002E-4</v>
      </c>
      <c r="H38">
        <v>37</v>
      </c>
      <c r="I38" s="1">
        <v>-6.0000000000000001E-3</v>
      </c>
      <c r="J38" s="1">
        <v>-4.9920999999999999E-5</v>
      </c>
      <c r="K38" s="1">
        <v>3.1196099999999998E-4</v>
      </c>
      <c r="N38">
        <v>37</v>
      </c>
      <c r="O38" s="1">
        <v>-6.0000000000000001E-3</v>
      </c>
      <c r="P38" s="1">
        <v>-3.9538E-5</v>
      </c>
      <c r="Q38" s="1">
        <v>2.47049E-4</v>
      </c>
    </row>
    <row r="39" spans="2:18">
      <c r="B39">
        <v>38</v>
      </c>
      <c r="C39" s="1">
        <v>-6.0000000000000001E-3</v>
      </c>
      <c r="D39" s="1">
        <v>-4.6041999999999997E-5</v>
      </c>
      <c r="E39" s="1">
        <v>2.8770400000000001E-4</v>
      </c>
      <c r="H39">
        <v>38</v>
      </c>
      <c r="I39" s="1">
        <v>-6.0000000000000001E-3</v>
      </c>
      <c r="J39" s="1">
        <v>-4.9771999999999997E-5</v>
      </c>
      <c r="K39" s="1">
        <v>3.1101099999999998E-4</v>
      </c>
      <c r="N39">
        <v>38</v>
      </c>
      <c r="O39" s="1">
        <v>-6.0000000000000001E-3</v>
      </c>
      <c r="P39" s="1">
        <v>-3.9452000000000001E-5</v>
      </c>
      <c r="Q39" s="1">
        <v>2.4649900000000001E-4</v>
      </c>
    </row>
    <row r="68" spans="6:6">
      <c r="F6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9"/>
  <sheetViews>
    <sheetView topLeftCell="U1" workbookViewId="0">
      <selection activeCell="AD15" sqref="AD15"/>
    </sheetView>
  </sheetViews>
  <sheetFormatPr defaultRowHeight="15"/>
  <sheetData>
    <row r="1" spans="1:35">
      <c r="A1">
        <v>0</v>
      </c>
      <c r="B1" s="1">
        <v>6.0029999999999997E-3</v>
      </c>
      <c r="C1" s="1">
        <v>-5.5989999999999998E-5</v>
      </c>
      <c r="D1" s="1">
        <v>3.4976000000000001E-4</v>
      </c>
      <c r="E1" s="1">
        <f>AVERAGE(D1:D3)*1000000</f>
        <v>349.86333333333334</v>
      </c>
      <c r="G1">
        <v>0</v>
      </c>
      <c r="H1" s="1">
        <v>6.0020000000000004E-3</v>
      </c>
      <c r="I1" s="1">
        <v>-3.9901000000000003E-5</v>
      </c>
      <c r="J1" s="1">
        <v>2.4927100000000002E-4</v>
      </c>
      <c r="K1" s="1">
        <f>AVERAGE(J1:J3)*1000000</f>
        <v>249.1103333333333</v>
      </c>
      <c r="M1">
        <v>0</v>
      </c>
      <c r="N1" s="1">
        <v>6.0020000000000004E-3</v>
      </c>
      <c r="O1" s="1">
        <v>-6.3958E-5</v>
      </c>
      <c r="P1" s="1">
        <v>3.9951899999999998E-4</v>
      </c>
      <c r="Q1" s="1">
        <f>AVERAGE(P1:P3)*1000000</f>
        <v>398.90133333333335</v>
      </c>
      <c r="S1">
        <v>0</v>
      </c>
      <c r="T1" s="1">
        <v>6.0020000000000004E-3</v>
      </c>
      <c r="U1" s="1">
        <v>-4.7790000000000002E-5</v>
      </c>
      <c r="V1" s="1">
        <v>2.9853600000000002E-4</v>
      </c>
      <c r="W1" s="1">
        <f>AVERAGE(V1:V3)*1000000</f>
        <v>299.28066666666666</v>
      </c>
      <c r="Y1">
        <v>0</v>
      </c>
      <c r="Z1" s="1">
        <v>6.0020000000000004E-3</v>
      </c>
      <c r="AA1" s="1">
        <v>-3.9696000000000001E-5</v>
      </c>
      <c r="AB1" s="1">
        <v>2.4799799999999998E-4</v>
      </c>
      <c r="AC1" s="1">
        <f>AVERAGE(AB1:AB3)*1000000</f>
        <v>248.05266666666665</v>
      </c>
      <c r="AE1">
        <v>0</v>
      </c>
      <c r="AF1" s="1">
        <v>6.0020000000000004E-3</v>
      </c>
      <c r="AG1" s="1">
        <v>-4.0697E-5</v>
      </c>
      <c r="AH1" s="1">
        <v>2.5428099999999997E-4</v>
      </c>
      <c r="AI1" s="1">
        <f>AVERAGE(AH1:AH3)*1000000</f>
        <v>252.85899999999998</v>
      </c>
    </row>
    <row r="2" spans="1:35">
      <c r="A2">
        <v>1</v>
      </c>
      <c r="B2" s="1">
        <v>6.0000000000000001E-3</v>
      </c>
      <c r="C2" s="1">
        <v>-5.6005999999999999E-5</v>
      </c>
      <c r="D2" s="1">
        <v>3.4993200000000001E-4</v>
      </c>
      <c r="G2">
        <v>1</v>
      </c>
      <c r="H2" s="1">
        <v>6.0000000000000001E-3</v>
      </c>
      <c r="I2" s="1">
        <v>-3.9758000000000001E-5</v>
      </c>
      <c r="J2" s="1">
        <v>2.4841499999999999E-4</v>
      </c>
      <c r="M2">
        <v>1</v>
      </c>
      <c r="N2" s="1">
        <v>6.0000000000000001E-3</v>
      </c>
      <c r="O2" s="1">
        <v>-6.3632000000000003E-5</v>
      </c>
      <c r="P2" s="1">
        <v>3.9757900000000001E-4</v>
      </c>
      <c r="S2">
        <v>1</v>
      </c>
      <c r="T2" s="1">
        <v>6.0000000000000001E-3</v>
      </c>
      <c r="U2" s="1">
        <v>-4.8015E-5</v>
      </c>
      <c r="V2" s="1">
        <v>3.0003199999999999E-4</v>
      </c>
      <c r="Y2">
        <v>1</v>
      </c>
      <c r="Z2" s="1">
        <v>6.0000000000000001E-3</v>
      </c>
      <c r="AA2" s="1">
        <v>-3.9443999999999997E-5</v>
      </c>
      <c r="AB2" s="1">
        <v>2.46474E-4</v>
      </c>
      <c r="AE2">
        <v>1</v>
      </c>
      <c r="AF2" s="1">
        <v>6.0000000000000001E-3</v>
      </c>
      <c r="AG2" s="1">
        <v>-4.0413000000000001E-5</v>
      </c>
      <c r="AH2" s="1">
        <v>2.5253100000000001E-4</v>
      </c>
    </row>
    <row r="3" spans="1:35">
      <c r="A3">
        <v>2</v>
      </c>
      <c r="B3" s="1">
        <v>6.0000000000000001E-3</v>
      </c>
      <c r="C3" s="1">
        <v>-5.5999999999999999E-5</v>
      </c>
      <c r="D3" s="1">
        <v>3.4989800000000002E-4</v>
      </c>
      <c r="G3">
        <v>2</v>
      </c>
      <c r="H3" s="1">
        <v>6.0000000000000001E-3</v>
      </c>
      <c r="I3" s="1">
        <v>-3.9950999999999997E-5</v>
      </c>
      <c r="J3" s="1">
        <v>2.49645E-4</v>
      </c>
      <c r="M3">
        <v>2</v>
      </c>
      <c r="N3" s="1">
        <v>6.0000000000000001E-3</v>
      </c>
      <c r="O3" s="1">
        <v>-6.3949999999999996E-5</v>
      </c>
      <c r="P3" s="1">
        <v>3.99606E-4</v>
      </c>
      <c r="S3">
        <v>2</v>
      </c>
      <c r="T3" s="1">
        <v>6.0000000000000001E-3</v>
      </c>
      <c r="U3" s="1">
        <v>-4.7892999999999997E-5</v>
      </c>
      <c r="V3" s="1">
        <v>2.9927399999999998E-4</v>
      </c>
      <c r="Y3">
        <v>2</v>
      </c>
      <c r="Z3" s="1">
        <v>6.0000000000000001E-3</v>
      </c>
      <c r="AA3" s="1">
        <v>-3.9962000000000001E-5</v>
      </c>
      <c r="AB3" s="1">
        <v>2.4968599999999999E-4</v>
      </c>
      <c r="AE3">
        <v>2</v>
      </c>
      <c r="AF3" s="1">
        <v>6.0000000000000001E-3</v>
      </c>
      <c r="AG3" s="1">
        <v>-4.0290000000000002E-5</v>
      </c>
      <c r="AH3" s="1">
        <v>2.5176499999999999E-4</v>
      </c>
    </row>
    <row r="4" spans="1:35">
      <c r="A4">
        <v>3</v>
      </c>
      <c r="B4" s="1">
        <v>4.9969999999999997E-3</v>
      </c>
      <c r="C4" s="1">
        <v>-6.2424999999999999E-5</v>
      </c>
      <c r="D4" s="1">
        <v>3.9005799999999998E-4</v>
      </c>
      <c r="E4" s="1">
        <f>AVERAGE(D4:D6)*1000000</f>
        <v>390.99633333333338</v>
      </c>
      <c r="G4">
        <v>3</v>
      </c>
      <c r="H4" s="1">
        <v>4.9969999999999997E-3</v>
      </c>
      <c r="I4" s="1">
        <v>-4.6192000000000001E-5</v>
      </c>
      <c r="J4" s="1">
        <v>2.88616E-4</v>
      </c>
      <c r="K4" s="1">
        <f>AVERAGE(J4:J6)*1000000</f>
        <v>291.14866666666666</v>
      </c>
      <c r="M4">
        <v>3</v>
      </c>
      <c r="N4" s="1">
        <v>4.9959999999999996E-3</v>
      </c>
      <c r="O4" s="1">
        <v>-7.1128000000000001E-5</v>
      </c>
      <c r="P4" s="1">
        <v>4.4448099999999999E-4</v>
      </c>
      <c r="Q4" s="1">
        <f>AVERAGE(P4:P6)*1000000</f>
        <v>442.67500000000001</v>
      </c>
      <c r="S4">
        <v>3</v>
      </c>
      <c r="T4" s="1">
        <v>4.9969999999999997E-3</v>
      </c>
      <c r="U4" s="1">
        <v>-5.5297000000000003E-5</v>
      </c>
      <c r="V4" s="1">
        <v>3.4551699999999999E-4</v>
      </c>
      <c r="W4" s="1">
        <f>AVERAGE(V4:V6)*1000000</f>
        <v>343.79633333333334</v>
      </c>
      <c r="Y4">
        <v>3</v>
      </c>
      <c r="Z4" s="1">
        <v>4.9969999999999997E-3</v>
      </c>
      <c r="AA4" s="1">
        <v>-4.5958000000000003E-5</v>
      </c>
      <c r="AB4" s="1">
        <v>2.8716400000000002E-4</v>
      </c>
      <c r="AC4" s="1">
        <f>AVERAGE(AB4:AB6)*1000000</f>
        <v>290.61266666666671</v>
      </c>
      <c r="AE4">
        <v>3</v>
      </c>
      <c r="AF4" s="1">
        <v>4.9969999999999997E-3</v>
      </c>
      <c r="AG4" s="1">
        <v>-4.6804000000000001E-5</v>
      </c>
      <c r="AH4" s="1">
        <v>2.9243999999999999E-4</v>
      </c>
      <c r="AI4" s="1">
        <f>AVERAGE(AH4:AH6)*1000000</f>
        <v>292.62966666666665</v>
      </c>
    </row>
    <row r="5" spans="1:35">
      <c r="A5">
        <v>4</v>
      </c>
      <c r="B5" s="1">
        <v>5.0000000000000001E-3</v>
      </c>
      <c r="C5" s="1">
        <v>-6.2668000000000004E-5</v>
      </c>
      <c r="D5" s="1">
        <v>3.9157800000000001E-4</v>
      </c>
      <c r="G5">
        <v>4</v>
      </c>
      <c r="H5" s="1">
        <v>5.0000000000000001E-3</v>
      </c>
      <c r="I5" s="1">
        <v>-4.6731999999999999E-5</v>
      </c>
      <c r="J5" s="1">
        <v>2.9199E-4</v>
      </c>
      <c r="M5">
        <v>4</v>
      </c>
      <c r="N5" s="1">
        <v>5.0000000000000001E-3</v>
      </c>
      <c r="O5" s="1">
        <v>-7.0607999999999999E-5</v>
      </c>
      <c r="P5" s="1">
        <v>4.4120900000000002E-4</v>
      </c>
      <c r="S5">
        <v>4</v>
      </c>
      <c r="T5" s="1">
        <v>5.0000000000000001E-3</v>
      </c>
      <c r="U5" s="1">
        <v>-5.4849999999999998E-5</v>
      </c>
      <c r="V5" s="1">
        <v>3.42729E-4</v>
      </c>
      <c r="Y5">
        <v>4</v>
      </c>
      <c r="Z5" s="1">
        <v>5.0000000000000001E-3</v>
      </c>
      <c r="AA5" s="1">
        <v>-4.6635999999999999E-5</v>
      </c>
      <c r="AB5" s="1">
        <v>2.9138699999999999E-4</v>
      </c>
      <c r="AE5">
        <v>4</v>
      </c>
      <c r="AF5" s="1">
        <v>5.0000000000000001E-3</v>
      </c>
      <c r="AG5" s="1">
        <v>-4.6767000000000001E-5</v>
      </c>
      <c r="AH5" s="1">
        <v>2.9223600000000003E-4</v>
      </c>
    </row>
    <row r="6" spans="1:35">
      <c r="A6">
        <v>5</v>
      </c>
      <c r="B6" s="1">
        <v>5.0000000000000001E-3</v>
      </c>
      <c r="C6" s="1">
        <v>-6.2634999999999999E-5</v>
      </c>
      <c r="D6" s="1">
        <v>3.9135299999999999E-4</v>
      </c>
      <c r="G6">
        <v>5</v>
      </c>
      <c r="H6" s="1">
        <v>5.0000000000000001E-3</v>
      </c>
      <c r="I6" s="1">
        <v>-4.6867999999999999E-5</v>
      </c>
      <c r="J6" s="1">
        <v>2.9283999999999999E-4</v>
      </c>
      <c r="M6">
        <v>5</v>
      </c>
      <c r="N6" s="1">
        <v>5.0000000000000001E-3</v>
      </c>
      <c r="O6" s="1">
        <v>-7.0788000000000001E-5</v>
      </c>
      <c r="P6" s="1">
        <v>4.4233500000000003E-4</v>
      </c>
      <c r="S6">
        <v>5</v>
      </c>
      <c r="T6" s="1">
        <v>5.0000000000000001E-3</v>
      </c>
      <c r="U6" s="1">
        <v>-5.4914000000000003E-5</v>
      </c>
      <c r="V6" s="1">
        <v>3.4314300000000002E-4</v>
      </c>
      <c r="Y6">
        <v>5</v>
      </c>
      <c r="Z6" s="1">
        <v>5.0000000000000001E-3</v>
      </c>
      <c r="AA6" s="1">
        <v>-4.6940000000000001E-5</v>
      </c>
      <c r="AB6" s="1">
        <v>2.9328699999999999E-4</v>
      </c>
      <c r="AE6">
        <v>5</v>
      </c>
      <c r="AF6" s="1">
        <v>5.0000000000000001E-3</v>
      </c>
      <c r="AG6" s="1">
        <v>-4.6922999999999998E-5</v>
      </c>
      <c r="AH6" s="1">
        <v>2.9321300000000001E-4</v>
      </c>
    </row>
    <row r="7" spans="1:35">
      <c r="A7">
        <v>6</v>
      </c>
      <c r="B7" s="1">
        <v>3.9960000000000004E-3</v>
      </c>
      <c r="C7" s="1">
        <v>-6.6392999999999999E-5</v>
      </c>
      <c r="D7" s="1">
        <v>4.1483200000000002E-4</v>
      </c>
      <c r="E7" s="1">
        <f>AVERAGE(D7:D9)*1000000</f>
        <v>413.56199999999995</v>
      </c>
      <c r="G7">
        <v>6</v>
      </c>
      <c r="H7" s="1">
        <v>3.9960000000000004E-3</v>
      </c>
      <c r="I7" s="1">
        <v>-5.0155999999999999E-5</v>
      </c>
      <c r="J7" s="1">
        <v>3.1337800000000001E-4</v>
      </c>
      <c r="K7" s="1">
        <f>AVERAGE(J7:J9)*1000000</f>
        <v>316.22466666666668</v>
      </c>
      <c r="M7">
        <v>6</v>
      </c>
      <c r="N7" s="1">
        <v>3.9960000000000004E-3</v>
      </c>
      <c r="O7" s="1">
        <v>-7.5092999999999994E-5</v>
      </c>
      <c r="P7" s="1">
        <v>4.6923599999999999E-4</v>
      </c>
      <c r="Q7" s="1">
        <f>AVERAGE(P7:P9)*1000000</f>
        <v>470.39599999999996</v>
      </c>
      <c r="S7">
        <v>6</v>
      </c>
      <c r="T7" s="1">
        <v>3.9960000000000004E-3</v>
      </c>
      <c r="U7" s="1">
        <v>-5.9249999999999997E-5</v>
      </c>
      <c r="V7" s="1">
        <v>3.7021999999999999E-4</v>
      </c>
      <c r="W7" s="1">
        <f>AVERAGE(V7:V9)*1000000</f>
        <v>371.50833333333333</v>
      </c>
      <c r="Y7">
        <v>6</v>
      </c>
      <c r="Z7" s="1">
        <v>4.0000000000000001E-3</v>
      </c>
      <c r="AA7" s="1">
        <v>-5.1125999999999998E-5</v>
      </c>
      <c r="AB7" s="1">
        <v>3.1947600000000002E-4</v>
      </c>
      <c r="AC7" s="1">
        <f>AVERAGE(AB7:AB9)*1000000</f>
        <v>317.82400000000001</v>
      </c>
      <c r="AE7">
        <v>6</v>
      </c>
      <c r="AF7" s="1">
        <v>3.9950000000000003E-3</v>
      </c>
      <c r="AG7" s="1">
        <v>-5.0711999999999998E-5</v>
      </c>
      <c r="AH7" s="1">
        <v>3.1685200000000001E-4</v>
      </c>
      <c r="AI7" s="1">
        <f>AVERAGE(AH7:AH9)*1000000</f>
        <v>318.8966666666667</v>
      </c>
    </row>
    <row r="8" spans="1:35">
      <c r="A8">
        <v>7</v>
      </c>
      <c r="B8" s="1">
        <v>4.0000000000000001E-3</v>
      </c>
      <c r="C8" s="1">
        <v>-6.5869000000000002E-5</v>
      </c>
      <c r="D8" s="1">
        <v>4.11557E-4</v>
      </c>
      <c r="G8">
        <v>7</v>
      </c>
      <c r="H8" s="1">
        <v>4.0000000000000001E-3</v>
      </c>
      <c r="I8" s="1">
        <v>-5.0844000000000003E-5</v>
      </c>
      <c r="J8" s="1">
        <v>3.17681E-4</v>
      </c>
      <c r="M8">
        <v>7</v>
      </c>
      <c r="N8" s="1">
        <v>4.0000000000000001E-3</v>
      </c>
      <c r="O8" s="1">
        <v>-7.5357000000000004E-5</v>
      </c>
      <c r="P8" s="1">
        <v>4.7088499999999999E-4</v>
      </c>
      <c r="S8">
        <v>7</v>
      </c>
      <c r="T8" s="1">
        <v>4.0000000000000001E-3</v>
      </c>
      <c r="U8" s="1">
        <v>-5.9432000000000003E-5</v>
      </c>
      <c r="V8" s="1">
        <v>3.71374E-4</v>
      </c>
      <c r="Y8">
        <v>7</v>
      </c>
      <c r="Z8" s="1">
        <v>4.0000000000000001E-3</v>
      </c>
      <c r="AA8" s="1">
        <v>-5.0807000000000003E-5</v>
      </c>
      <c r="AB8" s="1">
        <v>3.1748099999999999E-4</v>
      </c>
      <c r="AE8">
        <v>7</v>
      </c>
      <c r="AF8" s="1">
        <v>4.0000000000000001E-3</v>
      </c>
      <c r="AG8" s="1">
        <v>-5.1272E-5</v>
      </c>
      <c r="AH8" s="1">
        <v>3.2035599999999999E-4</v>
      </c>
    </row>
    <row r="9" spans="1:35">
      <c r="A9">
        <v>8</v>
      </c>
      <c r="B9" s="1">
        <v>4.0000000000000001E-3</v>
      </c>
      <c r="C9" s="1">
        <v>-6.6307000000000001E-5</v>
      </c>
      <c r="D9" s="1">
        <v>4.1429699999999999E-4</v>
      </c>
      <c r="G9">
        <v>8</v>
      </c>
      <c r="H9" s="1">
        <v>4.0000000000000001E-3</v>
      </c>
      <c r="I9" s="1">
        <v>-5.0834000000000002E-5</v>
      </c>
      <c r="J9" s="1">
        <v>3.1761499999999999E-4</v>
      </c>
      <c r="M9">
        <v>8</v>
      </c>
      <c r="N9" s="1">
        <v>4.0000000000000001E-3</v>
      </c>
      <c r="O9" s="1">
        <v>-7.5386E-5</v>
      </c>
      <c r="P9" s="1">
        <v>4.7106699999999998E-4</v>
      </c>
      <c r="S9">
        <v>8</v>
      </c>
      <c r="T9" s="1">
        <v>4.0000000000000001E-3</v>
      </c>
      <c r="U9" s="1">
        <v>-5.9684E-5</v>
      </c>
      <c r="V9" s="1">
        <v>3.7293100000000001E-4</v>
      </c>
      <c r="Y9">
        <v>8</v>
      </c>
      <c r="Z9" s="1">
        <v>4.0000000000000001E-3</v>
      </c>
      <c r="AA9" s="1">
        <v>-5.0652000000000002E-5</v>
      </c>
      <c r="AB9" s="1">
        <v>3.1651500000000001E-4</v>
      </c>
      <c r="AE9">
        <v>8</v>
      </c>
      <c r="AF9" s="1">
        <v>4.0000000000000001E-3</v>
      </c>
      <c r="AG9" s="1">
        <v>-5.1127E-5</v>
      </c>
      <c r="AH9" s="1">
        <v>3.19482E-4</v>
      </c>
    </row>
    <row r="10" spans="1:35">
      <c r="A10">
        <v>9</v>
      </c>
      <c r="B10" s="1">
        <v>3.0000000000000001E-3</v>
      </c>
      <c r="C10" s="1">
        <v>-6.6523E-5</v>
      </c>
      <c r="D10" s="1">
        <v>4.15664E-4</v>
      </c>
      <c r="E10" s="1">
        <f>AVERAGE(D10:D12)*1000000</f>
        <v>416.08800000000002</v>
      </c>
      <c r="G10">
        <v>9</v>
      </c>
      <c r="H10" s="1">
        <v>2.9970000000000001E-3</v>
      </c>
      <c r="I10" s="1">
        <v>-5.1181999999999999E-5</v>
      </c>
      <c r="J10" s="1">
        <v>3.1979300000000002E-4</v>
      </c>
      <c r="K10" s="1">
        <f>AVERAGE(J10:J12)*1000000</f>
        <v>320.57466666666664</v>
      </c>
      <c r="M10">
        <v>9</v>
      </c>
      <c r="N10" s="1">
        <v>2.9970000000000001E-3</v>
      </c>
      <c r="O10" s="1">
        <v>-7.6388000000000001E-5</v>
      </c>
      <c r="P10" s="1">
        <v>4.7732999999999999E-4</v>
      </c>
      <c r="Q10" s="1">
        <f>AVERAGE(P10:P12)*1000000</f>
        <v>476.98400000000004</v>
      </c>
      <c r="S10">
        <v>9</v>
      </c>
      <c r="T10" s="1">
        <v>2.9970000000000001E-3</v>
      </c>
      <c r="U10" s="1">
        <v>-6.0207999999999997E-5</v>
      </c>
      <c r="V10" s="1">
        <v>3.7618500000000002E-4</v>
      </c>
      <c r="W10" s="1">
        <f>AVERAGE(V10:V12)*1000000</f>
        <v>378.23533333333336</v>
      </c>
      <c r="Y10">
        <v>9</v>
      </c>
      <c r="Z10" s="1">
        <v>2.996E-3</v>
      </c>
      <c r="AA10" s="1">
        <v>-5.2889999999999997E-5</v>
      </c>
      <c r="AB10" s="1">
        <v>3.3049400000000002E-4</v>
      </c>
      <c r="AC10" s="1">
        <f>AVERAGE(AB10:AB12)*1000000</f>
        <v>325.98833333333334</v>
      </c>
      <c r="AE10">
        <v>9</v>
      </c>
      <c r="AF10" s="1">
        <v>2.9970000000000001E-3</v>
      </c>
      <c r="AG10" s="1">
        <v>-5.1714E-5</v>
      </c>
      <c r="AH10" s="1">
        <v>3.2316199999999999E-4</v>
      </c>
      <c r="AI10" s="1">
        <f>AVERAGE(AH10:AH12)*1000000</f>
        <v>319.99733333333336</v>
      </c>
    </row>
    <row r="11" spans="1:35">
      <c r="A11">
        <v>10</v>
      </c>
      <c r="B11" s="1">
        <v>3.0000000000000001E-3</v>
      </c>
      <c r="C11" s="1">
        <v>-6.6378999999999996E-5</v>
      </c>
      <c r="D11" s="1">
        <v>4.1480400000000001E-4</v>
      </c>
      <c r="G11">
        <v>10</v>
      </c>
      <c r="H11" s="1">
        <v>3.0000000000000001E-3</v>
      </c>
      <c r="I11" s="1">
        <v>-5.1266E-5</v>
      </c>
      <c r="J11" s="1">
        <v>3.2031399999999998E-4</v>
      </c>
      <c r="M11">
        <v>10</v>
      </c>
      <c r="N11" s="1">
        <v>3.0000000000000001E-3</v>
      </c>
      <c r="O11" s="1">
        <v>-7.6187999999999996E-5</v>
      </c>
      <c r="P11" s="1">
        <v>4.7610099999999999E-4</v>
      </c>
      <c r="S11">
        <v>10</v>
      </c>
      <c r="T11" s="1">
        <v>3.0000000000000001E-3</v>
      </c>
      <c r="U11" s="1">
        <v>-6.0684999999999999E-5</v>
      </c>
      <c r="V11" s="1">
        <v>3.7916799999999999E-4</v>
      </c>
      <c r="Y11">
        <v>10</v>
      </c>
      <c r="Z11" s="1">
        <v>3.0000000000000001E-3</v>
      </c>
      <c r="AA11" s="1">
        <v>-5.1838000000000001E-5</v>
      </c>
      <c r="AB11" s="1">
        <v>3.23892E-4</v>
      </c>
      <c r="AE11">
        <v>10</v>
      </c>
      <c r="AF11" s="1">
        <v>3.0000000000000001E-3</v>
      </c>
      <c r="AG11" s="1">
        <v>-5.1437999999999998E-5</v>
      </c>
      <c r="AH11" s="1">
        <v>3.2140499999999998E-4</v>
      </c>
    </row>
    <row r="12" spans="1:35">
      <c r="A12">
        <v>11</v>
      </c>
      <c r="B12" s="1">
        <v>3.0000000000000001E-3</v>
      </c>
      <c r="C12" s="1">
        <v>-6.6864000000000002E-5</v>
      </c>
      <c r="D12" s="1">
        <v>4.1779600000000001E-4</v>
      </c>
      <c r="G12">
        <v>11</v>
      </c>
      <c r="H12" s="1">
        <v>3.0000000000000001E-3</v>
      </c>
      <c r="I12" s="1">
        <v>-5.1471999999999998E-5</v>
      </c>
      <c r="J12" s="1">
        <v>3.2161700000000001E-4</v>
      </c>
      <c r="M12">
        <v>11</v>
      </c>
      <c r="N12" s="1">
        <v>3.0000000000000001E-3</v>
      </c>
      <c r="O12" s="1">
        <v>-7.6421999999999994E-5</v>
      </c>
      <c r="P12" s="1">
        <v>4.7752100000000001E-4</v>
      </c>
      <c r="S12">
        <v>11</v>
      </c>
      <c r="T12" s="1">
        <v>3.0000000000000001E-3</v>
      </c>
      <c r="U12" s="1">
        <v>-6.0708999999999998E-5</v>
      </c>
      <c r="V12" s="1">
        <v>3.7935300000000003E-4</v>
      </c>
      <c r="Y12">
        <v>11</v>
      </c>
      <c r="Z12" s="1">
        <v>3.0000000000000001E-3</v>
      </c>
      <c r="AA12" s="1">
        <v>-5.1788E-5</v>
      </c>
      <c r="AB12" s="1">
        <v>3.23579E-4</v>
      </c>
      <c r="AE12">
        <v>11</v>
      </c>
      <c r="AF12" s="1">
        <v>3.0000000000000001E-3</v>
      </c>
      <c r="AG12" s="1">
        <v>-5.0478E-5</v>
      </c>
      <c r="AH12" s="1">
        <v>3.1542499999999998E-4</v>
      </c>
    </row>
    <row r="13" spans="1:35">
      <c r="A13">
        <v>12</v>
      </c>
      <c r="B13" s="1">
        <v>1.9970000000000001E-3</v>
      </c>
      <c r="C13" s="1">
        <v>-6.2930999999999998E-5</v>
      </c>
      <c r="D13" s="1">
        <v>3.9324E-4</v>
      </c>
      <c r="E13" s="1">
        <f>AVERAGE(D13:D15)*1000000</f>
        <v>394.47200000000004</v>
      </c>
      <c r="G13">
        <v>12</v>
      </c>
      <c r="H13" s="1">
        <v>1.9970000000000001E-3</v>
      </c>
      <c r="I13" s="1">
        <v>-4.8591000000000003E-5</v>
      </c>
      <c r="J13" s="1">
        <v>3.0360400000000002E-4</v>
      </c>
      <c r="K13" s="1">
        <f>AVERAGE(J13:J15)*1000000</f>
        <v>303.40933333333328</v>
      </c>
      <c r="M13">
        <v>12</v>
      </c>
      <c r="N13" s="1">
        <v>1.9970000000000001E-3</v>
      </c>
      <c r="O13" s="1">
        <v>-7.3762000000000003E-5</v>
      </c>
      <c r="P13" s="1">
        <v>4.6087500000000002E-4</v>
      </c>
      <c r="Q13" s="1">
        <f>AVERAGE(P13:P15)*1000000</f>
        <v>460.40100000000007</v>
      </c>
      <c r="S13">
        <v>12</v>
      </c>
      <c r="T13" s="1">
        <v>1.9970000000000001E-3</v>
      </c>
      <c r="U13" s="1">
        <v>-5.8149000000000002E-5</v>
      </c>
      <c r="V13" s="1">
        <v>3.6332500000000001E-4</v>
      </c>
      <c r="W13" s="1">
        <f>AVERAGE(V13:V15)*1000000</f>
        <v>363.90366666666665</v>
      </c>
      <c r="Y13">
        <v>12</v>
      </c>
      <c r="Z13" s="1">
        <v>1.9970000000000001E-3</v>
      </c>
      <c r="AA13" s="1">
        <v>-4.9243000000000003E-5</v>
      </c>
      <c r="AB13" s="1">
        <v>3.0767700000000002E-4</v>
      </c>
      <c r="AC13" s="1">
        <f>AVERAGE(AB13:AB15)*1000000</f>
        <v>306.62566666666663</v>
      </c>
      <c r="AE13">
        <v>12</v>
      </c>
      <c r="AF13" s="1">
        <v>1.9949999999999998E-3</v>
      </c>
      <c r="AG13" s="1">
        <v>-4.8647999999999999E-5</v>
      </c>
      <c r="AH13" s="1">
        <v>3.04006E-4</v>
      </c>
      <c r="AI13" s="1">
        <f>AVERAGE(AH13:AH15)*1000000</f>
        <v>304.79333333333335</v>
      </c>
    </row>
    <row r="14" spans="1:35">
      <c r="A14">
        <v>13</v>
      </c>
      <c r="B14" s="1">
        <v>2E-3</v>
      </c>
      <c r="C14" s="1">
        <v>-6.3108999999999995E-5</v>
      </c>
      <c r="D14" s="1">
        <v>3.9431399999999999E-4</v>
      </c>
      <c r="G14">
        <v>13</v>
      </c>
      <c r="H14" s="1">
        <v>2E-3</v>
      </c>
      <c r="I14" s="1">
        <v>-4.8501000000000002E-5</v>
      </c>
      <c r="J14" s="1">
        <v>3.03042E-4</v>
      </c>
      <c r="M14">
        <v>13</v>
      </c>
      <c r="N14" s="1">
        <v>2E-3</v>
      </c>
      <c r="O14" s="1">
        <v>-7.3719000000000003E-5</v>
      </c>
      <c r="P14" s="1">
        <v>4.6067599999999998E-4</v>
      </c>
      <c r="S14">
        <v>13</v>
      </c>
      <c r="T14" s="1">
        <v>1.9989999999999999E-3</v>
      </c>
      <c r="U14" s="1">
        <v>-5.8322999999999997E-5</v>
      </c>
      <c r="V14" s="1">
        <v>3.6444299999999999E-4</v>
      </c>
      <c r="Y14">
        <v>13</v>
      </c>
      <c r="Z14" s="1">
        <v>2E-3</v>
      </c>
      <c r="AA14" s="1">
        <v>-4.9156999999999997E-5</v>
      </c>
      <c r="AB14" s="1">
        <v>3.0717299999999999E-4</v>
      </c>
      <c r="AE14">
        <v>13</v>
      </c>
      <c r="AF14" s="1">
        <v>2E-3</v>
      </c>
      <c r="AG14" s="1">
        <v>-4.9217E-5</v>
      </c>
      <c r="AH14" s="1">
        <v>3.07559E-4</v>
      </c>
    </row>
    <row r="15" spans="1:35">
      <c r="A15">
        <v>14</v>
      </c>
      <c r="B15" s="1">
        <v>2E-3</v>
      </c>
      <c r="C15" s="1">
        <v>-6.3350999999999997E-5</v>
      </c>
      <c r="D15" s="1">
        <v>3.9586200000000003E-4</v>
      </c>
      <c r="G15">
        <v>14</v>
      </c>
      <c r="H15" s="1">
        <v>2E-3</v>
      </c>
      <c r="I15" s="1">
        <v>-4.8579999999999999E-5</v>
      </c>
      <c r="J15" s="1">
        <v>3.0358199999999999E-4</v>
      </c>
      <c r="M15">
        <v>14</v>
      </c>
      <c r="N15" s="1">
        <v>2E-3</v>
      </c>
      <c r="O15" s="1">
        <v>-7.3559000000000005E-5</v>
      </c>
      <c r="P15" s="1">
        <v>4.5965200000000001E-4</v>
      </c>
      <c r="S15">
        <v>14</v>
      </c>
      <c r="T15" s="1">
        <v>2E-3</v>
      </c>
      <c r="U15" s="1">
        <v>-5.8245000000000002E-5</v>
      </c>
      <c r="V15" s="1">
        <v>3.6394299999999998E-4</v>
      </c>
      <c r="Y15">
        <v>14</v>
      </c>
      <c r="Z15" s="1">
        <v>2E-3</v>
      </c>
      <c r="AA15" s="1">
        <v>-4.8819000000000001E-5</v>
      </c>
      <c r="AB15" s="1">
        <v>3.0502699999999998E-4</v>
      </c>
      <c r="AE15">
        <v>14</v>
      </c>
      <c r="AF15" s="1">
        <v>2E-3</v>
      </c>
      <c r="AG15" s="1">
        <v>-4.8458000000000003E-5</v>
      </c>
      <c r="AH15" s="1">
        <v>3.0281500000000001E-4</v>
      </c>
    </row>
    <row r="16" spans="1:35">
      <c r="A16">
        <v>15</v>
      </c>
      <c r="B16" s="1">
        <v>9.9599999999999992E-4</v>
      </c>
      <c r="C16" s="1">
        <v>-5.7513000000000003E-5</v>
      </c>
      <c r="D16" s="1">
        <v>3.59403E-4</v>
      </c>
      <c r="E16" s="1">
        <f>AVERAGE(D16:D18)*1000000</f>
        <v>360.48099999999999</v>
      </c>
      <c r="G16">
        <v>15</v>
      </c>
      <c r="H16" s="1">
        <v>9.9599999999999992E-4</v>
      </c>
      <c r="I16" s="1">
        <v>-4.3166E-5</v>
      </c>
      <c r="J16" s="1">
        <v>2.6970599999999998E-4</v>
      </c>
      <c r="K16" s="1">
        <f>AVERAGE(J16:J18)*1000000</f>
        <v>268.99666666666667</v>
      </c>
      <c r="M16">
        <v>15</v>
      </c>
      <c r="N16" s="1">
        <v>9.9599999999999992E-4</v>
      </c>
      <c r="O16" s="1">
        <v>-6.8670000000000005E-5</v>
      </c>
      <c r="P16" s="1">
        <v>4.2912400000000002E-4</v>
      </c>
      <c r="Q16" s="1">
        <f>AVERAGE(P16:P18)*1000000</f>
        <v>427.56600000000003</v>
      </c>
      <c r="S16">
        <v>15</v>
      </c>
      <c r="T16" s="1">
        <v>9.9599999999999992E-4</v>
      </c>
      <c r="U16" s="1">
        <v>-5.2843000000000002E-5</v>
      </c>
      <c r="V16" s="1">
        <v>3.3020100000000002E-4</v>
      </c>
      <c r="W16" s="1">
        <f>AVERAGE(V16:V18)*1000000</f>
        <v>330.43366666666668</v>
      </c>
      <c r="Y16">
        <v>15</v>
      </c>
      <c r="Z16" s="1">
        <v>9.9599999999999992E-4</v>
      </c>
      <c r="AA16" s="1">
        <v>-4.3489000000000003E-5</v>
      </c>
      <c r="AB16" s="1">
        <v>2.7172200000000001E-4</v>
      </c>
      <c r="AC16" s="1">
        <f>AVERAGE(AB16:AB18)*1000000</f>
        <v>272.16299999999995</v>
      </c>
      <c r="AE16">
        <v>15</v>
      </c>
      <c r="AF16" s="1">
        <v>9.9599999999999992E-4</v>
      </c>
      <c r="AG16" s="1">
        <v>-4.3461999999999998E-5</v>
      </c>
      <c r="AH16" s="1">
        <v>2.7159500000000002E-4</v>
      </c>
      <c r="AI16" s="1">
        <f>AVERAGE(AH16:AH18)*1000000</f>
        <v>268.82</v>
      </c>
    </row>
    <row r="17" spans="1:35">
      <c r="A17">
        <v>16</v>
      </c>
      <c r="B17" s="1">
        <v>1E-3</v>
      </c>
      <c r="C17" s="1">
        <v>-5.8140999999999998E-5</v>
      </c>
      <c r="D17" s="1">
        <v>3.6329199999999998E-4</v>
      </c>
      <c r="G17">
        <v>16</v>
      </c>
      <c r="H17" s="1">
        <v>1E-3</v>
      </c>
      <c r="I17" s="1">
        <v>-4.2888E-5</v>
      </c>
      <c r="J17" s="1">
        <v>2.6797099999999999E-4</v>
      </c>
      <c r="M17">
        <v>16</v>
      </c>
      <c r="N17" s="1">
        <v>1E-3</v>
      </c>
      <c r="O17" s="1">
        <v>-6.8347000000000001E-5</v>
      </c>
      <c r="P17" s="1">
        <v>4.2710799999999999E-4</v>
      </c>
      <c r="S17">
        <v>16</v>
      </c>
      <c r="T17" s="1">
        <v>1E-3</v>
      </c>
      <c r="U17" s="1">
        <v>-5.2837999999999998E-5</v>
      </c>
      <c r="V17" s="1">
        <v>3.3017099999999998E-4</v>
      </c>
      <c r="Y17">
        <v>16</v>
      </c>
      <c r="Z17" s="1">
        <v>1E-3</v>
      </c>
      <c r="AA17" s="1">
        <v>-4.3645E-5</v>
      </c>
      <c r="AB17" s="1">
        <v>2.7270199999999999E-4</v>
      </c>
      <c r="AE17">
        <v>16</v>
      </c>
      <c r="AF17" s="1">
        <v>1E-3</v>
      </c>
      <c r="AG17" s="1">
        <v>-4.2721E-5</v>
      </c>
      <c r="AH17" s="1">
        <v>2.6698100000000001E-4</v>
      </c>
    </row>
    <row r="18" spans="1:35">
      <c r="A18">
        <v>17</v>
      </c>
      <c r="B18" s="1">
        <v>1E-3</v>
      </c>
      <c r="C18" s="1">
        <v>-5.7414000000000003E-5</v>
      </c>
      <c r="D18" s="1">
        <v>3.5874799999999999E-4</v>
      </c>
      <c r="G18">
        <v>17</v>
      </c>
      <c r="H18" s="1">
        <v>1E-3</v>
      </c>
      <c r="I18" s="1">
        <v>-4.3101E-5</v>
      </c>
      <c r="J18" s="1">
        <v>2.6931299999999997E-4</v>
      </c>
      <c r="M18">
        <v>17</v>
      </c>
      <c r="N18" s="1">
        <v>1E-3</v>
      </c>
      <c r="O18" s="1">
        <v>-6.8248000000000001E-5</v>
      </c>
      <c r="P18" s="1">
        <v>4.2646600000000002E-4</v>
      </c>
      <c r="S18">
        <v>17</v>
      </c>
      <c r="T18" s="1">
        <v>1E-3</v>
      </c>
      <c r="U18" s="1">
        <v>-5.2958999999999999E-5</v>
      </c>
      <c r="V18" s="1">
        <v>3.3092899999999999E-4</v>
      </c>
      <c r="Y18">
        <v>17</v>
      </c>
      <c r="Z18" s="1">
        <v>1E-3</v>
      </c>
      <c r="AA18" s="1">
        <v>-4.3544000000000002E-5</v>
      </c>
      <c r="AB18" s="1">
        <v>2.7206499999999999E-4</v>
      </c>
      <c r="AE18">
        <v>17</v>
      </c>
      <c r="AF18" s="1">
        <v>1E-3</v>
      </c>
      <c r="AG18" s="1">
        <v>-4.2867999999999997E-5</v>
      </c>
      <c r="AH18" s="1">
        <v>2.6788400000000003E-4</v>
      </c>
    </row>
    <row r="19" spans="1:35">
      <c r="A19">
        <v>18</v>
      </c>
      <c r="B19" s="1">
        <v>-1.9999999999999999E-6</v>
      </c>
      <c r="C19" s="1">
        <v>-5.0742000000000003E-5</v>
      </c>
      <c r="D19" s="1">
        <v>3.1703999999999999E-4</v>
      </c>
      <c r="E19" s="1">
        <f>AVERAGE(D19:D21)*1000000</f>
        <v>317.096</v>
      </c>
      <c r="G19">
        <v>18</v>
      </c>
      <c r="H19" s="1">
        <v>-3.9999999999999998E-6</v>
      </c>
      <c r="I19" s="1">
        <v>-3.5732999999999998E-5</v>
      </c>
      <c r="J19" s="1">
        <v>2.23267E-4</v>
      </c>
      <c r="K19" s="1">
        <f>AVERAGE(J19:J21)*1000000</f>
        <v>225.08666666666667</v>
      </c>
      <c r="M19">
        <v>18</v>
      </c>
      <c r="N19" s="1">
        <v>-3.0000000000000001E-6</v>
      </c>
      <c r="O19" s="1">
        <v>-6.1404999999999999E-5</v>
      </c>
      <c r="P19" s="1">
        <v>3.83724E-4</v>
      </c>
      <c r="Q19" s="1">
        <f>AVERAGE(P19:P21)*1000000</f>
        <v>384.44266666666664</v>
      </c>
      <c r="S19">
        <v>18</v>
      </c>
      <c r="T19" s="1">
        <v>0</v>
      </c>
      <c r="U19" s="1">
        <v>-4.5967999999999998E-5</v>
      </c>
      <c r="V19" s="1">
        <v>2.87242E-4</v>
      </c>
      <c r="W19" s="1">
        <f>AVERAGE(V19:V21)*1000000</f>
        <v>287.36433333333332</v>
      </c>
      <c r="Y19">
        <v>18</v>
      </c>
      <c r="Z19" s="1">
        <v>-3.0000000000000001E-6</v>
      </c>
      <c r="AA19" s="1">
        <v>-3.6455999999999998E-5</v>
      </c>
      <c r="AB19" s="1">
        <v>2.27779E-4</v>
      </c>
      <c r="AC19" s="1">
        <f>AVERAGE(AB19:AB21)*1000000</f>
        <v>226.86066666666667</v>
      </c>
      <c r="AE19">
        <v>18</v>
      </c>
      <c r="AF19" s="1">
        <v>-3.0000000000000001E-6</v>
      </c>
      <c r="AG19" s="1">
        <v>-3.5907E-5</v>
      </c>
      <c r="AH19" s="1">
        <v>2.24372E-4</v>
      </c>
      <c r="AI19" s="1">
        <f>AVERAGE(AH19:AH21)*1000000</f>
        <v>225.57166666666666</v>
      </c>
    </row>
    <row r="20" spans="1:35">
      <c r="A20">
        <v>19</v>
      </c>
      <c r="B20" s="1">
        <v>0</v>
      </c>
      <c r="C20" s="1">
        <v>-5.0599000000000001E-5</v>
      </c>
      <c r="D20" s="1">
        <v>3.1616700000000001E-4</v>
      </c>
      <c r="G20">
        <v>19</v>
      </c>
      <c r="H20" s="1">
        <v>0</v>
      </c>
      <c r="I20" s="1">
        <v>-3.6174999999999998E-5</v>
      </c>
      <c r="J20" s="1">
        <v>2.2603900000000001E-4</v>
      </c>
      <c r="M20">
        <v>19</v>
      </c>
      <c r="N20" s="1">
        <v>0</v>
      </c>
      <c r="O20" s="1">
        <v>-6.1506000000000004E-5</v>
      </c>
      <c r="P20" s="1">
        <v>3.84316E-4</v>
      </c>
      <c r="S20">
        <v>19</v>
      </c>
      <c r="T20" s="1">
        <v>0</v>
      </c>
      <c r="U20" s="1">
        <v>-4.5892E-5</v>
      </c>
      <c r="V20" s="1">
        <v>2.8675400000000001E-4</v>
      </c>
      <c r="Y20">
        <v>19</v>
      </c>
      <c r="Z20" s="1">
        <v>0</v>
      </c>
      <c r="AA20" s="1">
        <v>-3.6186000000000002E-5</v>
      </c>
      <c r="AB20" s="1">
        <v>2.2609400000000001E-4</v>
      </c>
      <c r="AE20">
        <v>19</v>
      </c>
      <c r="AF20" s="1">
        <v>0</v>
      </c>
      <c r="AG20" s="1">
        <v>-3.6081000000000002E-5</v>
      </c>
      <c r="AH20" s="1">
        <v>2.2546099999999999E-4</v>
      </c>
    </row>
    <row r="21" spans="1:35">
      <c r="A21">
        <v>20</v>
      </c>
      <c r="B21" s="1">
        <v>0</v>
      </c>
      <c r="C21" s="1">
        <v>-5.0902999999999997E-5</v>
      </c>
      <c r="D21" s="1">
        <v>3.1808100000000001E-4</v>
      </c>
      <c r="G21">
        <v>20</v>
      </c>
      <c r="H21" s="1">
        <v>0</v>
      </c>
      <c r="I21" s="1">
        <v>-3.6161999999999997E-5</v>
      </c>
      <c r="J21" s="1">
        <v>2.25954E-4</v>
      </c>
      <c r="M21">
        <v>20</v>
      </c>
      <c r="N21" s="1">
        <v>0</v>
      </c>
      <c r="O21" s="1">
        <v>-6.1655000000000005E-5</v>
      </c>
      <c r="P21" s="1">
        <v>3.8528800000000002E-4</v>
      </c>
      <c r="S21">
        <v>20</v>
      </c>
      <c r="T21" s="1">
        <v>0</v>
      </c>
      <c r="U21" s="1">
        <v>-4.6109000000000002E-5</v>
      </c>
      <c r="V21" s="1">
        <v>2.8809700000000002E-4</v>
      </c>
      <c r="Y21">
        <v>20</v>
      </c>
      <c r="Z21" s="1">
        <v>0</v>
      </c>
      <c r="AA21" s="1">
        <v>-3.6284E-5</v>
      </c>
      <c r="AB21" s="1">
        <v>2.2670899999999999E-4</v>
      </c>
      <c r="AE21">
        <v>20</v>
      </c>
      <c r="AF21" s="1">
        <v>0</v>
      </c>
      <c r="AG21" s="1">
        <v>-3.6307999999999999E-5</v>
      </c>
      <c r="AH21" s="1">
        <v>2.26882E-4</v>
      </c>
    </row>
    <row r="22" spans="1:35">
      <c r="A22">
        <v>21</v>
      </c>
      <c r="B22" s="1">
        <v>-1.003E-3</v>
      </c>
      <c r="C22" s="1">
        <v>-4.3937999999999998E-5</v>
      </c>
      <c r="D22" s="1">
        <v>2.74527E-4</v>
      </c>
      <c r="E22" s="1">
        <f>AVERAGE(D22:D24)*1000000</f>
        <v>272.85300000000001</v>
      </c>
      <c r="G22">
        <v>21</v>
      </c>
      <c r="H22" s="1">
        <v>-1.003E-3</v>
      </c>
      <c r="I22" s="1">
        <v>-2.8895999999999999E-5</v>
      </c>
      <c r="J22" s="1">
        <v>1.80574E-4</v>
      </c>
      <c r="K22" s="1">
        <f>AVERAGE(J22:J24)*1000000</f>
        <v>180.00466666666665</v>
      </c>
      <c r="M22">
        <v>21</v>
      </c>
      <c r="N22" s="1">
        <v>-1.003E-3</v>
      </c>
      <c r="O22" s="1">
        <v>-5.4805000000000001E-5</v>
      </c>
      <c r="P22" s="1">
        <v>3.4246E-4</v>
      </c>
      <c r="Q22" s="1">
        <f>AVERAGE(P22:P24)*1000000</f>
        <v>341.10500000000002</v>
      </c>
      <c r="S22">
        <v>21</v>
      </c>
      <c r="T22" s="1">
        <v>-1.003E-3</v>
      </c>
      <c r="U22" s="1">
        <v>-3.8343999999999997E-5</v>
      </c>
      <c r="V22" s="1">
        <v>2.3959900000000001E-4</v>
      </c>
      <c r="W22" s="1">
        <f>AVERAGE(V22:V24)*1000000</f>
        <v>240.74366666666668</v>
      </c>
      <c r="Y22">
        <v>21</v>
      </c>
      <c r="Z22" s="1">
        <v>-1.0039999999999999E-3</v>
      </c>
      <c r="AA22" s="1">
        <v>-2.8958E-5</v>
      </c>
      <c r="AB22" s="1">
        <v>1.8093300000000001E-4</v>
      </c>
      <c r="AC22" s="1">
        <f>AVERAGE(AB22:AB24)*1000000</f>
        <v>181.96466666666669</v>
      </c>
      <c r="AE22">
        <v>21</v>
      </c>
      <c r="AF22" s="1">
        <v>-1.003E-3</v>
      </c>
      <c r="AG22" s="1">
        <v>-2.8458000000000001E-5</v>
      </c>
      <c r="AH22" s="1">
        <v>1.77827E-4</v>
      </c>
      <c r="AI22" s="1">
        <f>AVERAGE(AH22:AH24)*1000000</f>
        <v>178.26133333333334</v>
      </c>
    </row>
    <row r="23" spans="1:35">
      <c r="A23">
        <v>22</v>
      </c>
      <c r="B23" s="1">
        <v>-1E-3</v>
      </c>
      <c r="C23" s="1">
        <v>-4.3494000000000001E-5</v>
      </c>
      <c r="D23" s="1">
        <v>2.7177199999999999E-4</v>
      </c>
      <c r="G23">
        <v>22</v>
      </c>
      <c r="H23" s="1">
        <v>-1E-3</v>
      </c>
      <c r="I23" s="1">
        <v>-2.9122999999999999E-5</v>
      </c>
      <c r="J23" s="1">
        <v>1.81974E-4</v>
      </c>
      <c r="M23">
        <v>22</v>
      </c>
      <c r="N23" s="1">
        <v>-1E-3</v>
      </c>
      <c r="O23" s="1">
        <v>-5.4203000000000003E-5</v>
      </c>
      <c r="P23" s="1">
        <v>3.3870299999999999E-4</v>
      </c>
      <c r="S23">
        <v>22</v>
      </c>
      <c r="T23" s="1">
        <v>-1E-3</v>
      </c>
      <c r="U23" s="1">
        <v>-3.8506E-5</v>
      </c>
      <c r="V23" s="1">
        <v>2.4062700000000001E-4</v>
      </c>
      <c r="Y23">
        <v>22</v>
      </c>
      <c r="Z23" s="1">
        <v>-1E-3</v>
      </c>
      <c r="AA23" s="1">
        <v>-2.9298999999999998E-5</v>
      </c>
      <c r="AB23" s="1">
        <v>1.83084E-4</v>
      </c>
      <c r="AE23">
        <v>22</v>
      </c>
      <c r="AF23" s="1">
        <v>-1E-3</v>
      </c>
      <c r="AG23" s="1">
        <v>-2.8385E-5</v>
      </c>
      <c r="AH23" s="1">
        <v>1.7736800000000001E-4</v>
      </c>
    </row>
    <row r="24" spans="1:35">
      <c r="A24">
        <v>23</v>
      </c>
      <c r="B24" s="1">
        <v>-1E-3</v>
      </c>
      <c r="C24" s="1">
        <v>-4.3569999999999998E-5</v>
      </c>
      <c r="D24" s="1">
        <v>2.7226000000000003E-4</v>
      </c>
      <c r="G24">
        <v>23</v>
      </c>
      <c r="H24" s="1">
        <v>-1E-3</v>
      </c>
      <c r="I24" s="1">
        <v>-2.8402999999999999E-5</v>
      </c>
      <c r="J24" s="1">
        <v>1.7746600000000001E-4</v>
      </c>
      <c r="M24">
        <v>23</v>
      </c>
      <c r="N24" s="1">
        <v>-1E-3</v>
      </c>
      <c r="O24" s="1">
        <v>-5.4755E-5</v>
      </c>
      <c r="P24" s="1">
        <v>3.4215200000000003E-4</v>
      </c>
      <c r="S24">
        <v>23</v>
      </c>
      <c r="T24" s="1">
        <v>-1E-3</v>
      </c>
      <c r="U24" s="1">
        <v>-3.8729000000000001E-5</v>
      </c>
      <c r="V24" s="1">
        <v>2.42005E-4</v>
      </c>
      <c r="Y24">
        <v>23</v>
      </c>
      <c r="Z24" s="1">
        <v>-1E-3</v>
      </c>
      <c r="AA24" s="1">
        <v>-2.9108999999999999E-5</v>
      </c>
      <c r="AB24" s="1">
        <v>1.8187699999999999E-4</v>
      </c>
      <c r="AE24">
        <v>23</v>
      </c>
      <c r="AF24" s="1">
        <v>-1E-3</v>
      </c>
      <c r="AG24" s="1">
        <v>-2.8739E-5</v>
      </c>
      <c r="AH24" s="1">
        <v>1.7958899999999999E-4</v>
      </c>
    </row>
    <row r="25" spans="1:35">
      <c r="A25">
        <v>24</v>
      </c>
      <c r="B25" s="1">
        <v>-2.0040000000000001E-3</v>
      </c>
      <c r="C25" s="1">
        <v>-3.6987999999999999E-5</v>
      </c>
      <c r="D25" s="1">
        <v>2.31108E-4</v>
      </c>
      <c r="E25" s="1">
        <f>AVERAGE(D25:D27)*1000000</f>
        <v>232.17366666666666</v>
      </c>
      <c r="G25">
        <v>24</v>
      </c>
      <c r="H25" s="1">
        <v>-2.003E-3</v>
      </c>
      <c r="I25" s="1">
        <v>-2.2152999999999999E-5</v>
      </c>
      <c r="J25" s="1">
        <v>1.38412E-4</v>
      </c>
      <c r="K25" s="1">
        <f>AVERAGE(J25:J27)*1000000</f>
        <v>137.79900000000001</v>
      </c>
      <c r="M25">
        <v>24</v>
      </c>
      <c r="N25" s="1">
        <v>-2.0019999999999999E-3</v>
      </c>
      <c r="O25" s="1">
        <v>-4.7676999999999998E-5</v>
      </c>
      <c r="P25" s="1">
        <v>2.9793899999999999E-4</v>
      </c>
      <c r="Q25" s="1">
        <f>AVERAGE(P25:P27)*1000000</f>
        <v>298.96100000000001</v>
      </c>
      <c r="S25">
        <v>24</v>
      </c>
      <c r="T25" s="1">
        <v>-2.0019999999999999E-3</v>
      </c>
      <c r="U25" s="1">
        <v>-3.1684999999999999E-5</v>
      </c>
      <c r="V25" s="1">
        <v>1.9798400000000001E-4</v>
      </c>
      <c r="W25" s="1">
        <f>AVERAGE(V25:V27)*1000000</f>
        <v>198.87533333333334</v>
      </c>
      <c r="Y25">
        <v>24</v>
      </c>
      <c r="Z25" s="1">
        <v>-2.003E-3</v>
      </c>
      <c r="AA25" s="1">
        <v>-2.2337999999999999E-5</v>
      </c>
      <c r="AB25" s="1">
        <v>1.3957999999999999E-4</v>
      </c>
      <c r="AC25" s="1">
        <f>AVERAGE(AB25:AB27)*1000000</f>
        <v>138.76500000000001</v>
      </c>
      <c r="AE25">
        <v>24</v>
      </c>
      <c r="AF25" s="1">
        <v>-2.003E-3</v>
      </c>
      <c r="AG25" s="1">
        <v>-2.2192E-5</v>
      </c>
      <c r="AH25" s="1">
        <v>1.3866599999999999E-4</v>
      </c>
      <c r="AI25" s="1">
        <f>AVERAGE(AH25:AH27)*1000000</f>
        <v>137.84566666666666</v>
      </c>
    </row>
    <row r="26" spans="1:35">
      <c r="A26">
        <v>25</v>
      </c>
      <c r="B26" s="1">
        <v>-2E-3</v>
      </c>
      <c r="C26" s="1">
        <v>-3.7092000000000003E-5</v>
      </c>
      <c r="D26" s="1">
        <v>2.3175499999999999E-4</v>
      </c>
      <c r="G26">
        <v>25</v>
      </c>
      <c r="H26" s="1">
        <v>-2E-3</v>
      </c>
      <c r="I26" s="1">
        <v>-2.2166000000000001E-5</v>
      </c>
      <c r="J26" s="1">
        <v>1.3850900000000001E-4</v>
      </c>
      <c r="M26">
        <v>25</v>
      </c>
      <c r="N26" s="1">
        <v>-2E-3</v>
      </c>
      <c r="O26" s="1">
        <v>-4.8013999999999998E-5</v>
      </c>
      <c r="P26" s="1">
        <v>3.00043E-4</v>
      </c>
      <c r="S26">
        <v>25</v>
      </c>
      <c r="T26" s="1">
        <v>-2E-3</v>
      </c>
      <c r="U26" s="1">
        <v>-3.1516000000000001E-5</v>
      </c>
      <c r="V26" s="1">
        <v>1.9693600000000001E-4</v>
      </c>
      <c r="Y26">
        <v>25</v>
      </c>
      <c r="Z26" s="1">
        <v>-2E-3</v>
      </c>
      <c r="AA26" s="1">
        <v>-2.2226999999999999E-5</v>
      </c>
      <c r="AB26" s="1">
        <v>1.38875E-4</v>
      </c>
      <c r="AE26">
        <v>25</v>
      </c>
      <c r="AF26" s="1">
        <v>-2E-3</v>
      </c>
      <c r="AG26" s="1">
        <v>-2.2019E-5</v>
      </c>
      <c r="AH26" s="1">
        <v>1.37591E-4</v>
      </c>
    </row>
    <row r="27" spans="1:35">
      <c r="A27">
        <v>26</v>
      </c>
      <c r="B27" s="1">
        <v>-2E-3</v>
      </c>
      <c r="C27" s="1">
        <v>-3.7394999999999997E-5</v>
      </c>
      <c r="D27" s="1">
        <v>2.33658E-4</v>
      </c>
      <c r="G27">
        <v>26</v>
      </c>
      <c r="H27" s="1">
        <v>-2E-3</v>
      </c>
      <c r="I27" s="1">
        <v>-2.1843000000000001E-5</v>
      </c>
      <c r="J27" s="1">
        <v>1.3647600000000001E-4</v>
      </c>
      <c r="M27">
        <v>26</v>
      </c>
      <c r="N27" s="1">
        <v>-2E-3</v>
      </c>
      <c r="O27" s="1">
        <v>-4.7834000000000003E-5</v>
      </c>
      <c r="P27" s="1">
        <v>2.9890100000000002E-4</v>
      </c>
      <c r="S27">
        <v>26</v>
      </c>
      <c r="T27" s="1">
        <v>-2E-3</v>
      </c>
      <c r="U27" s="1">
        <v>-3.2279E-5</v>
      </c>
      <c r="V27" s="1">
        <v>2.0170600000000001E-4</v>
      </c>
      <c r="Y27">
        <v>26</v>
      </c>
      <c r="Z27" s="1">
        <v>-2E-3</v>
      </c>
      <c r="AA27" s="1">
        <v>-2.2061000000000001E-5</v>
      </c>
      <c r="AB27" s="1">
        <v>1.3783999999999999E-4</v>
      </c>
      <c r="AE27">
        <v>26</v>
      </c>
      <c r="AF27" s="1">
        <v>-2E-3</v>
      </c>
      <c r="AG27" s="1">
        <v>-2.1967000000000002E-5</v>
      </c>
      <c r="AH27" s="1">
        <v>1.3727999999999999E-4</v>
      </c>
    </row>
    <row r="28" spans="1:35">
      <c r="A28">
        <v>27</v>
      </c>
      <c r="B28" s="1">
        <v>-3.0019999999999999E-3</v>
      </c>
      <c r="C28" s="1">
        <v>-3.1501999999999998E-5</v>
      </c>
      <c r="D28" s="1">
        <v>1.9682799999999999E-4</v>
      </c>
      <c r="E28" s="1">
        <f>AVERAGE(D28:D30)*1000000</f>
        <v>198.66966666666667</v>
      </c>
      <c r="G28">
        <v>27</v>
      </c>
      <c r="H28" s="1">
        <v>-3.003E-3</v>
      </c>
      <c r="I28" s="1">
        <v>-1.6314E-5</v>
      </c>
      <c r="J28" s="1">
        <v>1.0192900000000001E-4</v>
      </c>
      <c r="K28" s="1">
        <f>AVERAGE(J28:J30)*1000000</f>
        <v>103.589</v>
      </c>
      <c r="M28">
        <v>27</v>
      </c>
      <c r="N28" s="1">
        <v>-3.003E-3</v>
      </c>
      <c r="O28" s="1">
        <v>-4.2948999999999998E-5</v>
      </c>
      <c r="P28" s="1">
        <v>2.6838900000000001E-4</v>
      </c>
      <c r="Q28" s="1">
        <f>AVERAGE(P28:P30)*1000000</f>
        <v>266.43666666666667</v>
      </c>
      <c r="S28">
        <v>27</v>
      </c>
      <c r="T28" s="1">
        <v>-3.0040000000000002E-3</v>
      </c>
      <c r="U28" s="1">
        <v>-2.6543999999999999E-5</v>
      </c>
      <c r="V28" s="1">
        <v>1.6587399999999999E-4</v>
      </c>
      <c r="W28" s="1">
        <f>AVERAGE(V28:V30)*1000000</f>
        <v>165.17866666666666</v>
      </c>
      <c r="Y28">
        <v>27</v>
      </c>
      <c r="Z28" s="1">
        <v>-3.0019999999999999E-3</v>
      </c>
      <c r="AA28" s="1">
        <v>-1.6725E-5</v>
      </c>
      <c r="AB28" s="1">
        <v>1.0450099999999999E-4</v>
      </c>
      <c r="AC28" s="1">
        <f>AVERAGE(AB28:AB30)*1000000</f>
        <v>104.74366666666667</v>
      </c>
      <c r="AE28">
        <v>27</v>
      </c>
      <c r="AF28" s="1">
        <v>-3.0040000000000002E-3</v>
      </c>
      <c r="AG28" s="1">
        <v>-1.6464999999999999E-5</v>
      </c>
      <c r="AH28" s="1">
        <v>1.02883E-4</v>
      </c>
      <c r="AI28" s="1">
        <f>AVERAGE(AH28:AH30)*1000000</f>
        <v>103.72799999999999</v>
      </c>
    </row>
    <row r="29" spans="1:35">
      <c r="A29">
        <v>28</v>
      </c>
      <c r="B29" s="1">
        <v>-3.0000000000000001E-3</v>
      </c>
      <c r="C29" s="1">
        <v>-3.1841000000000002E-5</v>
      </c>
      <c r="D29" s="1">
        <v>1.98956E-4</v>
      </c>
      <c r="G29">
        <v>28</v>
      </c>
      <c r="H29" s="1">
        <v>-3.0000000000000001E-3</v>
      </c>
      <c r="I29" s="1">
        <v>-1.6875999999999999E-5</v>
      </c>
      <c r="J29" s="1">
        <v>1.05461E-4</v>
      </c>
      <c r="M29">
        <v>28</v>
      </c>
      <c r="N29" s="1">
        <v>-3.0000000000000001E-3</v>
      </c>
      <c r="O29" s="1">
        <v>-4.2345999999999997E-5</v>
      </c>
      <c r="P29" s="1">
        <v>2.64622E-4</v>
      </c>
      <c r="S29">
        <v>28</v>
      </c>
      <c r="T29" s="1">
        <v>-3.0000000000000001E-3</v>
      </c>
      <c r="U29" s="1">
        <v>-2.6516000000000002E-5</v>
      </c>
      <c r="V29" s="1">
        <v>1.6569999999999999E-4</v>
      </c>
      <c r="Y29">
        <v>28</v>
      </c>
      <c r="Z29" s="1">
        <v>-3.0000000000000001E-3</v>
      </c>
      <c r="AA29" s="1">
        <v>-1.6912E-5</v>
      </c>
      <c r="AB29" s="1">
        <v>1.05678E-4</v>
      </c>
      <c r="AE29">
        <v>28</v>
      </c>
      <c r="AF29" s="1">
        <v>-3.0000000000000001E-3</v>
      </c>
      <c r="AG29" s="1">
        <v>-1.6478E-5</v>
      </c>
      <c r="AH29" s="1">
        <v>1.0296799999999999E-4</v>
      </c>
    </row>
    <row r="30" spans="1:35">
      <c r="A30">
        <v>29</v>
      </c>
      <c r="B30" s="1">
        <v>-3.0000000000000001E-3</v>
      </c>
      <c r="C30" s="1">
        <v>-3.2042000000000003E-5</v>
      </c>
      <c r="D30" s="1">
        <v>2.00225E-4</v>
      </c>
      <c r="G30">
        <v>29</v>
      </c>
      <c r="H30" s="1">
        <v>-3.0000000000000001E-3</v>
      </c>
      <c r="I30" s="1">
        <v>-1.6543999999999999E-5</v>
      </c>
      <c r="J30" s="1">
        <v>1.03377E-4</v>
      </c>
      <c r="M30">
        <v>29</v>
      </c>
      <c r="N30" s="1">
        <v>-3.0000000000000001E-3</v>
      </c>
      <c r="O30" s="1">
        <v>-4.2616E-5</v>
      </c>
      <c r="P30" s="1">
        <v>2.6629900000000001E-4</v>
      </c>
      <c r="S30">
        <v>29</v>
      </c>
      <c r="T30" s="1">
        <v>-3.0000000000000001E-3</v>
      </c>
      <c r="U30" s="1">
        <v>-2.6239000000000001E-5</v>
      </c>
      <c r="V30" s="1">
        <v>1.63962E-4</v>
      </c>
      <c r="Y30">
        <v>29</v>
      </c>
      <c r="Z30" s="1">
        <v>-3.0000000000000001E-3</v>
      </c>
      <c r="AA30" s="1">
        <v>-1.6653000000000001E-5</v>
      </c>
      <c r="AB30" s="1">
        <v>1.04052E-4</v>
      </c>
      <c r="AE30">
        <v>29</v>
      </c>
      <c r="AF30" s="1">
        <v>-3.0000000000000001E-3</v>
      </c>
      <c r="AG30" s="1">
        <v>-1.6857000000000001E-5</v>
      </c>
      <c r="AH30" s="1">
        <v>1.05333E-4</v>
      </c>
    </row>
    <row r="31" spans="1:35">
      <c r="A31">
        <v>30</v>
      </c>
      <c r="B31" s="1">
        <v>-4.0049999999999999E-3</v>
      </c>
      <c r="C31" s="1">
        <v>-2.7378000000000001E-5</v>
      </c>
      <c r="D31" s="1">
        <v>1.7106399999999999E-4</v>
      </c>
      <c r="E31" s="1">
        <f>AVERAGE(D31:D33)*1000000</f>
        <v>171.61199999999999</v>
      </c>
      <c r="G31">
        <v>30</v>
      </c>
      <c r="H31" s="1">
        <v>-4.0039999999999997E-3</v>
      </c>
      <c r="I31" s="1">
        <v>-1.2121E-5</v>
      </c>
      <c r="J31" s="1">
        <v>7.5735000000000006E-5</v>
      </c>
      <c r="K31" s="1">
        <f>AVERAGE(J31:J33)*1000000</f>
        <v>77.401333333333341</v>
      </c>
      <c r="M31">
        <v>30</v>
      </c>
      <c r="N31" s="1">
        <v>-4.0039999999999997E-3</v>
      </c>
      <c r="O31" s="1">
        <v>-3.8220000000000003E-5</v>
      </c>
      <c r="P31" s="1">
        <v>2.3882499999999999E-4</v>
      </c>
      <c r="Q31" s="1">
        <f>AVERAGE(P31:P33)*1000000</f>
        <v>239.59666666666666</v>
      </c>
      <c r="S31">
        <v>30</v>
      </c>
      <c r="T31" s="1">
        <v>-4.0039999999999997E-3</v>
      </c>
      <c r="U31" s="1">
        <v>-2.2016000000000001E-5</v>
      </c>
      <c r="V31" s="1">
        <v>1.37563E-4</v>
      </c>
      <c r="W31" s="1">
        <f>AVERAGE(V31:V33)*1000000</f>
        <v>137.48466666666667</v>
      </c>
      <c r="Y31">
        <v>30</v>
      </c>
      <c r="Z31" s="1">
        <v>-4.0049999999999999E-3</v>
      </c>
      <c r="AA31" s="1">
        <v>-1.2153E-5</v>
      </c>
      <c r="AB31" s="1">
        <v>7.5933000000000006E-5</v>
      </c>
      <c r="AC31" s="1">
        <f>AVERAGE(AB31:AB33)*1000000</f>
        <v>77.356666666666669</v>
      </c>
      <c r="AE31">
        <v>30</v>
      </c>
      <c r="AF31" s="1">
        <v>-4.0049999999999999E-3</v>
      </c>
      <c r="AG31" s="1">
        <v>-1.2576E-5</v>
      </c>
      <c r="AH31" s="1">
        <v>7.8585999999999996E-5</v>
      </c>
      <c r="AI31" s="1">
        <f>AVERAGE(AH31:AH33)*1000000</f>
        <v>78.422999999999988</v>
      </c>
    </row>
    <row r="32" spans="1:35">
      <c r="A32">
        <v>31</v>
      </c>
      <c r="B32" s="1">
        <v>-4.0000000000000001E-3</v>
      </c>
      <c r="C32" s="1">
        <v>-2.7645999999999999E-5</v>
      </c>
      <c r="D32" s="1">
        <v>1.72747E-4</v>
      </c>
      <c r="G32">
        <v>31</v>
      </c>
      <c r="H32" s="1">
        <v>-4.0000000000000001E-3</v>
      </c>
      <c r="I32" s="1">
        <v>-1.2471E-5</v>
      </c>
      <c r="J32" s="1">
        <v>7.7927000000000001E-5</v>
      </c>
      <c r="M32">
        <v>31</v>
      </c>
      <c r="N32" s="1">
        <v>-4.0000000000000001E-3</v>
      </c>
      <c r="O32" s="1">
        <v>-3.8084000000000003E-5</v>
      </c>
      <c r="P32" s="1">
        <v>2.37975E-4</v>
      </c>
      <c r="S32">
        <v>31</v>
      </c>
      <c r="T32" s="1">
        <v>-4.0000000000000001E-3</v>
      </c>
      <c r="U32" s="1">
        <v>-2.2036E-5</v>
      </c>
      <c r="V32" s="1">
        <v>1.3769100000000001E-4</v>
      </c>
      <c r="Y32">
        <v>31</v>
      </c>
      <c r="Z32" s="1">
        <v>-4.0000000000000001E-3</v>
      </c>
      <c r="AA32" s="1">
        <v>-1.2342E-5</v>
      </c>
      <c r="AB32" s="1">
        <v>7.7115999999999998E-5</v>
      </c>
      <c r="AE32">
        <v>31</v>
      </c>
      <c r="AF32" s="1">
        <v>-4.0000000000000001E-3</v>
      </c>
      <c r="AG32" s="1">
        <v>-1.2412000000000001E-5</v>
      </c>
      <c r="AH32" s="1">
        <v>7.7559999999999996E-5</v>
      </c>
    </row>
    <row r="33" spans="1:35">
      <c r="A33">
        <v>32</v>
      </c>
      <c r="B33" s="1">
        <v>-4.0000000000000001E-3</v>
      </c>
      <c r="C33" s="1">
        <v>-2.7368999999999998E-5</v>
      </c>
      <c r="D33" s="1">
        <v>1.71025E-4</v>
      </c>
      <c r="G33">
        <v>32</v>
      </c>
      <c r="H33" s="1">
        <v>-4.0000000000000001E-3</v>
      </c>
      <c r="I33" s="1">
        <v>-1.257E-5</v>
      </c>
      <c r="J33" s="1">
        <v>7.8541999999999994E-5</v>
      </c>
      <c r="M33">
        <v>32</v>
      </c>
      <c r="N33" s="1">
        <v>-4.0000000000000001E-3</v>
      </c>
      <c r="O33" s="1">
        <v>-3.8723999999999997E-5</v>
      </c>
      <c r="P33" s="1">
        <v>2.4199000000000001E-4</v>
      </c>
      <c r="S33">
        <v>32</v>
      </c>
      <c r="T33" s="1">
        <v>-4.0000000000000001E-3</v>
      </c>
      <c r="U33" s="1">
        <v>-2.1959000000000001E-5</v>
      </c>
      <c r="V33" s="1">
        <v>1.372E-4</v>
      </c>
      <c r="Y33">
        <v>32</v>
      </c>
      <c r="Z33" s="1">
        <v>-4.0000000000000001E-3</v>
      </c>
      <c r="AA33" s="1">
        <v>-1.2646999999999999E-5</v>
      </c>
      <c r="AB33" s="1">
        <v>7.9021000000000001E-5</v>
      </c>
      <c r="AE33">
        <v>32</v>
      </c>
      <c r="AF33" s="1">
        <v>-4.0000000000000001E-3</v>
      </c>
      <c r="AG33" s="1">
        <v>-1.2662E-5</v>
      </c>
      <c r="AH33" s="1">
        <v>7.9122999999999994E-5</v>
      </c>
    </row>
    <row r="34" spans="1:35">
      <c r="A34">
        <v>33</v>
      </c>
      <c r="B34" s="1">
        <v>-5.0029999999999996E-3</v>
      </c>
      <c r="C34" s="1">
        <v>-2.4029999999999999E-5</v>
      </c>
      <c r="D34" s="1">
        <v>1.5016500000000001E-4</v>
      </c>
      <c r="E34" s="1">
        <f>AVERAGE(D34:D36)*1000000</f>
        <v>150.05833333333337</v>
      </c>
      <c r="G34">
        <v>33</v>
      </c>
      <c r="H34" s="1">
        <v>-5.0029999999999996E-3</v>
      </c>
      <c r="I34" s="1">
        <v>-8.4919999999999993E-6</v>
      </c>
      <c r="J34" s="1">
        <v>5.3062000000000001E-5</v>
      </c>
      <c r="K34" s="1">
        <f>AVERAGE(J34:J36)*1000000</f>
        <v>54.804333333333332</v>
      </c>
      <c r="M34">
        <v>33</v>
      </c>
      <c r="N34" s="1">
        <v>-5.0029999999999996E-3</v>
      </c>
      <c r="O34" s="1">
        <v>-3.5043999999999999E-5</v>
      </c>
      <c r="P34" s="1">
        <v>2.1898999999999999E-4</v>
      </c>
      <c r="Q34" s="1">
        <f>AVERAGE(P34:P36)*1000000</f>
        <v>219.36733333333333</v>
      </c>
      <c r="S34">
        <v>33</v>
      </c>
      <c r="T34" s="1">
        <v>-5.0029999999999996E-3</v>
      </c>
      <c r="U34" s="1">
        <v>-1.9097999999999999E-5</v>
      </c>
      <c r="V34" s="1">
        <v>1.19344E-4</v>
      </c>
      <c r="W34" s="1">
        <f>AVERAGE(V34:V36)*1000000</f>
        <v>118.41633333333334</v>
      </c>
      <c r="Y34">
        <v>33</v>
      </c>
      <c r="Z34" s="1">
        <v>-5.0020000000000004E-3</v>
      </c>
      <c r="AA34" s="1">
        <v>-9.0860000000000008E-6</v>
      </c>
      <c r="AB34" s="1">
        <v>5.6773E-5</v>
      </c>
      <c r="AC34" s="1">
        <f>AVERAGE(AB34:AB36)*1000000</f>
        <v>57.795666666666669</v>
      </c>
      <c r="AE34">
        <v>33</v>
      </c>
      <c r="AF34" s="1">
        <v>-5.0020000000000004E-3</v>
      </c>
      <c r="AG34" s="1">
        <v>-8.9220000000000003E-6</v>
      </c>
      <c r="AH34" s="1">
        <v>5.5745000000000002E-5</v>
      </c>
      <c r="AI34" s="1">
        <f>AVERAGE(AH34:AH36)*1000000</f>
        <v>55.693333333333335</v>
      </c>
    </row>
    <row r="35" spans="1:35">
      <c r="A35">
        <v>34</v>
      </c>
      <c r="B35" s="1">
        <v>-5.0000000000000001E-3</v>
      </c>
      <c r="C35" s="1">
        <v>-2.4175000000000001E-5</v>
      </c>
      <c r="D35" s="1">
        <v>1.51049E-4</v>
      </c>
      <c r="G35">
        <v>34</v>
      </c>
      <c r="H35" s="1">
        <v>-5.0000000000000001E-3</v>
      </c>
      <c r="I35" s="1">
        <v>-8.9420000000000001E-6</v>
      </c>
      <c r="J35" s="1">
        <v>5.5869000000000003E-5</v>
      </c>
      <c r="M35">
        <v>34</v>
      </c>
      <c r="N35" s="1">
        <v>-5.0000000000000001E-3</v>
      </c>
      <c r="O35" s="1">
        <v>-3.5194000000000002E-5</v>
      </c>
      <c r="P35" s="1">
        <v>2.1993199999999999E-4</v>
      </c>
      <c r="S35">
        <v>34</v>
      </c>
      <c r="T35" s="1">
        <v>-5.0000000000000001E-3</v>
      </c>
      <c r="U35" s="1">
        <v>-1.8604E-5</v>
      </c>
      <c r="V35" s="1">
        <v>1.1624399999999999E-4</v>
      </c>
      <c r="Y35">
        <v>34</v>
      </c>
      <c r="Z35" s="1">
        <v>-5.0000000000000001E-3</v>
      </c>
      <c r="AA35" s="1">
        <v>-9.4199999999999996E-6</v>
      </c>
      <c r="AB35" s="1">
        <v>5.8862E-5</v>
      </c>
      <c r="AE35">
        <v>34</v>
      </c>
      <c r="AF35" s="1">
        <v>-5.0000000000000001E-3</v>
      </c>
      <c r="AG35" s="1">
        <v>-9.2029999999999998E-6</v>
      </c>
      <c r="AH35" s="1">
        <v>5.7513000000000003E-5</v>
      </c>
    </row>
    <row r="36" spans="1:35">
      <c r="A36">
        <v>35</v>
      </c>
      <c r="B36" s="1">
        <v>-5.0000000000000001E-3</v>
      </c>
      <c r="C36" s="1">
        <v>-2.3841000000000001E-5</v>
      </c>
      <c r="D36" s="1">
        <v>1.48961E-4</v>
      </c>
      <c r="G36">
        <v>35</v>
      </c>
      <c r="H36" s="1">
        <v>-5.0000000000000001E-3</v>
      </c>
      <c r="I36" s="1">
        <v>-8.8799999999999997E-6</v>
      </c>
      <c r="J36" s="1">
        <v>5.5482000000000002E-5</v>
      </c>
      <c r="M36">
        <v>35</v>
      </c>
      <c r="N36" s="1">
        <v>-5.0000000000000001E-3</v>
      </c>
      <c r="O36" s="1">
        <v>-3.5076000000000001E-5</v>
      </c>
      <c r="P36" s="1">
        <v>2.1918E-4</v>
      </c>
      <c r="S36">
        <v>35</v>
      </c>
      <c r="T36" s="1">
        <v>-5.0000000000000001E-3</v>
      </c>
      <c r="U36" s="1">
        <v>-1.9150000000000001E-5</v>
      </c>
      <c r="V36" s="1">
        <v>1.1966100000000001E-4</v>
      </c>
      <c r="Y36">
        <v>35</v>
      </c>
      <c r="Z36" s="1">
        <v>-5.0000000000000001E-3</v>
      </c>
      <c r="AA36" s="1">
        <v>-9.2429999999999994E-6</v>
      </c>
      <c r="AB36" s="1">
        <v>5.7751999999999999E-5</v>
      </c>
      <c r="AE36">
        <v>35</v>
      </c>
      <c r="AF36" s="1">
        <v>-5.0000000000000001E-3</v>
      </c>
      <c r="AG36" s="1">
        <v>-8.6130000000000004E-6</v>
      </c>
      <c r="AH36" s="1">
        <v>5.3822000000000001E-5</v>
      </c>
    </row>
    <row r="37" spans="1:35">
      <c r="A37">
        <v>36</v>
      </c>
      <c r="B37" s="1">
        <v>-6.0039999999999998E-3</v>
      </c>
      <c r="C37" s="1">
        <v>-2.1126000000000001E-5</v>
      </c>
      <c r="D37" s="1">
        <v>1.3201700000000001E-4</v>
      </c>
      <c r="E37" s="1">
        <f>AVERAGE(D37:D39)*1000000</f>
        <v>132.351</v>
      </c>
      <c r="G37">
        <v>36</v>
      </c>
      <c r="H37" s="1">
        <v>-6.0020000000000004E-3</v>
      </c>
      <c r="I37" s="1">
        <v>-5.8889999999999999E-6</v>
      </c>
      <c r="J37" s="1">
        <v>3.6797E-5</v>
      </c>
      <c r="K37" s="1">
        <f>AVERAGE(J37:J39)*1000000</f>
        <v>38.199333333333335</v>
      </c>
      <c r="M37">
        <v>36</v>
      </c>
      <c r="N37" s="1">
        <v>-6.0029999999999997E-3</v>
      </c>
      <c r="O37" s="1">
        <v>-3.2123999999999999E-5</v>
      </c>
      <c r="P37" s="1">
        <v>2.0074200000000001E-4</v>
      </c>
      <c r="Q37" s="1">
        <f>AVERAGE(P37:P39)*1000000</f>
        <v>202.09366666666665</v>
      </c>
      <c r="S37">
        <v>36</v>
      </c>
      <c r="T37" s="1">
        <v>-6.0029999999999997E-3</v>
      </c>
      <c r="U37" s="1">
        <v>-1.6498E-5</v>
      </c>
      <c r="V37" s="1">
        <v>1.0309799999999999E-4</v>
      </c>
      <c r="W37" s="1">
        <f>AVERAGE(V37:V39)*1000000</f>
        <v>101.04966666666667</v>
      </c>
      <c r="Y37">
        <v>36</v>
      </c>
      <c r="Z37" s="1">
        <v>-6.0039999999999998E-3</v>
      </c>
      <c r="AA37" s="1">
        <v>-6.3720000000000001E-6</v>
      </c>
      <c r="AB37" s="1">
        <v>3.9814000000000002E-5</v>
      </c>
      <c r="AC37" s="1">
        <f>AVERAGE(AB37:AB39)*1000000</f>
        <v>39.944000000000003</v>
      </c>
      <c r="AE37">
        <v>36</v>
      </c>
      <c r="AF37" s="1">
        <v>-6.0029999999999997E-3</v>
      </c>
      <c r="AG37" s="1">
        <v>-6.3799999999999999E-6</v>
      </c>
      <c r="AH37" s="1">
        <v>3.9864000000000003E-5</v>
      </c>
      <c r="AI37" s="1">
        <f>AVERAGE(AH37:AH39)*1000000</f>
        <v>39.286333333333332</v>
      </c>
    </row>
    <row r="38" spans="1:35">
      <c r="A38">
        <v>37</v>
      </c>
      <c r="B38" s="1">
        <v>-6.0000000000000001E-3</v>
      </c>
      <c r="C38" s="1">
        <v>-2.1123000000000001E-5</v>
      </c>
      <c r="D38" s="1">
        <v>1.3198300000000001E-4</v>
      </c>
      <c r="G38">
        <v>37</v>
      </c>
      <c r="H38" s="1">
        <v>-6.0000000000000001E-3</v>
      </c>
      <c r="I38" s="1">
        <v>-6.3419999999999996E-6</v>
      </c>
      <c r="J38" s="1">
        <v>3.9632999999999998E-5</v>
      </c>
      <c r="M38">
        <v>37</v>
      </c>
      <c r="N38" s="1">
        <v>-6.0000000000000001E-3</v>
      </c>
      <c r="O38" s="1">
        <v>-3.2149E-5</v>
      </c>
      <c r="P38" s="1">
        <v>2.009E-4</v>
      </c>
      <c r="S38">
        <v>37</v>
      </c>
      <c r="T38" s="1">
        <v>-6.0000000000000001E-3</v>
      </c>
      <c r="U38" s="1">
        <v>-1.5828000000000002E-5</v>
      </c>
      <c r="V38" s="1">
        <v>9.8900000000000005E-5</v>
      </c>
      <c r="Y38">
        <v>37</v>
      </c>
      <c r="Z38" s="1">
        <v>-6.0000000000000001E-3</v>
      </c>
      <c r="AA38" s="1">
        <v>-6.5560000000000004E-6</v>
      </c>
      <c r="AB38" s="1">
        <v>4.0963000000000001E-5</v>
      </c>
      <c r="AE38">
        <v>37</v>
      </c>
      <c r="AF38" s="1">
        <v>-6.0000000000000001E-3</v>
      </c>
      <c r="AG38" s="1">
        <v>-6.156E-6</v>
      </c>
      <c r="AH38" s="1">
        <v>3.8467000000000003E-5</v>
      </c>
    </row>
    <row r="39" spans="1:35">
      <c r="A39">
        <v>38</v>
      </c>
      <c r="B39" s="1">
        <v>-6.0000000000000001E-3</v>
      </c>
      <c r="C39" s="1">
        <v>-2.1294E-5</v>
      </c>
      <c r="D39" s="1">
        <v>1.33053E-4</v>
      </c>
      <c r="G39">
        <v>38</v>
      </c>
      <c r="H39" s="1">
        <v>-6.0000000000000001E-3</v>
      </c>
      <c r="I39" s="1">
        <v>-6.1079999999999998E-6</v>
      </c>
      <c r="J39" s="1">
        <v>3.8167999999999998E-5</v>
      </c>
      <c r="M39">
        <v>38</v>
      </c>
      <c r="N39" s="1">
        <v>-6.0000000000000001E-3</v>
      </c>
      <c r="O39" s="1">
        <v>-3.2749000000000001E-5</v>
      </c>
      <c r="P39" s="1">
        <v>2.04639E-4</v>
      </c>
      <c r="S39">
        <v>38</v>
      </c>
      <c r="T39" s="1">
        <v>-6.0000000000000001E-3</v>
      </c>
      <c r="U39" s="1">
        <v>-1.6186999999999999E-5</v>
      </c>
      <c r="V39" s="1">
        <v>1.0115099999999999E-4</v>
      </c>
      <c r="Y39">
        <v>38</v>
      </c>
      <c r="Z39" s="1">
        <v>-6.0000000000000001E-3</v>
      </c>
      <c r="AA39" s="1">
        <v>-6.251E-6</v>
      </c>
      <c r="AB39" s="1">
        <v>3.9054999999999998E-5</v>
      </c>
      <c r="AE39">
        <v>38</v>
      </c>
      <c r="AF39" s="1">
        <v>-6.0000000000000001E-3</v>
      </c>
      <c r="AG39" s="1">
        <v>-6.3260000000000001E-6</v>
      </c>
      <c r="AH39" s="1">
        <v>3.9527999999999998E-5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2011-05-18T18:19:48Z</dcterms:modified>
</cp:coreProperties>
</file>