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<sst xmlns="http://schemas.openxmlformats.org/spreadsheetml/2006/main" count="10" uniqueCount="10">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</sst>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ECKO7-20 PPM first Integral X vs.X</a:t>
            </a:r>
          </a:p>
        </c:rich>
      </c:tx>
      <c:layout>
        <c:manualLayout>
          <c:xMode val="edge"/>
          <c:yMode val="edge"/>
          <c:x val="0.34334711286089237"/>
          <c:y val="1.8518518518518531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'00_I1Y_x+-06000_y+00000_ufint_i'!$G$4:$G$32</c:f>
              <c:numCache>
                <c:formatCode>0.00E+00</c:formatCode>
                <c:ptCount val="29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7">
                  <c:v>-1.5</c:v>
                </c:pt>
                <c:pt idx="8">
                  <c:v>-1.5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-0.5</c:v>
                </c:pt>
                <c:pt idx="13">
                  <c:v>-0.5</c:v>
                </c:pt>
                <c:pt idx="14">
                  <c:v>-0.5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2</c:v>
                </c:pt>
                <c:pt idx="28">
                  <c:v>2</c:v>
                </c:pt>
              </c:numCache>
            </c:numRef>
          </c:xVal>
          <c:yVal>
            <c:numRef>
              <c:f>'00_I1Y_x+-06000_y+00000_ufint_i'!$F$4:$F$32</c:f>
              <c:numCache>
                <c:formatCode>0.00E+00</c:formatCode>
                <c:ptCount val="29"/>
                <c:pt idx="0">
                  <c:v>-0.10000000000000243</c:v>
                </c:pt>
                <c:pt idx="1">
                  <c:v>1.200000000000002</c:v>
                </c:pt>
                <c:pt idx="2">
                  <c:v>1.0999999999999996</c:v>
                </c:pt>
                <c:pt idx="3">
                  <c:v>2.5000000000000067</c:v>
                </c:pt>
                <c:pt idx="4">
                  <c:v>1.9999999999999944</c:v>
                </c:pt>
                <c:pt idx="5">
                  <c:v>1.8000000000000032</c:v>
                </c:pt>
                <c:pt idx="6">
                  <c:v>3.2999999999999989</c:v>
                </c:pt>
                <c:pt idx="7">
                  <c:v>3.2999999999999989</c:v>
                </c:pt>
                <c:pt idx="8">
                  <c:v>2.4000000000000039</c:v>
                </c:pt>
                <c:pt idx="9">
                  <c:v>3.0000000000000053</c:v>
                </c:pt>
                <c:pt idx="10">
                  <c:v>3.0000000000000053</c:v>
                </c:pt>
                <c:pt idx="11">
                  <c:v>2.1999999999999993</c:v>
                </c:pt>
                <c:pt idx="12">
                  <c:v>4.100000000000005</c:v>
                </c:pt>
                <c:pt idx="13">
                  <c:v>3.6999999999999948</c:v>
                </c:pt>
                <c:pt idx="14">
                  <c:v>3.0000000000000053</c:v>
                </c:pt>
                <c:pt idx="15">
                  <c:v>3.1999999999999966</c:v>
                </c:pt>
                <c:pt idx="16">
                  <c:v>2.699999999999998</c:v>
                </c:pt>
                <c:pt idx="17">
                  <c:v>3.4000000000000012</c:v>
                </c:pt>
                <c:pt idx="18">
                  <c:v>5.6000000000000005</c:v>
                </c:pt>
                <c:pt idx="19">
                  <c:v>4.7999999999999945</c:v>
                </c:pt>
                <c:pt idx="20">
                  <c:v>-4.0999999999999979</c:v>
                </c:pt>
                <c:pt idx="21">
                  <c:v>6.4999999999999956</c:v>
                </c:pt>
                <c:pt idx="22">
                  <c:v>7.1999999999999984</c:v>
                </c:pt>
                <c:pt idx="23">
                  <c:v>6.4999999999999956</c:v>
                </c:pt>
                <c:pt idx="24">
                  <c:v>8.699999999999994</c:v>
                </c:pt>
                <c:pt idx="25">
                  <c:v>10</c:v>
                </c:pt>
                <c:pt idx="26">
                  <c:v>9.2999999999999954</c:v>
                </c:pt>
                <c:pt idx="27">
                  <c:v>13.500000000000004</c:v>
                </c:pt>
                <c:pt idx="28">
                  <c:v>13.000000000000004</c:v>
                </c:pt>
              </c:numCache>
            </c:numRef>
          </c:yVal>
        </c:ser>
        <c:axId val="71314048"/>
        <c:axId val="90260224"/>
      </c:scatterChart>
      <c:valAx>
        <c:axId val="7131404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90260224"/>
        <c:crossesAt val="-20"/>
        <c:crossBetween val="midCat"/>
      </c:valAx>
      <c:valAx>
        <c:axId val="902602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G*cm)</a:t>
                </a:r>
              </a:p>
            </c:rich>
          </c:tx>
          <c:layout/>
        </c:title>
        <c:numFmt formatCode="#,##0" sourceLinked="0"/>
        <c:tickLblPos val="nextTo"/>
        <c:crossAx val="71314048"/>
        <c:crossesAt val="-8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17</xdr:row>
      <xdr:rowOff>161925</xdr:rowOff>
    </xdr:from>
    <xdr:to>
      <xdr:col>15</xdr:col>
      <xdr:colOff>295275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B4" sqref="B4:E36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-2.5000000000000001E-3</v>
      </c>
      <c r="D4" s="1">
        <v>-4.7199999999999997E-6</v>
      </c>
      <c r="E4" s="1">
        <v>6.2899999999999997E-5</v>
      </c>
      <c r="F4" s="1">
        <f>(E4-0.000063)*1000000</f>
        <v>-0.10000000000000243</v>
      </c>
      <c r="G4" s="1">
        <f>C4*1000</f>
        <v>-2.5</v>
      </c>
    </row>
    <row r="5" spans="1:7">
      <c r="B5">
        <v>1</v>
      </c>
      <c r="C5" s="1">
        <v>-2.5000000000000001E-3</v>
      </c>
      <c r="D5" s="1">
        <v>-4.8199999999999996E-6</v>
      </c>
      <c r="E5" s="1">
        <v>6.4200000000000002E-5</v>
      </c>
      <c r="F5" s="1">
        <f t="shared" ref="F5:F42" si="0">(E5-0.000063)*1000000</f>
        <v>1.200000000000002</v>
      </c>
      <c r="G5" s="1">
        <f t="shared" ref="G5:G42" si="1">C5*1000</f>
        <v>-2.5</v>
      </c>
    </row>
    <row r="6" spans="1:7">
      <c r="B6">
        <v>2</v>
      </c>
      <c r="C6" s="1">
        <v>-2.5000000000000001E-3</v>
      </c>
      <c r="D6" s="1">
        <v>-4.8099999999999997E-6</v>
      </c>
      <c r="E6" s="1">
        <v>6.41E-5</v>
      </c>
      <c r="F6" s="1">
        <f t="shared" si="0"/>
        <v>1.0999999999999996</v>
      </c>
      <c r="G6" s="1">
        <f t="shared" si="1"/>
        <v>-2.5</v>
      </c>
    </row>
    <row r="7" spans="1:7">
      <c r="B7">
        <v>3</v>
      </c>
      <c r="C7" s="1">
        <v>-2E-3</v>
      </c>
      <c r="D7" s="1">
        <v>-4.9100000000000004E-6</v>
      </c>
      <c r="E7" s="1">
        <v>6.5500000000000006E-5</v>
      </c>
      <c r="F7" s="1">
        <f t="shared" si="0"/>
        <v>2.5000000000000067</v>
      </c>
      <c r="G7" s="1">
        <f t="shared" si="1"/>
        <v>-2</v>
      </c>
    </row>
    <row r="8" spans="1:7">
      <c r="B8">
        <v>4</v>
      </c>
      <c r="C8" s="1">
        <v>-2E-3</v>
      </c>
      <c r="D8" s="1">
        <v>-4.8799999999999999E-6</v>
      </c>
      <c r="E8" s="1">
        <v>6.4999999999999994E-5</v>
      </c>
      <c r="F8" s="1">
        <f t="shared" si="0"/>
        <v>1.9999999999999944</v>
      </c>
      <c r="G8" s="1">
        <f t="shared" si="1"/>
        <v>-2</v>
      </c>
    </row>
    <row r="9" spans="1:7">
      <c r="B9">
        <v>5</v>
      </c>
      <c r="C9" s="1">
        <v>-2E-3</v>
      </c>
      <c r="D9" s="1">
        <v>-4.8600000000000001E-6</v>
      </c>
      <c r="E9" s="1">
        <v>6.4800000000000003E-5</v>
      </c>
      <c r="F9" s="1">
        <f t="shared" si="0"/>
        <v>1.8000000000000032</v>
      </c>
      <c r="G9" s="1">
        <f t="shared" si="1"/>
        <v>-2</v>
      </c>
    </row>
    <row r="10" spans="1:7">
      <c r="B10">
        <v>6</v>
      </c>
      <c r="C10" s="1">
        <v>-1.5E-3</v>
      </c>
      <c r="D10" s="1">
        <v>-4.9699999999999998E-6</v>
      </c>
      <c r="E10" s="1">
        <v>6.6299999999999999E-5</v>
      </c>
      <c r="F10" s="1">
        <f t="shared" si="0"/>
        <v>3.2999999999999989</v>
      </c>
      <c r="G10" s="1"/>
    </row>
    <row r="11" spans="1:7">
      <c r="B11">
        <v>7</v>
      </c>
      <c r="C11" s="1">
        <v>-1.5E-3</v>
      </c>
      <c r="D11" s="1">
        <v>-4.9699999999999998E-6</v>
      </c>
      <c r="E11" s="1">
        <v>6.6299999999999999E-5</v>
      </c>
      <c r="F11" s="1">
        <f t="shared" si="0"/>
        <v>3.2999999999999989</v>
      </c>
      <c r="G11" s="1">
        <f t="shared" si="1"/>
        <v>-1.5</v>
      </c>
    </row>
    <row r="12" spans="1:7">
      <c r="B12">
        <v>8</v>
      </c>
      <c r="C12" s="1">
        <v>-1.5E-3</v>
      </c>
      <c r="D12" s="1">
        <v>-4.9100000000000004E-6</v>
      </c>
      <c r="E12" s="1">
        <v>6.5400000000000004E-5</v>
      </c>
      <c r="F12" s="1">
        <f t="shared" si="0"/>
        <v>2.4000000000000039</v>
      </c>
      <c r="G12" s="1">
        <f t="shared" si="1"/>
        <v>-1.5</v>
      </c>
    </row>
    <row r="13" spans="1:7">
      <c r="B13">
        <v>9</v>
      </c>
      <c r="C13" s="1">
        <v>-1E-3</v>
      </c>
      <c r="D13" s="1">
        <v>-4.95E-6</v>
      </c>
      <c r="E13" s="1">
        <v>6.6000000000000005E-5</v>
      </c>
      <c r="F13" s="1">
        <f t="shared" si="0"/>
        <v>3.0000000000000053</v>
      </c>
      <c r="G13" s="1">
        <f t="shared" si="1"/>
        <v>-1</v>
      </c>
    </row>
    <row r="14" spans="1:7">
      <c r="B14">
        <v>10</v>
      </c>
      <c r="C14" s="1">
        <v>-1E-3</v>
      </c>
      <c r="D14" s="1">
        <v>-4.95E-6</v>
      </c>
      <c r="E14" s="1">
        <v>6.6000000000000005E-5</v>
      </c>
      <c r="F14" s="1">
        <f t="shared" si="0"/>
        <v>3.0000000000000053</v>
      </c>
      <c r="G14" s="1">
        <f t="shared" si="1"/>
        <v>-1</v>
      </c>
    </row>
    <row r="15" spans="1:7">
      <c r="B15">
        <v>11</v>
      </c>
      <c r="C15" s="1">
        <v>-1E-3</v>
      </c>
      <c r="D15" s="1">
        <v>-4.8899999999999998E-6</v>
      </c>
      <c r="E15" s="1">
        <v>6.5199999999999999E-5</v>
      </c>
      <c r="F15" s="1">
        <f t="shared" si="0"/>
        <v>2.1999999999999993</v>
      </c>
      <c r="G15" s="1">
        <f t="shared" si="1"/>
        <v>-1</v>
      </c>
    </row>
    <row r="16" spans="1:7">
      <c r="B16">
        <v>12</v>
      </c>
      <c r="C16" s="1">
        <v>-5.0000000000000001E-4</v>
      </c>
      <c r="D16" s="1">
        <v>-5.04E-6</v>
      </c>
      <c r="E16" s="1">
        <v>6.7100000000000005E-5</v>
      </c>
      <c r="F16" s="1">
        <f t="shared" si="0"/>
        <v>4.100000000000005</v>
      </c>
      <c r="G16" s="1">
        <f t="shared" si="1"/>
        <v>-0.5</v>
      </c>
    </row>
    <row r="17" spans="2:7">
      <c r="B17">
        <v>13</v>
      </c>
      <c r="C17" s="1">
        <v>-5.0000000000000001E-4</v>
      </c>
      <c r="D17" s="1">
        <v>-5.0100000000000003E-6</v>
      </c>
      <c r="E17" s="1">
        <v>6.6699999999999995E-5</v>
      </c>
      <c r="F17" s="1">
        <f t="shared" si="0"/>
        <v>3.6999999999999948</v>
      </c>
      <c r="G17" s="1">
        <f t="shared" si="1"/>
        <v>-0.5</v>
      </c>
    </row>
    <row r="18" spans="2:7">
      <c r="B18">
        <v>14</v>
      </c>
      <c r="C18" s="1">
        <v>-5.0000000000000001E-4</v>
      </c>
      <c r="D18" s="1">
        <v>-4.95E-6</v>
      </c>
      <c r="E18" s="1">
        <v>6.6000000000000005E-5</v>
      </c>
      <c r="F18" s="1">
        <f t="shared" si="0"/>
        <v>3.0000000000000053</v>
      </c>
      <c r="G18" s="1">
        <f t="shared" si="1"/>
        <v>-0.5</v>
      </c>
    </row>
    <row r="19" spans="2:7">
      <c r="B19">
        <v>15</v>
      </c>
      <c r="C19" s="1">
        <v>0</v>
      </c>
      <c r="D19" s="1">
        <v>-4.9599999999999999E-6</v>
      </c>
      <c r="E19" s="1">
        <v>6.6199999999999996E-5</v>
      </c>
      <c r="F19" s="1">
        <f t="shared" si="0"/>
        <v>3.1999999999999966</v>
      </c>
      <c r="G19" s="1">
        <f t="shared" si="1"/>
        <v>0</v>
      </c>
    </row>
    <row r="20" spans="2:7">
      <c r="B20">
        <v>16</v>
      </c>
      <c r="C20" s="1">
        <v>0</v>
      </c>
      <c r="D20" s="1">
        <v>-4.9300000000000002E-6</v>
      </c>
      <c r="E20" s="1">
        <v>6.5699999999999998E-5</v>
      </c>
      <c r="F20" s="1">
        <f t="shared" si="0"/>
        <v>2.699999999999998</v>
      </c>
      <c r="G20" s="1">
        <f t="shared" si="1"/>
        <v>0</v>
      </c>
    </row>
    <row r="21" spans="2:7">
      <c r="B21">
        <v>17</v>
      </c>
      <c r="C21" s="1">
        <v>0</v>
      </c>
      <c r="D21" s="1">
        <v>-4.9799999999999998E-6</v>
      </c>
      <c r="E21" s="1">
        <v>6.6400000000000001E-5</v>
      </c>
      <c r="F21" s="1">
        <f t="shared" si="0"/>
        <v>3.4000000000000012</v>
      </c>
      <c r="G21" s="1">
        <f t="shared" si="1"/>
        <v>0</v>
      </c>
    </row>
    <row r="22" spans="2:7">
      <c r="B22">
        <v>18</v>
      </c>
      <c r="C22" s="1">
        <v>5.0000000000000001E-4</v>
      </c>
      <c r="D22" s="1">
        <v>-5.1399999999999999E-6</v>
      </c>
      <c r="E22" s="1">
        <v>6.86E-5</v>
      </c>
      <c r="F22" s="1">
        <f t="shared" si="0"/>
        <v>5.6000000000000005</v>
      </c>
      <c r="G22" s="1">
        <f t="shared" si="1"/>
        <v>0.5</v>
      </c>
    </row>
    <row r="23" spans="2:7">
      <c r="B23">
        <v>19</v>
      </c>
      <c r="C23" s="1">
        <v>5.0000000000000001E-4</v>
      </c>
      <c r="D23" s="1">
        <v>-5.0900000000000004E-6</v>
      </c>
      <c r="E23" s="1">
        <v>6.7799999999999995E-5</v>
      </c>
      <c r="F23" s="1">
        <f t="shared" si="0"/>
        <v>4.7999999999999945</v>
      </c>
      <c r="G23" s="1">
        <f t="shared" si="1"/>
        <v>0.5</v>
      </c>
    </row>
    <row r="24" spans="2:7">
      <c r="B24">
        <v>20</v>
      </c>
      <c r="C24" s="1">
        <v>5.0000000000000001E-4</v>
      </c>
      <c r="D24" s="1">
        <v>-4.42E-6</v>
      </c>
      <c r="E24" s="1">
        <v>5.8900000000000002E-5</v>
      </c>
      <c r="F24" s="1">
        <f t="shared" si="0"/>
        <v>-4.0999999999999979</v>
      </c>
      <c r="G24" s="1">
        <f t="shared" si="1"/>
        <v>0.5</v>
      </c>
    </row>
    <row r="25" spans="2:7">
      <c r="B25">
        <v>21</v>
      </c>
      <c r="C25" s="1">
        <v>1E-3</v>
      </c>
      <c r="D25" s="1">
        <v>-5.2100000000000001E-6</v>
      </c>
      <c r="E25" s="1">
        <v>6.9499999999999995E-5</v>
      </c>
      <c r="F25" s="1">
        <f t="shared" si="0"/>
        <v>6.4999999999999956</v>
      </c>
      <c r="G25" s="1">
        <f t="shared" si="1"/>
        <v>1</v>
      </c>
    </row>
    <row r="26" spans="2:7">
      <c r="B26">
        <v>22</v>
      </c>
      <c r="C26" s="1">
        <v>1E-3</v>
      </c>
      <c r="D26" s="1">
        <v>-5.2599999999999996E-6</v>
      </c>
      <c r="E26" s="1">
        <v>7.0199999999999999E-5</v>
      </c>
      <c r="F26" s="1">
        <f t="shared" si="0"/>
        <v>7.1999999999999984</v>
      </c>
      <c r="G26" s="1">
        <f t="shared" si="1"/>
        <v>1</v>
      </c>
    </row>
    <row r="27" spans="2:7">
      <c r="B27">
        <v>23</v>
      </c>
      <c r="C27" s="1">
        <v>1E-3</v>
      </c>
      <c r="D27" s="1">
        <v>-5.2100000000000001E-6</v>
      </c>
      <c r="E27" s="1">
        <v>6.9499999999999995E-5</v>
      </c>
      <c r="F27" s="1">
        <f t="shared" si="0"/>
        <v>6.4999999999999956</v>
      </c>
      <c r="G27" s="1">
        <f t="shared" si="1"/>
        <v>1</v>
      </c>
    </row>
    <row r="28" spans="2:7">
      <c r="B28">
        <v>24</v>
      </c>
      <c r="C28" s="1">
        <v>1.5E-3</v>
      </c>
      <c r="D28" s="1">
        <v>-5.3800000000000002E-6</v>
      </c>
      <c r="E28" s="1">
        <v>7.1699999999999995E-5</v>
      </c>
      <c r="F28" s="1">
        <f t="shared" si="0"/>
        <v>8.699999999999994</v>
      </c>
      <c r="G28" s="1">
        <f t="shared" si="1"/>
        <v>1.5</v>
      </c>
    </row>
    <row r="29" spans="2:7">
      <c r="B29">
        <v>25</v>
      </c>
      <c r="C29" s="1">
        <v>1.5E-3</v>
      </c>
      <c r="D29" s="1">
        <v>-5.4700000000000001E-6</v>
      </c>
      <c r="E29" s="1">
        <v>7.2999999999999999E-5</v>
      </c>
      <c r="F29" s="1">
        <f t="shared" si="0"/>
        <v>10</v>
      </c>
      <c r="G29" s="1">
        <f t="shared" si="1"/>
        <v>1.5</v>
      </c>
    </row>
    <row r="30" spans="2:7">
      <c r="B30">
        <v>26</v>
      </c>
      <c r="C30" s="1">
        <v>1.5E-3</v>
      </c>
      <c r="D30" s="1">
        <v>-5.4199999999999998E-6</v>
      </c>
      <c r="E30" s="1">
        <v>7.2299999999999996E-5</v>
      </c>
      <c r="F30" s="1">
        <f t="shared" si="0"/>
        <v>9.2999999999999954</v>
      </c>
      <c r="G30" s="1">
        <f t="shared" si="1"/>
        <v>1.5</v>
      </c>
    </row>
    <row r="31" spans="2:7">
      <c r="B31">
        <v>27</v>
      </c>
      <c r="C31" s="1">
        <v>2E-3</v>
      </c>
      <c r="D31" s="1">
        <v>-5.7400000000000001E-6</v>
      </c>
      <c r="E31" s="1">
        <v>7.6500000000000003E-5</v>
      </c>
      <c r="F31" s="1">
        <f t="shared" si="0"/>
        <v>13.500000000000004</v>
      </c>
      <c r="G31" s="1">
        <f t="shared" si="1"/>
        <v>2</v>
      </c>
    </row>
    <row r="32" spans="2:7">
      <c r="B32">
        <v>28</v>
      </c>
      <c r="C32" s="1">
        <v>2E-3</v>
      </c>
      <c r="D32" s="1">
        <v>-5.6999999999999996E-6</v>
      </c>
      <c r="E32" s="1">
        <v>7.6000000000000004E-5</v>
      </c>
      <c r="F32" s="1">
        <f t="shared" si="0"/>
        <v>13.000000000000004</v>
      </c>
      <c r="G32" s="1">
        <f t="shared" si="1"/>
        <v>2</v>
      </c>
    </row>
    <row r="33" spans="2:7">
      <c r="B33">
        <v>29</v>
      </c>
      <c r="C33" s="1">
        <v>2E-3</v>
      </c>
      <c r="D33" s="1">
        <v>-5.7599999999999999E-6</v>
      </c>
      <c r="E33" s="1">
        <v>7.6699999999999994E-5</v>
      </c>
      <c r="F33" s="1">
        <f t="shared" si="0"/>
        <v>13.699999999999994</v>
      </c>
      <c r="G33" s="1">
        <f t="shared" si="1"/>
        <v>2</v>
      </c>
    </row>
    <row r="34" spans="2:7">
      <c r="B34">
        <v>30</v>
      </c>
      <c r="C34" s="1">
        <v>2.5000000000000001E-3</v>
      </c>
      <c r="D34" s="1">
        <v>-6.0900000000000001E-6</v>
      </c>
      <c r="E34" s="1">
        <v>8.1100000000000006E-5</v>
      </c>
      <c r="F34" s="1">
        <f t="shared" si="0"/>
        <v>18.100000000000005</v>
      </c>
      <c r="G34" s="1">
        <f t="shared" si="1"/>
        <v>2.5</v>
      </c>
    </row>
    <row r="35" spans="2:7">
      <c r="B35">
        <v>31</v>
      </c>
      <c r="C35" s="1">
        <v>2.5000000000000001E-3</v>
      </c>
      <c r="D35" s="1">
        <v>-6.1099999999999999E-6</v>
      </c>
      <c r="E35" s="1">
        <v>8.1500000000000002E-5</v>
      </c>
      <c r="F35" s="1">
        <f t="shared" si="0"/>
        <v>18.500000000000004</v>
      </c>
      <c r="G35" s="1">
        <f t="shared" si="1"/>
        <v>2.5</v>
      </c>
    </row>
    <row r="36" spans="2:7">
      <c r="B36">
        <v>32</v>
      </c>
      <c r="C36" s="1">
        <v>2.5000000000000001E-3</v>
      </c>
      <c r="D36" s="1">
        <v>-6.1500000000000004E-6</v>
      </c>
      <c r="E36" s="1">
        <v>8.1899999999999999E-5</v>
      </c>
      <c r="F36" s="1">
        <f t="shared" si="0"/>
        <v>18.899999999999999</v>
      </c>
      <c r="G36" s="1">
        <f t="shared" si="1"/>
        <v>2.5</v>
      </c>
    </row>
    <row r="37" spans="2:7">
      <c r="B37">
        <v>33</v>
      </c>
      <c r="C37" s="1">
        <v>5.0000000000000001E-3</v>
      </c>
      <c r="D37" s="1">
        <v>-1.0681E-5</v>
      </c>
      <c r="E37" s="1">
        <v>6.3472999999999994E-5</v>
      </c>
      <c r="F37" s="1">
        <f t="shared" si="0"/>
        <v>0.47299999999999359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6.3403000000000003E-5</v>
      </c>
      <c r="F38" s="1">
        <f t="shared" si="0"/>
        <v>0.40300000000000274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6.3608000000000005E-5</v>
      </c>
      <c r="F39" s="1">
        <f t="shared" si="0"/>
        <v>0.60800000000000498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6.4210999999999999E-5</v>
      </c>
      <c r="F40" s="1">
        <f t="shared" si="0"/>
        <v>1.2109999999999992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6.444E-5</v>
      </c>
      <c r="F41" s="1">
        <f t="shared" si="0"/>
        <v>1.4399999999999997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6.3793000000000004E-5</v>
      </c>
      <c r="F42" s="1">
        <f t="shared" si="0"/>
        <v>0.79300000000000415</v>
      </c>
      <c r="G42" s="1">
        <f t="shared" si="1"/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2010-01-14T18:27:58Z</cp:lastPrinted>
  <dcterms:created xsi:type="dcterms:W3CDTF">2010-01-14T18:19:42Z</dcterms:created>
  <dcterms:modified xsi:type="dcterms:W3CDTF">2010-10-14T16:35:53Z</dcterms:modified>
</cp:coreProperties>
</file>