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390" windowWidth="19875" windowHeight="10710"/>
  </bookViews>
  <sheets>
    <sheet name="bscany_positions" sheetId="1" r:id="rId1"/>
  </sheets>
  <calcPr calcId="0"/>
</workbook>
</file>

<file path=xl/calcChain.xml><?xml version="1.0" encoding="utf-8"?>
<calcChain xmlns="http://schemas.openxmlformats.org/spreadsheetml/2006/main">
  <c r="H17" i="1" l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6" i="1"/>
</calcChain>
</file>

<file path=xl/sharedStrings.xml><?xml version="1.0" encoding="utf-8"?>
<sst xmlns="http://schemas.openxmlformats.org/spreadsheetml/2006/main" count="45" uniqueCount="39">
  <si>
    <t>SLAC</t>
  </si>
  <si>
    <t>Magnetic</t>
  </si>
  <si>
    <t>Measurements</t>
  </si>
  <si>
    <t>Date:</t>
  </si>
  <si>
    <t>Time:</t>
  </si>
  <si>
    <t>Project:</t>
  </si>
  <si>
    <t>LCLS-II</t>
  </si>
  <si>
    <t>Device</t>
  </si>
  <si>
    <t>Type:</t>
  </si>
  <si>
    <t>Undulator</t>
  </si>
  <si>
    <t>Data</t>
  </si>
  <si>
    <t>Serial</t>
  </si>
  <si>
    <t>Number:</t>
  </si>
  <si>
    <t>SXR_001</t>
  </si>
  <si>
    <t>DATASET</t>
  </si>
  <si>
    <t>Tuning</t>
  </si>
  <si>
    <t>Stage:</t>
  </si>
  <si>
    <t>Run</t>
  </si>
  <si>
    <t>Measurement</t>
  </si>
  <si>
    <t>Align</t>
  </si>
  <si>
    <t>Y</t>
  </si>
  <si>
    <t>Scan</t>
  </si>
  <si>
    <t>Operator:</t>
  </si>
  <si>
    <t>YL</t>
  </si>
  <si>
    <t>Comment:</t>
  </si>
  <si>
    <t>alignment;</t>
  </si>
  <si>
    <t>measurement</t>
  </si>
  <si>
    <t>of</t>
  </si>
  <si>
    <t>every</t>
  </si>
  <si>
    <t>pole</t>
  </si>
  <si>
    <t>Pole</t>
  </si>
  <si>
    <t>number</t>
  </si>
  <si>
    <t>Z</t>
  </si>
  <si>
    <t>position</t>
  </si>
  <si>
    <t>Center</t>
  </si>
  <si>
    <t>Field</t>
  </si>
  <si>
    <t>Pitch</t>
  </si>
  <si>
    <t>=</t>
  </si>
  <si>
    <t>Error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</si>
</sst>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">
    <xf numFmtId="0" fontId="0" fillId="0" borderId="0" xfId="0"/>
    <xf numFmtId="14" fontId="0" fillId="0" borderId="0" xfId="0" applyNumberFormat="1"/>
    <xf numFmtId="21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US" sz="1200"/>
              <a:t>SXR001 pole magnetic centers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3"/>
          </c:marker>
          <c:trendline>
            <c:spPr>
              <a:ln>
                <a:solidFill>
                  <a:schemeClr val="accent1"/>
                </a:solidFill>
              </a:ln>
            </c:spPr>
            <c:trendlineType val="linear"/>
            <c:dispRSqr val="0"/>
            <c:dispEq val="1"/>
            <c:trendlineLbl>
              <c:layout>
                <c:manualLayout>
                  <c:x val="-6.3712197482717087E-2"/>
                  <c:y val="0.2634160834062409"/>
                </c:manualLayout>
              </c:layout>
              <c:numFmt formatCode="General" sourceLinked="0"/>
            </c:trendlineLbl>
          </c:trendline>
          <c:xVal>
            <c:numRef>
              <c:f>bscany_positions!$C$16:$C$186</c:f>
              <c:numCache>
                <c:formatCode>General</c:formatCode>
                <c:ptCount val="17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</c:numCache>
            </c:numRef>
          </c:xVal>
          <c:yVal>
            <c:numRef>
              <c:f>bscany_positions!$H$16:$H$186</c:f>
              <c:numCache>
                <c:formatCode>General</c:formatCode>
                <c:ptCount val="171"/>
                <c:pt idx="0">
                  <c:v>0.34499999999999997</c:v>
                </c:pt>
                <c:pt idx="1">
                  <c:v>0.27900000000000003</c:v>
                </c:pt>
                <c:pt idx="2">
                  <c:v>0.317</c:v>
                </c:pt>
                <c:pt idx="3">
                  <c:v>0.33799999999999997</c:v>
                </c:pt>
                <c:pt idx="4">
                  <c:v>0.33399999999999996</c:v>
                </c:pt>
                <c:pt idx="5">
                  <c:v>0.32100000000000001</c:v>
                </c:pt>
                <c:pt idx="6">
                  <c:v>0.308</c:v>
                </c:pt>
                <c:pt idx="7">
                  <c:v>0.26600000000000001</c:v>
                </c:pt>
                <c:pt idx="8">
                  <c:v>0.30399999999999999</c:v>
                </c:pt>
                <c:pt idx="9">
                  <c:v>0.32800000000000001</c:v>
                </c:pt>
                <c:pt idx="10">
                  <c:v>0.29899999999999999</c:v>
                </c:pt>
                <c:pt idx="11">
                  <c:v>0.34200000000000003</c:v>
                </c:pt>
                <c:pt idx="12">
                  <c:v>0.28999999999999998</c:v>
                </c:pt>
                <c:pt idx="13">
                  <c:v>0.32100000000000001</c:v>
                </c:pt>
                <c:pt idx="14">
                  <c:v>0.32899999999999996</c:v>
                </c:pt>
                <c:pt idx="15">
                  <c:v>0.30099999999999999</c:v>
                </c:pt>
                <c:pt idx="16">
                  <c:v>0.29199999999999998</c:v>
                </c:pt>
                <c:pt idx="17">
                  <c:v>0.32</c:v>
                </c:pt>
                <c:pt idx="18">
                  <c:v>0.29799999999999999</c:v>
                </c:pt>
                <c:pt idx="19">
                  <c:v>0.33599999999999997</c:v>
                </c:pt>
                <c:pt idx="20">
                  <c:v>0.29300000000000004</c:v>
                </c:pt>
                <c:pt idx="21">
                  <c:v>0.32500000000000001</c:v>
                </c:pt>
                <c:pt idx="22">
                  <c:v>0.33</c:v>
                </c:pt>
                <c:pt idx="23">
                  <c:v>0.27500000000000002</c:v>
                </c:pt>
                <c:pt idx="24">
                  <c:v>0.28499999999999998</c:v>
                </c:pt>
                <c:pt idx="25">
                  <c:v>0.317</c:v>
                </c:pt>
                <c:pt idx="26">
                  <c:v>0.31900000000000001</c:v>
                </c:pt>
                <c:pt idx="27">
                  <c:v>0.313</c:v>
                </c:pt>
                <c:pt idx="28">
                  <c:v>0.309</c:v>
                </c:pt>
                <c:pt idx="29">
                  <c:v>0.30200000000000005</c:v>
                </c:pt>
                <c:pt idx="30">
                  <c:v>0.34</c:v>
                </c:pt>
                <c:pt idx="31">
                  <c:v>0.28499999999999998</c:v>
                </c:pt>
                <c:pt idx="32">
                  <c:v>0.29599999999999999</c:v>
                </c:pt>
                <c:pt idx="33">
                  <c:v>0.33300000000000002</c:v>
                </c:pt>
                <c:pt idx="34">
                  <c:v>0.30399999999999999</c:v>
                </c:pt>
                <c:pt idx="35">
                  <c:v>0.31</c:v>
                </c:pt>
                <c:pt idx="36">
                  <c:v>0.309</c:v>
                </c:pt>
                <c:pt idx="37">
                  <c:v>0.317</c:v>
                </c:pt>
                <c:pt idx="38">
                  <c:v>0.29399999999999998</c:v>
                </c:pt>
                <c:pt idx="39">
                  <c:v>0.308</c:v>
                </c:pt>
                <c:pt idx="40">
                  <c:v>0.33700000000000002</c:v>
                </c:pt>
                <c:pt idx="41">
                  <c:v>0.27500000000000002</c:v>
                </c:pt>
                <c:pt idx="42">
                  <c:v>0.33599999999999997</c:v>
                </c:pt>
                <c:pt idx="43">
                  <c:v>0.32600000000000001</c:v>
                </c:pt>
                <c:pt idx="44">
                  <c:v>0.33</c:v>
                </c:pt>
                <c:pt idx="45">
                  <c:v>0.32</c:v>
                </c:pt>
                <c:pt idx="46">
                  <c:v>0.29899999999999999</c:v>
                </c:pt>
                <c:pt idx="47">
                  <c:v>0.28999999999999998</c:v>
                </c:pt>
                <c:pt idx="48">
                  <c:v>0.29699999999999999</c:v>
                </c:pt>
                <c:pt idx="49">
                  <c:v>0.316</c:v>
                </c:pt>
                <c:pt idx="50">
                  <c:v>0.318</c:v>
                </c:pt>
                <c:pt idx="51">
                  <c:v>0.28600000000000003</c:v>
                </c:pt>
                <c:pt idx="52">
                  <c:v>0.27599999999999997</c:v>
                </c:pt>
                <c:pt idx="53">
                  <c:v>0.28999999999999998</c:v>
                </c:pt>
                <c:pt idx="54">
                  <c:v>0.35</c:v>
                </c:pt>
                <c:pt idx="55">
                  <c:v>0.29300000000000004</c:v>
                </c:pt>
                <c:pt idx="56">
                  <c:v>0.312</c:v>
                </c:pt>
                <c:pt idx="57">
                  <c:v>0.25999999999999995</c:v>
                </c:pt>
                <c:pt idx="58">
                  <c:v>0.318</c:v>
                </c:pt>
                <c:pt idx="59">
                  <c:v>0.30200000000000005</c:v>
                </c:pt>
                <c:pt idx="60">
                  <c:v>0.308</c:v>
                </c:pt>
                <c:pt idx="61">
                  <c:v>0.317</c:v>
                </c:pt>
                <c:pt idx="62">
                  <c:v>0.29500000000000004</c:v>
                </c:pt>
                <c:pt idx="63">
                  <c:v>0.32500000000000001</c:v>
                </c:pt>
                <c:pt idx="64">
                  <c:v>0.30399999999999999</c:v>
                </c:pt>
                <c:pt idx="65">
                  <c:v>0.29100000000000004</c:v>
                </c:pt>
                <c:pt idx="66">
                  <c:v>0.314</c:v>
                </c:pt>
                <c:pt idx="67">
                  <c:v>0.308</c:v>
                </c:pt>
                <c:pt idx="68">
                  <c:v>0.28100000000000003</c:v>
                </c:pt>
                <c:pt idx="69">
                  <c:v>0.27500000000000002</c:v>
                </c:pt>
                <c:pt idx="70">
                  <c:v>0.308</c:v>
                </c:pt>
                <c:pt idx="71">
                  <c:v>0.28999999999999998</c:v>
                </c:pt>
                <c:pt idx="72">
                  <c:v>0.32200000000000001</c:v>
                </c:pt>
                <c:pt idx="73">
                  <c:v>0.33100000000000002</c:v>
                </c:pt>
                <c:pt idx="74">
                  <c:v>0.32</c:v>
                </c:pt>
                <c:pt idx="75">
                  <c:v>0.30599999999999999</c:v>
                </c:pt>
                <c:pt idx="76">
                  <c:v>0.254</c:v>
                </c:pt>
                <c:pt idx="77">
                  <c:v>0.29599999999999999</c:v>
                </c:pt>
                <c:pt idx="78">
                  <c:v>0.32699999999999996</c:v>
                </c:pt>
                <c:pt idx="79">
                  <c:v>0.317</c:v>
                </c:pt>
                <c:pt idx="80">
                  <c:v>0.28400000000000003</c:v>
                </c:pt>
                <c:pt idx="81">
                  <c:v>0.25900000000000001</c:v>
                </c:pt>
                <c:pt idx="82">
                  <c:v>0.30099999999999999</c:v>
                </c:pt>
                <c:pt idx="83">
                  <c:v>0.32899999999999996</c:v>
                </c:pt>
                <c:pt idx="84">
                  <c:v>0.32500000000000001</c:v>
                </c:pt>
                <c:pt idx="85">
                  <c:v>0.33100000000000002</c:v>
                </c:pt>
                <c:pt idx="86">
                  <c:v>0.26899999999999996</c:v>
                </c:pt>
                <c:pt idx="87">
                  <c:v>0.28499999999999998</c:v>
                </c:pt>
                <c:pt idx="88">
                  <c:v>0.33100000000000002</c:v>
                </c:pt>
                <c:pt idx="89">
                  <c:v>0.32</c:v>
                </c:pt>
                <c:pt idx="90">
                  <c:v>0.25999999999999995</c:v>
                </c:pt>
                <c:pt idx="91">
                  <c:v>0.32899999999999996</c:v>
                </c:pt>
                <c:pt idx="92">
                  <c:v>0.34</c:v>
                </c:pt>
                <c:pt idx="93">
                  <c:v>0.23800000000000002</c:v>
                </c:pt>
                <c:pt idx="94">
                  <c:v>0.28100000000000003</c:v>
                </c:pt>
                <c:pt idx="95">
                  <c:v>0.33599999999999997</c:v>
                </c:pt>
                <c:pt idx="96">
                  <c:v>0.311</c:v>
                </c:pt>
                <c:pt idx="97">
                  <c:v>0.28699999999999998</c:v>
                </c:pt>
                <c:pt idx="98">
                  <c:v>0.29399999999999998</c:v>
                </c:pt>
                <c:pt idx="99">
                  <c:v>0.32100000000000001</c:v>
                </c:pt>
                <c:pt idx="100">
                  <c:v>0.314</c:v>
                </c:pt>
                <c:pt idx="101">
                  <c:v>0.28800000000000003</c:v>
                </c:pt>
                <c:pt idx="102">
                  <c:v>0.309</c:v>
                </c:pt>
                <c:pt idx="103">
                  <c:v>0.25999999999999995</c:v>
                </c:pt>
                <c:pt idx="104">
                  <c:v>0.33</c:v>
                </c:pt>
                <c:pt idx="105">
                  <c:v>0.28499999999999998</c:v>
                </c:pt>
                <c:pt idx="106">
                  <c:v>0.33399999999999996</c:v>
                </c:pt>
                <c:pt idx="107">
                  <c:v>0.27900000000000003</c:v>
                </c:pt>
                <c:pt idx="108">
                  <c:v>0.29399999999999998</c:v>
                </c:pt>
                <c:pt idx="109">
                  <c:v>0.312</c:v>
                </c:pt>
                <c:pt idx="110">
                  <c:v>0.30499999999999999</c:v>
                </c:pt>
                <c:pt idx="111">
                  <c:v>0.28999999999999998</c:v>
                </c:pt>
                <c:pt idx="112">
                  <c:v>0.35</c:v>
                </c:pt>
                <c:pt idx="113">
                  <c:v>0.308</c:v>
                </c:pt>
                <c:pt idx="114">
                  <c:v>0.26600000000000001</c:v>
                </c:pt>
                <c:pt idx="115">
                  <c:v>0.311</c:v>
                </c:pt>
                <c:pt idx="116">
                  <c:v>0.29500000000000004</c:v>
                </c:pt>
                <c:pt idx="117">
                  <c:v>0.30099999999999999</c:v>
                </c:pt>
                <c:pt idx="118">
                  <c:v>0.32800000000000001</c:v>
                </c:pt>
                <c:pt idx="119">
                  <c:v>0.309</c:v>
                </c:pt>
                <c:pt idx="120">
                  <c:v>0.29399999999999998</c:v>
                </c:pt>
                <c:pt idx="121">
                  <c:v>0.30399999999999999</c:v>
                </c:pt>
                <c:pt idx="122">
                  <c:v>0.29199999999999998</c:v>
                </c:pt>
                <c:pt idx="123">
                  <c:v>0.317</c:v>
                </c:pt>
                <c:pt idx="124">
                  <c:v>0.33900000000000002</c:v>
                </c:pt>
                <c:pt idx="125">
                  <c:v>0.28699999999999998</c:v>
                </c:pt>
                <c:pt idx="126">
                  <c:v>0.30399999999999999</c:v>
                </c:pt>
                <c:pt idx="127">
                  <c:v>0.3</c:v>
                </c:pt>
                <c:pt idx="128">
                  <c:v>0.317</c:v>
                </c:pt>
                <c:pt idx="129">
                  <c:v>0.32800000000000001</c:v>
                </c:pt>
                <c:pt idx="130">
                  <c:v>0.26600000000000001</c:v>
                </c:pt>
                <c:pt idx="131">
                  <c:v>0.29199999999999998</c:v>
                </c:pt>
                <c:pt idx="132">
                  <c:v>0.32</c:v>
                </c:pt>
                <c:pt idx="133">
                  <c:v>0.30099999999999999</c:v>
                </c:pt>
                <c:pt idx="134">
                  <c:v>0.34200000000000003</c:v>
                </c:pt>
                <c:pt idx="135">
                  <c:v>0.316</c:v>
                </c:pt>
                <c:pt idx="136">
                  <c:v>0.31</c:v>
                </c:pt>
                <c:pt idx="137">
                  <c:v>0.27500000000000002</c:v>
                </c:pt>
                <c:pt idx="138">
                  <c:v>0.27900000000000003</c:v>
                </c:pt>
                <c:pt idx="139">
                  <c:v>0.313</c:v>
                </c:pt>
                <c:pt idx="140">
                  <c:v>0.29500000000000004</c:v>
                </c:pt>
                <c:pt idx="141">
                  <c:v>0.29699999999999999</c:v>
                </c:pt>
                <c:pt idx="142">
                  <c:v>0.3</c:v>
                </c:pt>
                <c:pt idx="143">
                  <c:v>0.314</c:v>
                </c:pt>
                <c:pt idx="144">
                  <c:v>0.30099999999999999</c:v>
                </c:pt>
                <c:pt idx="145">
                  <c:v>0.3</c:v>
                </c:pt>
                <c:pt idx="146">
                  <c:v>0.30399999999999999</c:v>
                </c:pt>
                <c:pt idx="147">
                  <c:v>0.308</c:v>
                </c:pt>
                <c:pt idx="148">
                  <c:v>0.30200000000000005</c:v>
                </c:pt>
                <c:pt idx="149">
                  <c:v>0.29199999999999998</c:v>
                </c:pt>
                <c:pt idx="150">
                  <c:v>0.33500000000000002</c:v>
                </c:pt>
                <c:pt idx="151">
                  <c:v>0.30399999999999999</c:v>
                </c:pt>
                <c:pt idx="152">
                  <c:v>0.29599999999999999</c:v>
                </c:pt>
                <c:pt idx="153">
                  <c:v>0.307</c:v>
                </c:pt>
                <c:pt idx="154">
                  <c:v>0.27900000000000003</c:v>
                </c:pt>
                <c:pt idx="155">
                  <c:v>0.30599999999999999</c:v>
                </c:pt>
                <c:pt idx="156">
                  <c:v>0.29399999999999998</c:v>
                </c:pt>
                <c:pt idx="157">
                  <c:v>0.29699999999999999</c:v>
                </c:pt>
                <c:pt idx="158">
                  <c:v>0.316</c:v>
                </c:pt>
                <c:pt idx="159">
                  <c:v>0.30499999999999999</c:v>
                </c:pt>
                <c:pt idx="160">
                  <c:v>0.28200000000000003</c:v>
                </c:pt>
                <c:pt idx="161">
                  <c:v>0.30299999999999999</c:v>
                </c:pt>
                <c:pt idx="162">
                  <c:v>0.27399999999999997</c:v>
                </c:pt>
                <c:pt idx="163">
                  <c:v>0.28400000000000003</c:v>
                </c:pt>
                <c:pt idx="164">
                  <c:v>0.29500000000000004</c:v>
                </c:pt>
                <c:pt idx="165">
                  <c:v>0.315</c:v>
                </c:pt>
                <c:pt idx="166">
                  <c:v>0.30299999999999999</c:v>
                </c:pt>
                <c:pt idx="167">
                  <c:v>0.23200000000000001</c:v>
                </c:pt>
                <c:pt idx="168">
                  <c:v>0.34</c:v>
                </c:pt>
                <c:pt idx="169">
                  <c:v>0.28999999999999998</c:v>
                </c:pt>
                <c:pt idx="170">
                  <c:v>0.314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0874112"/>
        <c:axId val="130873536"/>
      </c:scatterChart>
      <c:valAx>
        <c:axId val="1308741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Pole #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30873536"/>
        <c:crosses val="autoZero"/>
        <c:crossBetween val="midCat"/>
      </c:valAx>
      <c:valAx>
        <c:axId val="130873536"/>
        <c:scaling>
          <c:orientation val="minMax"/>
          <c:min val="0.2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Pole position (mm)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30874112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247650</xdr:colOff>
      <xdr:row>159</xdr:row>
      <xdr:rowOff>14287</xdr:rowOff>
    </xdr:from>
    <xdr:to>
      <xdr:col>20</xdr:col>
      <xdr:colOff>9525</xdr:colOff>
      <xdr:row>173</xdr:row>
      <xdr:rowOff>90487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7"/>
  <sheetViews>
    <sheetView tabSelected="1" topLeftCell="A149" workbookViewId="0">
      <selection activeCell="P176" sqref="P176"/>
    </sheetView>
  </sheetViews>
  <sheetFormatPr defaultRowHeight="15" x14ac:dyDescent="0.25"/>
  <sheetData>
    <row r="1" spans="1:8" x14ac:dyDescent="0.25">
      <c r="A1" t="s">
        <v>0</v>
      </c>
      <c r="B1" t="s">
        <v>1</v>
      </c>
      <c r="C1" t="s">
        <v>2</v>
      </c>
    </row>
    <row r="2" spans="1:8" x14ac:dyDescent="0.25">
      <c r="A2" t="s">
        <v>3</v>
      </c>
      <c r="B2" s="1">
        <v>42922</v>
      </c>
    </row>
    <row r="3" spans="1:8" x14ac:dyDescent="0.25">
      <c r="A3" t="s">
        <v>4</v>
      </c>
      <c r="B3" s="2">
        <v>0.6519328703703704</v>
      </c>
    </row>
    <row r="5" spans="1:8" x14ac:dyDescent="0.25">
      <c r="A5" t="s">
        <v>5</v>
      </c>
      <c r="B5" t="s">
        <v>6</v>
      </c>
    </row>
    <row r="6" spans="1:8" x14ac:dyDescent="0.25">
      <c r="A6" t="s">
        <v>7</v>
      </c>
      <c r="B6" t="s">
        <v>8</v>
      </c>
      <c r="C6" t="s">
        <v>9</v>
      </c>
    </row>
    <row r="7" spans="1:8" x14ac:dyDescent="0.25">
      <c r="A7" t="s">
        <v>10</v>
      </c>
      <c r="B7" t="s">
        <v>8</v>
      </c>
    </row>
    <row r="8" spans="1:8" x14ac:dyDescent="0.25">
      <c r="A8" t="s">
        <v>11</v>
      </c>
      <c r="B8" t="s">
        <v>12</v>
      </c>
      <c r="C8" t="s">
        <v>13</v>
      </c>
    </row>
    <row r="9" spans="1:8" x14ac:dyDescent="0.25">
      <c r="A9" t="s">
        <v>14</v>
      </c>
      <c r="B9" t="s">
        <v>12</v>
      </c>
      <c r="C9">
        <v>1</v>
      </c>
    </row>
    <row r="10" spans="1:8" x14ac:dyDescent="0.25">
      <c r="A10" t="s">
        <v>15</v>
      </c>
      <c r="B10" t="s">
        <v>16</v>
      </c>
      <c r="C10" t="s">
        <v>15</v>
      </c>
    </row>
    <row r="11" spans="1:8" x14ac:dyDescent="0.25">
      <c r="A11" t="s">
        <v>17</v>
      </c>
      <c r="B11" t="s">
        <v>12</v>
      </c>
      <c r="C11">
        <v>4</v>
      </c>
    </row>
    <row r="12" spans="1:8" x14ac:dyDescent="0.25">
      <c r="A12" t="s">
        <v>18</v>
      </c>
      <c r="B12" t="s">
        <v>8</v>
      </c>
      <c r="C12" t="s">
        <v>19</v>
      </c>
      <c r="D12" t="s">
        <v>20</v>
      </c>
      <c r="E12" t="s">
        <v>21</v>
      </c>
    </row>
    <row r="13" spans="1:8" x14ac:dyDescent="0.25">
      <c r="A13" t="s">
        <v>22</v>
      </c>
      <c r="B13" t="s">
        <v>23</v>
      </c>
    </row>
    <row r="14" spans="1:8" x14ac:dyDescent="0.25">
      <c r="A14" t="s">
        <v>24</v>
      </c>
      <c r="B14" t="s">
        <v>25</v>
      </c>
      <c r="C14" t="s">
        <v>26</v>
      </c>
      <c r="D14" t="s">
        <v>27</v>
      </c>
      <c r="E14" t="s">
        <v>28</v>
      </c>
      <c r="F14" t="s">
        <v>29</v>
      </c>
    </row>
    <row r="15" spans="1:8" x14ac:dyDescent="0.25">
      <c r="A15" t="s">
        <v>30</v>
      </c>
      <c r="B15" t="s">
        <v>31</v>
      </c>
      <c r="C15" t="s">
        <v>32</v>
      </c>
      <c r="D15" t="s">
        <v>33</v>
      </c>
      <c r="E15" t="s">
        <v>34</v>
      </c>
      <c r="F15" t="s">
        <v>35</v>
      </c>
    </row>
    <row r="16" spans="1:8" x14ac:dyDescent="0.25">
      <c r="B16">
        <v>0</v>
      </c>
      <c r="C16">
        <v>1</v>
      </c>
      <c r="D16">
        <v>0.79900000000000004</v>
      </c>
      <c r="E16">
        <v>3.4499999999999998E-4</v>
      </c>
      <c r="F16">
        <v>-0.81172800000000001</v>
      </c>
      <c r="H16">
        <f>E16*1000</f>
        <v>0.34499999999999997</v>
      </c>
    </row>
    <row r="17" spans="2:8" x14ac:dyDescent="0.25">
      <c r="B17">
        <v>1</v>
      </c>
      <c r="C17">
        <v>2</v>
      </c>
      <c r="D17">
        <v>0.81850000000000001</v>
      </c>
      <c r="E17">
        <v>2.7900000000000001E-4</v>
      </c>
      <c r="F17">
        <v>1.167705</v>
      </c>
      <c r="H17">
        <f t="shared" ref="H17:H80" si="0">E17*1000</f>
        <v>0.27900000000000003</v>
      </c>
    </row>
    <row r="18" spans="2:8" x14ac:dyDescent="0.25">
      <c r="B18">
        <v>2</v>
      </c>
      <c r="C18">
        <v>3</v>
      </c>
      <c r="D18">
        <v>0.83799999999999997</v>
      </c>
      <c r="E18">
        <v>3.1700000000000001E-4</v>
      </c>
      <c r="F18">
        <v>-1.170002</v>
      </c>
      <c r="H18">
        <f t="shared" si="0"/>
        <v>0.317</v>
      </c>
    </row>
    <row r="19" spans="2:8" x14ac:dyDescent="0.25">
      <c r="B19">
        <v>3</v>
      </c>
      <c r="C19">
        <v>4</v>
      </c>
      <c r="D19">
        <v>0.85750000000000004</v>
      </c>
      <c r="E19">
        <v>3.3799999999999998E-4</v>
      </c>
      <c r="F19">
        <v>1.165249</v>
      </c>
      <c r="H19">
        <f t="shared" si="0"/>
        <v>0.33799999999999997</v>
      </c>
    </row>
    <row r="20" spans="2:8" x14ac:dyDescent="0.25">
      <c r="B20">
        <v>4</v>
      </c>
      <c r="C20">
        <v>5</v>
      </c>
      <c r="D20">
        <v>0.877</v>
      </c>
      <c r="E20">
        <v>3.3399999999999999E-4</v>
      </c>
      <c r="F20">
        <v>-1.1707879999999999</v>
      </c>
      <c r="H20">
        <f t="shared" si="0"/>
        <v>0.33399999999999996</v>
      </c>
    </row>
    <row r="21" spans="2:8" x14ac:dyDescent="0.25">
      <c r="B21">
        <v>5</v>
      </c>
      <c r="C21">
        <v>6</v>
      </c>
      <c r="D21">
        <v>0.89649999999999996</v>
      </c>
      <c r="E21">
        <v>3.21E-4</v>
      </c>
      <c r="F21">
        <v>1.16805</v>
      </c>
      <c r="H21">
        <f t="shared" si="0"/>
        <v>0.32100000000000001</v>
      </c>
    </row>
    <row r="22" spans="2:8" x14ac:dyDescent="0.25">
      <c r="B22">
        <v>6</v>
      </c>
      <c r="C22">
        <v>7</v>
      </c>
      <c r="D22">
        <v>0.91600000000000004</v>
      </c>
      <c r="E22">
        <v>3.0800000000000001E-4</v>
      </c>
      <c r="F22">
        <v>-1.175327</v>
      </c>
      <c r="H22">
        <f t="shared" si="0"/>
        <v>0.308</v>
      </c>
    </row>
    <row r="23" spans="2:8" x14ac:dyDescent="0.25">
      <c r="B23">
        <v>7</v>
      </c>
      <c r="C23">
        <v>8</v>
      </c>
      <c r="D23">
        <v>0.9355</v>
      </c>
      <c r="E23">
        <v>2.6600000000000001E-4</v>
      </c>
      <c r="F23">
        <v>1.1690910000000001</v>
      </c>
      <c r="H23">
        <f t="shared" si="0"/>
        <v>0.26600000000000001</v>
      </c>
    </row>
    <row r="24" spans="2:8" x14ac:dyDescent="0.25">
      <c r="B24">
        <v>8</v>
      </c>
      <c r="C24">
        <v>9</v>
      </c>
      <c r="D24">
        <v>0.95499999999999996</v>
      </c>
      <c r="E24">
        <v>3.0400000000000002E-4</v>
      </c>
      <c r="F24">
        <v>-1.1708229999999999</v>
      </c>
      <c r="H24">
        <f t="shared" si="0"/>
        <v>0.30399999999999999</v>
      </c>
    </row>
    <row r="25" spans="2:8" x14ac:dyDescent="0.25">
      <c r="B25">
        <v>9</v>
      </c>
      <c r="C25">
        <v>10</v>
      </c>
      <c r="D25">
        <v>0.97450000000000003</v>
      </c>
      <c r="E25">
        <v>3.28E-4</v>
      </c>
      <c r="F25">
        <v>1.172474</v>
      </c>
      <c r="H25">
        <f t="shared" si="0"/>
        <v>0.32800000000000001</v>
      </c>
    </row>
    <row r="26" spans="2:8" x14ac:dyDescent="0.25">
      <c r="B26">
        <v>10</v>
      </c>
      <c r="C26">
        <v>11</v>
      </c>
      <c r="D26">
        <v>0.99399999999999999</v>
      </c>
      <c r="E26">
        <v>2.99E-4</v>
      </c>
      <c r="F26">
        <v>-1.171322</v>
      </c>
      <c r="H26">
        <f t="shared" si="0"/>
        <v>0.29899999999999999</v>
      </c>
    </row>
    <row r="27" spans="2:8" x14ac:dyDescent="0.25">
      <c r="B27">
        <v>11</v>
      </c>
      <c r="C27">
        <v>12</v>
      </c>
      <c r="D27">
        <v>1.0135000000000001</v>
      </c>
      <c r="E27">
        <v>3.4200000000000002E-4</v>
      </c>
      <c r="F27">
        <v>1.1731910000000001</v>
      </c>
      <c r="H27">
        <f t="shared" si="0"/>
        <v>0.34200000000000003</v>
      </c>
    </row>
    <row r="28" spans="2:8" x14ac:dyDescent="0.25">
      <c r="B28">
        <v>12</v>
      </c>
      <c r="C28">
        <v>13</v>
      </c>
      <c r="D28">
        <v>1.0329999999999999</v>
      </c>
      <c r="E28">
        <v>2.9E-4</v>
      </c>
      <c r="F28">
        <v>-1.169006</v>
      </c>
      <c r="H28">
        <f t="shared" si="0"/>
        <v>0.28999999999999998</v>
      </c>
    </row>
    <row r="29" spans="2:8" x14ac:dyDescent="0.25">
      <c r="B29">
        <v>13</v>
      </c>
      <c r="C29">
        <v>14</v>
      </c>
      <c r="D29">
        <v>1.0525</v>
      </c>
      <c r="E29">
        <v>3.21E-4</v>
      </c>
      <c r="F29">
        <v>1.1740919999999999</v>
      </c>
      <c r="H29">
        <f t="shared" si="0"/>
        <v>0.32100000000000001</v>
      </c>
    </row>
    <row r="30" spans="2:8" x14ac:dyDescent="0.25">
      <c r="B30">
        <v>14</v>
      </c>
      <c r="C30">
        <v>15</v>
      </c>
      <c r="D30">
        <v>1.0720000000000001</v>
      </c>
      <c r="E30">
        <v>3.2899999999999997E-4</v>
      </c>
      <c r="F30">
        <v>-1.1711879999999999</v>
      </c>
      <c r="H30">
        <f t="shared" si="0"/>
        <v>0.32899999999999996</v>
      </c>
    </row>
    <row r="31" spans="2:8" x14ac:dyDescent="0.25">
      <c r="B31">
        <v>15</v>
      </c>
      <c r="C31">
        <v>16</v>
      </c>
      <c r="D31">
        <v>1.0914999999999999</v>
      </c>
      <c r="E31">
        <v>3.01E-4</v>
      </c>
      <c r="F31">
        <v>1.1730449999999999</v>
      </c>
      <c r="H31">
        <f t="shared" si="0"/>
        <v>0.30099999999999999</v>
      </c>
    </row>
    <row r="32" spans="2:8" x14ac:dyDescent="0.25">
      <c r="B32">
        <v>16</v>
      </c>
      <c r="C32">
        <v>17</v>
      </c>
      <c r="D32">
        <v>1.111</v>
      </c>
      <c r="E32">
        <v>2.92E-4</v>
      </c>
      <c r="F32">
        <v>-1.1682840000000001</v>
      </c>
      <c r="H32">
        <f t="shared" si="0"/>
        <v>0.29199999999999998</v>
      </c>
    </row>
    <row r="33" spans="2:8" x14ac:dyDescent="0.25">
      <c r="B33">
        <v>17</v>
      </c>
      <c r="C33">
        <v>18</v>
      </c>
      <c r="D33">
        <v>1.1305000000000001</v>
      </c>
      <c r="E33">
        <v>3.2000000000000003E-4</v>
      </c>
      <c r="F33">
        <v>1.174587</v>
      </c>
      <c r="H33">
        <f t="shared" si="0"/>
        <v>0.32</v>
      </c>
    </row>
    <row r="34" spans="2:8" x14ac:dyDescent="0.25">
      <c r="B34">
        <v>18</v>
      </c>
      <c r="C34">
        <v>19</v>
      </c>
      <c r="D34">
        <v>1.1499999999999999</v>
      </c>
      <c r="E34">
        <v>2.9799999999999998E-4</v>
      </c>
      <c r="F34">
        <v>-1.167144</v>
      </c>
      <c r="H34">
        <f t="shared" si="0"/>
        <v>0.29799999999999999</v>
      </c>
    </row>
    <row r="35" spans="2:8" x14ac:dyDescent="0.25">
      <c r="B35">
        <v>19</v>
      </c>
      <c r="C35">
        <v>20</v>
      </c>
      <c r="D35">
        <v>1.1695</v>
      </c>
      <c r="E35">
        <v>3.3599999999999998E-4</v>
      </c>
      <c r="F35">
        <v>1.172658</v>
      </c>
      <c r="H35">
        <f t="shared" si="0"/>
        <v>0.33599999999999997</v>
      </c>
    </row>
    <row r="36" spans="2:8" x14ac:dyDescent="0.25">
      <c r="B36">
        <v>20</v>
      </c>
      <c r="C36">
        <v>21</v>
      </c>
      <c r="D36">
        <v>1.1890000000000001</v>
      </c>
      <c r="E36">
        <v>2.9300000000000002E-4</v>
      </c>
      <c r="F36">
        <v>-1.167791</v>
      </c>
      <c r="H36">
        <f t="shared" si="0"/>
        <v>0.29300000000000004</v>
      </c>
    </row>
    <row r="37" spans="2:8" x14ac:dyDescent="0.25">
      <c r="B37">
        <v>21</v>
      </c>
      <c r="C37">
        <v>22</v>
      </c>
      <c r="D37">
        <v>1.2084999999999999</v>
      </c>
      <c r="E37">
        <v>3.2499999999999999E-4</v>
      </c>
      <c r="F37">
        <v>1.1727829999999999</v>
      </c>
      <c r="H37">
        <f t="shared" si="0"/>
        <v>0.32500000000000001</v>
      </c>
    </row>
    <row r="38" spans="2:8" x14ac:dyDescent="0.25">
      <c r="B38">
        <v>22</v>
      </c>
      <c r="C38">
        <v>23</v>
      </c>
      <c r="D38">
        <v>1.228</v>
      </c>
      <c r="E38">
        <v>3.3E-4</v>
      </c>
      <c r="F38">
        <v>-1.169459</v>
      </c>
      <c r="H38">
        <f t="shared" si="0"/>
        <v>0.33</v>
      </c>
    </row>
    <row r="39" spans="2:8" x14ac:dyDescent="0.25">
      <c r="B39">
        <v>23</v>
      </c>
      <c r="C39">
        <v>24</v>
      </c>
      <c r="D39">
        <v>1.2475000000000001</v>
      </c>
      <c r="E39">
        <v>2.7500000000000002E-4</v>
      </c>
      <c r="F39">
        <v>1.171179</v>
      </c>
      <c r="H39">
        <f t="shared" si="0"/>
        <v>0.27500000000000002</v>
      </c>
    </row>
    <row r="40" spans="2:8" x14ac:dyDescent="0.25">
      <c r="B40">
        <v>24</v>
      </c>
      <c r="C40">
        <v>25</v>
      </c>
      <c r="D40">
        <v>1.2669999999999999</v>
      </c>
      <c r="E40">
        <v>2.8499999999999999E-4</v>
      </c>
      <c r="F40">
        <v>-1.170811</v>
      </c>
      <c r="H40">
        <f t="shared" si="0"/>
        <v>0.28499999999999998</v>
      </c>
    </row>
    <row r="41" spans="2:8" x14ac:dyDescent="0.25">
      <c r="B41">
        <v>25</v>
      </c>
      <c r="C41">
        <v>26</v>
      </c>
      <c r="D41">
        <v>1.2865</v>
      </c>
      <c r="E41">
        <v>3.1700000000000001E-4</v>
      </c>
      <c r="F41">
        <v>1.1725859999999999</v>
      </c>
      <c r="H41">
        <f t="shared" si="0"/>
        <v>0.317</v>
      </c>
    </row>
    <row r="42" spans="2:8" x14ac:dyDescent="0.25">
      <c r="B42">
        <v>26</v>
      </c>
      <c r="C42">
        <v>27</v>
      </c>
      <c r="D42">
        <v>1.306</v>
      </c>
      <c r="E42">
        <v>3.19E-4</v>
      </c>
      <c r="F42">
        <v>-1.170372</v>
      </c>
      <c r="H42">
        <f t="shared" si="0"/>
        <v>0.31900000000000001</v>
      </c>
    </row>
    <row r="43" spans="2:8" x14ac:dyDescent="0.25">
      <c r="B43">
        <v>27</v>
      </c>
      <c r="C43">
        <v>28</v>
      </c>
      <c r="D43">
        <v>1.3254999999999999</v>
      </c>
      <c r="E43">
        <v>3.1300000000000002E-4</v>
      </c>
      <c r="F43">
        <v>1.171856</v>
      </c>
      <c r="H43">
        <f t="shared" si="0"/>
        <v>0.313</v>
      </c>
    </row>
    <row r="44" spans="2:8" x14ac:dyDescent="0.25">
      <c r="B44">
        <v>28</v>
      </c>
      <c r="C44">
        <v>29</v>
      </c>
      <c r="D44">
        <v>1.345</v>
      </c>
      <c r="E44">
        <v>3.0899999999999998E-4</v>
      </c>
      <c r="F44">
        <v>-1.1689510000000001</v>
      </c>
      <c r="H44">
        <f t="shared" si="0"/>
        <v>0.309</v>
      </c>
    </row>
    <row r="45" spans="2:8" x14ac:dyDescent="0.25">
      <c r="B45">
        <v>29</v>
      </c>
      <c r="C45">
        <v>30</v>
      </c>
      <c r="D45">
        <v>1.3645</v>
      </c>
      <c r="E45">
        <v>3.0200000000000002E-4</v>
      </c>
      <c r="F45">
        <v>1.1730860000000001</v>
      </c>
      <c r="H45">
        <f t="shared" si="0"/>
        <v>0.30200000000000005</v>
      </c>
    </row>
    <row r="46" spans="2:8" x14ac:dyDescent="0.25">
      <c r="B46">
        <v>30</v>
      </c>
      <c r="C46">
        <v>31</v>
      </c>
      <c r="D46">
        <v>1.3839999999999999</v>
      </c>
      <c r="E46">
        <v>3.4000000000000002E-4</v>
      </c>
      <c r="F46">
        <v>-1.1699470000000001</v>
      </c>
      <c r="H46">
        <f t="shared" si="0"/>
        <v>0.34</v>
      </c>
    </row>
    <row r="47" spans="2:8" x14ac:dyDescent="0.25">
      <c r="B47">
        <v>31</v>
      </c>
      <c r="C47">
        <v>32</v>
      </c>
      <c r="D47">
        <v>1.4035</v>
      </c>
      <c r="E47">
        <v>2.8499999999999999E-4</v>
      </c>
      <c r="F47">
        <v>1.1706510000000001</v>
      </c>
      <c r="H47">
        <f t="shared" si="0"/>
        <v>0.28499999999999998</v>
      </c>
    </row>
    <row r="48" spans="2:8" x14ac:dyDescent="0.25">
      <c r="B48">
        <v>32</v>
      </c>
      <c r="C48">
        <v>33</v>
      </c>
      <c r="D48">
        <v>1.423</v>
      </c>
      <c r="E48">
        <v>2.9599999999999998E-4</v>
      </c>
      <c r="F48">
        <v>-1.1713359999999999</v>
      </c>
      <c r="H48">
        <f t="shared" si="0"/>
        <v>0.29599999999999999</v>
      </c>
    </row>
    <row r="49" spans="2:8" x14ac:dyDescent="0.25">
      <c r="B49">
        <v>33</v>
      </c>
      <c r="C49">
        <v>34</v>
      </c>
      <c r="D49">
        <v>1.4424999999999999</v>
      </c>
      <c r="E49">
        <v>3.3300000000000002E-4</v>
      </c>
      <c r="F49">
        <v>1.172488</v>
      </c>
      <c r="H49">
        <f t="shared" si="0"/>
        <v>0.33300000000000002</v>
      </c>
    </row>
    <row r="50" spans="2:8" x14ac:dyDescent="0.25">
      <c r="B50">
        <v>34</v>
      </c>
      <c r="C50">
        <v>35</v>
      </c>
      <c r="D50">
        <v>1.462</v>
      </c>
      <c r="E50">
        <v>3.0400000000000002E-4</v>
      </c>
      <c r="F50">
        <v>-1.1713249999999999</v>
      </c>
      <c r="H50">
        <f t="shared" si="0"/>
        <v>0.30399999999999999</v>
      </c>
    </row>
    <row r="51" spans="2:8" x14ac:dyDescent="0.25">
      <c r="B51">
        <v>35</v>
      </c>
      <c r="C51">
        <v>36</v>
      </c>
      <c r="D51">
        <v>1.4815</v>
      </c>
      <c r="E51">
        <v>3.1E-4</v>
      </c>
      <c r="F51">
        <v>1.1722619999999999</v>
      </c>
      <c r="H51">
        <f t="shared" si="0"/>
        <v>0.31</v>
      </c>
    </row>
    <row r="52" spans="2:8" x14ac:dyDescent="0.25">
      <c r="B52">
        <v>36</v>
      </c>
      <c r="C52">
        <v>37</v>
      </c>
      <c r="D52">
        <v>1.5009999999999999</v>
      </c>
      <c r="E52">
        <v>3.0899999999999998E-4</v>
      </c>
      <c r="F52">
        <v>-1.170334</v>
      </c>
      <c r="H52">
        <f t="shared" si="0"/>
        <v>0.309</v>
      </c>
    </row>
    <row r="53" spans="2:8" x14ac:dyDescent="0.25">
      <c r="B53">
        <v>37</v>
      </c>
      <c r="C53">
        <v>38</v>
      </c>
      <c r="D53">
        <v>1.5205</v>
      </c>
      <c r="E53">
        <v>3.1700000000000001E-4</v>
      </c>
      <c r="F53">
        <v>1.17248</v>
      </c>
      <c r="H53">
        <f t="shared" si="0"/>
        <v>0.317</v>
      </c>
    </row>
    <row r="54" spans="2:8" x14ac:dyDescent="0.25">
      <c r="B54">
        <v>38</v>
      </c>
      <c r="C54">
        <v>39</v>
      </c>
      <c r="D54">
        <v>1.54</v>
      </c>
      <c r="E54">
        <v>2.9399999999999999E-4</v>
      </c>
      <c r="F54">
        <v>-1.171378</v>
      </c>
      <c r="H54">
        <f t="shared" si="0"/>
        <v>0.29399999999999998</v>
      </c>
    </row>
    <row r="55" spans="2:8" x14ac:dyDescent="0.25">
      <c r="B55">
        <v>39</v>
      </c>
      <c r="C55">
        <v>40</v>
      </c>
      <c r="D55">
        <v>1.5595000000000001</v>
      </c>
      <c r="E55">
        <v>3.0800000000000001E-4</v>
      </c>
      <c r="F55">
        <v>1.1706540000000001</v>
      </c>
      <c r="H55">
        <f t="shared" si="0"/>
        <v>0.308</v>
      </c>
    </row>
    <row r="56" spans="2:8" x14ac:dyDescent="0.25">
      <c r="B56">
        <v>40</v>
      </c>
      <c r="C56">
        <v>41</v>
      </c>
      <c r="D56">
        <v>1.579</v>
      </c>
      <c r="E56">
        <v>3.3700000000000001E-4</v>
      </c>
      <c r="F56">
        <v>-1.173278</v>
      </c>
      <c r="H56">
        <f t="shared" si="0"/>
        <v>0.33700000000000002</v>
      </c>
    </row>
    <row r="57" spans="2:8" x14ac:dyDescent="0.25">
      <c r="B57">
        <v>41</v>
      </c>
      <c r="C57">
        <v>42</v>
      </c>
      <c r="D57">
        <v>1.5985</v>
      </c>
      <c r="E57">
        <v>2.7500000000000002E-4</v>
      </c>
      <c r="F57">
        <v>1.1698390000000001</v>
      </c>
      <c r="H57">
        <f t="shared" si="0"/>
        <v>0.27500000000000002</v>
      </c>
    </row>
    <row r="58" spans="2:8" x14ac:dyDescent="0.25">
      <c r="B58">
        <v>42</v>
      </c>
      <c r="C58">
        <v>43</v>
      </c>
      <c r="D58">
        <v>1.6180000000000001</v>
      </c>
      <c r="E58">
        <v>3.3599999999999998E-4</v>
      </c>
      <c r="F58">
        <v>-1.1751389999999999</v>
      </c>
      <c r="H58">
        <f t="shared" si="0"/>
        <v>0.33599999999999997</v>
      </c>
    </row>
    <row r="59" spans="2:8" x14ac:dyDescent="0.25">
      <c r="B59">
        <v>43</v>
      </c>
      <c r="C59">
        <v>44</v>
      </c>
      <c r="D59">
        <v>1.6375</v>
      </c>
      <c r="E59">
        <v>3.2600000000000001E-4</v>
      </c>
      <c r="F59">
        <v>1.1722889999999999</v>
      </c>
      <c r="H59">
        <f t="shared" si="0"/>
        <v>0.32600000000000001</v>
      </c>
    </row>
    <row r="60" spans="2:8" x14ac:dyDescent="0.25">
      <c r="B60">
        <v>44</v>
      </c>
      <c r="C60">
        <v>45</v>
      </c>
      <c r="D60">
        <v>1.657</v>
      </c>
      <c r="E60">
        <v>3.3E-4</v>
      </c>
      <c r="F60">
        <v>-1.169224</v>
      </c>
      <c r="H60">
        <f t="shared" si="0"/>
        <v>0.33</v>
      </c>
    </row>
    <row r="61" spans="2:8" x14ac:dyDescent="0.25">
      <c r="B61">
        <v>45</v>
      </c>
      <c r="C61">
        <v>46</v>
      </c>
      <c r="D61">
        <v>1.6765000000000001</v>
      </c>
      <c r="E61">
        <v>3.2000000000000003E-4</v>
      </c>
      <c r="F61">
        <v>1.1733290000000001</v>
      </c>
      <c r="H61">
        <f t="shared" si="0"/>
        <v>0.32</v>
      </c>
    </row>
    <row r="62" spans="2:8" x14ac:dyDescent="0.25">
      <c r="B62">
        <v>46</v>
      </c>
      <c r="C62">
        <v>47</v>
      </c>
      <c r="D62">
        <v>1.696</v>
      </c>
      <c r="E62">
        <v>2.99E-4</v>
      </c>
      <c r="F62">
        <v>-1.1743319999999999</v>
      </c>
      <c r="H62">
        <f t="shared" si="0"/>
        <v>0.29899999999999999</v>
      </c>
    </row>
    <row r="63" spans="2:8" x14ac:dyDescent="0.25">
      <c r="B63">
        <v>47</v>
      </c>
      <c r="C63">
        <v>48</v>
      </c>
      <c r="D63">
        <v>1.7155</v>
      </c>
      <c r="E63">
        <v>2.9E-4</v>
      </c>
      <c r="F63">
        <v>1.1714199999999999</v>
      </c>
      <c r="H63">
        <f t="shared" si="0"/>
        <v>0.28999999999999998</v>
      </c>
    </row>
    <row r="64" spans="2:8" x14ac:dyDescent="0.25">
      <c r="B64">
        <v>48</v>
      </c>
      <c r="C64">
        <v>49</v>
      </c>
      <c r="D64">
        <v>1.7350000000000001</v>
      </c>
      <c r="E64">
        <v>2.9700000000000001E-4</v>
      </c>
      <c r="F64">
        <v>-1.1719360000000001</v>
      </c>
      <c r="H64">
        <f t="shared" si="0"/>
        <v>0.29699999999999999</v>
      </c>
    </row>
    <row r="65" spans="2:8" x14ac:dyDescent="0.25">
      <c r="B65">
        <v>49</v>
      </c>
      <c r="C65">
        <v>50</v>
      </c>
      <c r="D65">
        <v>1.7544999999999999</v>
      </c>
      <c r="E65">
        <v>3.1599999999999998E-4</v>
      </c>
      <c r="F65">
        <v>1.174018</v>
      </c>
      <c r="H65">
        <f t="shared" si="0"/>
        <v>0.316</v>
      </c>
    </row>
    <row r="66" spans="2:8" x14ac:dyDescent="0.25">
      <c r="B66">
        <v>50</v>
      </c>
      <c r="C66">
        <v>51</v>
      </c>
      <c r="D66">
        <v>1.774</v>
      </c>
      <c r="E66">
        <v>3.1799999999999998E-4</v>
      </c>
      <c r="F66">
        <v>-1.169584</v>
      </c>
      <c r="H66">
        <f t="shared" si="0"/>
        <v>0.318</v>
      </c>
    </row>
    <row r="67" spans="2:8" x14ac:dyDescent="0.25">
      <c r="B67">
        <v>51</v>
      </c>
      <c r="C67">
        <v>52</v>
      </c>
      <c r="D67">
        <v>1.7935000000000001</v>
      </c>
      <c r="E67">
        <v>2.8600000000000001E-4</v>
      </c>
      <c r="F67">
        <v>1.173527</v>
      </c>
      <c r="H67">
        <f t="shared" si="0"/>
        <v>0.28600000000000003</v>
      </c>
    </row>
    <row r="68" spans="2:8" x14ac:dyDescent="0.25">
      <c r="B68">
        <v>52</v>
      </c>
      <c r="C68">
        <v>53</v>
      </c>
      <c r="D68">
        <v>1.8129999999999999</v>
      </c>
      <c r="E68">
        <v>2.7599999999999999E-4</v>
      </c>
      <c r="F68">
        <v>-1.1721109999999999</v>
      </c>
      <c r="H68">
        <f t="shared" si="0"/>
        <v>0.27599999999999997</v>
      </c>
    </row>
    <row r="69" spans="2:8" x14ac:dyDescent="0.25">
      <c r="B69">
        <v>53</v>
      </c>
      <c r="C69">
        <v>54</v>
      </c>
      <c r="D69">
        <v>1.8325</v>
      </c>
      <c r="E69">
        <v>2.9E-4</v>
      </c>
      <c r="F69">
        <v>1.1754199999999999</v>
      </c>
      <c r="H69">
        <f t="shared" si="0"/>
        <v>0.28999999999999998</v>
      </c>
    </row>
    <row r="70" spans="2:8" x14ac:dyDescent="0.25">
      <c r="B70">
        <v>54</v>
      </c>
      <c r="C70">
        <v>55</v>
      </c>
      <c r="D70">
        <v>1.8520000000000001</v>
      </c>
      <c r="E70">
        <v>3.5E-4</v>
      </c>
      <c r="F70">
        <v>-1.168865</v>
      </c>
      <c r="H70">
        <f t="shared" si="0"/>
        <v>0.35</v>
      </c>
    </row>
    <row r="71" spans="2:8" x14ac:dyDescent="0.25">
      <c r="B71">
        <v>55</v>
      </c>
      <c r="C71">
        <v>56</v>
      </c>
      <c r="D71">
        <v>1.8714999999999999</v>
      </c>
      <c r="E71">
        <v>2.9300000000000002E-4</v>
      </c>
      <c r="F71">
        <v>1.174963</v>
      </c>
      <c r="H71">
        <f t="shared" si="0"/>
        <v>0.29300000000000004</v>
      </c>
    </row>
    <row r="72" spans="2:8" x14ac:dyDescent="0.25">
      <c r="B72">
        <v>56</v>
      </c>
      <c r="C72">
        <v>57</v>
      </c>
      <c r="D72">
        <v>1.891</v>
      </c>
      <c r="E72">
        <v>3.1199999999999999E-4</v>
      </c>
      <c r="F72">
        <v>-1.172269</v>
      </c>
      <c r="H72">
        <f t="shared" si="0"/>
        <v>0.312</v>
      </c>
    </row>
    <row r="73" spans="2:8" x14ac:dyDescent="0.25">
      <c r="B73">
        <v>57</v>
      </c>
      <c r="C73">
        <v>58</v>
      </c>
      <c r="D73">
        <v>1.9105000000000001</v>
      </c>
      <c r="E73">
        <v>2.5999999999999998E-4</v>
      </c>
      <c r="F73">
        <v>1.1741980000000001</v>
      </c>
      <c r="H73">
        <f t="shared" si="0"/>
        <v>0.25999999999999995</v>
      </c>
    </row>
    <row r="74" spans="2:8" x14ac:dyDescent="0.25">
      <c r="B74">
        <v>58</v>
      </c>
      <c r="C74">
        <v>59</v>
      </c>
      <c r="D74">
        <v>1.93</v>
      </c>
      <c r="E74">
        <v>3.1799999999999998E-4</v>
      </c>
      <c r="F74">
        <v>-1.171826</v>
      </c>
      <c r="H74">
        <f t="shared" si="0"/>
        <v>0.318</v>
      </c>
    </row>
    <row r="75" spans="2:8" x14ac:dyDescent="0.25">
      <c r="B75">
        <v>59</v>
      </c>
      <c r="C75">
        <v>60</v>
      </c>
      <c r="D75">
        <v>1.9495</v>
      </c>
      <c r="E75">
        <v>3.0200000000000002E-4</v>
      </c>
      <c r="F75">
        <v>1.1706749999999999</v>
      </c>
      <c r="H75">
        <f t="shared" si="0"/>
        <v>0.30200000000000005</v>
      </c>
    </row>
    <row r="76" spans="2:8" x14ac:dyDescent="0.25">
      <c r="B76">
        <v>60</v>
      </c>
      <c r="C76">
        <v>61</v>
      </c>
      <c r="D76">
        <v>1.9690000000000001</v>
      </c>
      <c r="E76">
        <v>3.0800000000000001E-4</v>
      </c>
      <c r="F76">
        <v>-1.171602</v>
      </c>
      <c r="H76">
        <f t="shared" si="0"/>
        <v>0.308</v>
      </c>
    </row>
    <row r="77" spans="2:8" x14ac:dyDescent="0.25">
      <c r="B77">
        <v>61</v>
      </c>
      <c r="C77">
        <v>62</v>
      </c>
      <c r="D77">
        <v>1.9884999999999999</v>
      </c>
      <c r="E77">
        <v>3.1700000000000001E-4</v>
      </c>
      <c r="F77">
        <v>1.1740649999999999</v>
      </c>
      <c r="H77">
        <f t="shared" si="0"/>
        <v>0.317</v>
      </c>
    </row>
    <row r="78" spans="2:8" x14ac:dyDescent="0.25">
      <c r="B78">
        <v>62</v>
      </c>
      <c r="C78">
        <v>63</v>
      </c>
      <c r="D78">
        <v>2.008</v>
      </c>
      <c r="E78">
        <v>2.9500000000000001E-4</v>
      </c>
      <c r="F78">
        <v>-1.172266</v>
      </c>
      <c r="H78">
        <f t="shared" si="0"/>
        <v>0.29500000000000004</v>
      </c>
    </row>
    <row r="79" spans="2:8" x14ac:dyDescent="0.25">
      <c r="B79">
        <v>63</v>
      </c>
      <c r="C79">
        <v>64</v>
      </c>
      <c r="D79">
        <v>2.0274999999999999</v>
      </c>
      <c r="E79">
        <v>3.2499999999999999E-4</v>
      </c>
      <c r="F79">
        <v>1.1749780000000001</v>
      </c>
      <c r="H79">
        <f t="shared" si="0"/>
        <v>0.32500000000000001</v>
      </c>
    </row>
    <row r="80" spans="2:8" x14ac:dyDescent="0.25">
      <c r="B80">
        <v>64</v>
      </c>
      <c r="C80">
        <v>65</v>
      </c>
      <c r="D80">
        <v>2.0470000000000002</v>
      </c>
      <c r="E80">
        <v>3.0400000000000002E-4</v>
      </c>
      <c r="F80">
        <v>-1.1735420000000001</v>
      </c>
      <c r="H80">
        <f t="shared" si="0"/>
        <v>0.30399999999999999</v>
      </c>
    </row>
    <row r="81" spans="2:8" x14ac:dyDescent="0.25">
      <c r="B81">
        <v>65</v>
      </c>
      <c r="C81">
        <v>66</v>
      </c>
      <c r="D81">
        <v>2.0665</v>
      </c>
      <c r="E81">
        <v>2.9100000000000003E-4</v>
      </c>
      <c r="F81">
        <v>1.1750879999999999</v>
      </c>
      <c r="H81">
        <f t="shared" ref="H81:H144" si="1">E81*1000</f>
        <v>0.29100000000000004</v>
      </c>
    </row>
    <row r="82" spans="2:8" x14ac:dyDescent="0.25">
      <c r="B82">
        <v>66</v>
      </c>
      <c r="C82">
        <v>67</v>
      </c>
      <c r="D82">
        <v>2.0859999999999999</v>
      </c>
      <c r="E82">
        <v>3.1399999999999999E-4</v>
      </c>
      <c r="F82">
        <v>-1.172245</v>
      </c>
      <c r="H82">
        <f t="shared" si="1"/>
        <v>0.314</v>
      </c>
    </row>
    <row r="83" spans="2:8" x14ac:dyDescent="0.25">
      <c r="B83">
        <v>67</v>
      </c>
      <c r="C83">
        <v>68</v>
      </c>
      <c r="D83">
        <v>2.1055000000000001</v>
      </c>
      <c r="E83">
        <v>3.0800000000000001E-4</v>
      </c>
      <c r="F83">
        <v>1.1740870000000001</v>
      </c>
      <c r="H83">
        <f t="shared" si="1"/>
        <v>0.308</v>
      </c>
    </row>
    <row r="84" spans="2:8" x14ac:dyDescent="0.25">
      <c r="B84">
        <v>68</v>
      </c>
      <c r="C84">
        <v>69</v>
      </c>
      <c r="D84">
        <v>2.125</v>
      </c>
      <c r="E84">
        <v>2.81E-4</v>
      </c>
      <c r="F84">
        <v>-1.1719010000000001</v>
      </c>
      <c r="H84">
        <f t="shared" si="1"/>
        <v>0.28100000000000003</v>
      </c>
    </row>
    <row r="85" spans="2:8" x14ac:dyDescent="0.25">
      <c r="B85">
        <v>69</v>
      </c>
      <c r="C85">
        <v>70</v>
      </c>
      <c r="D85">
        <v>2.1444999999999999</v>
      </c>
      <c r="E85">
        <v>2.7500000000000002E-4</v>
      </c>
      <c r="F85">
        <v>1.1725380000000001</v>
      </c>
      <c r="H85">
        <f t="shared" si="1"/>
        <v>0.27500000000000002</v>
      </c>
    </row>
    <row r="86" spans="2:8" x14ac:dyDescent="0.25">
      <c r="B86">
        <v>70</v>
      </c>
      <c r="C86">
        <v>71</v>
      </c>
      <c r="D86">
        <v>2.1640000000000001</v>
      </c>
      <c r="E86">
        <v>3.0800000000000001E-4</v>
      </c>
      <c r="F86">
        <v>-1.170385</v>
      </c>
      <c r="H86">
        <f t="shared" si="1"/>
        <v>0.308</v>
      </c>
    </row>
    <row r="87" spans="2:8" x14ac:dyDescent="0.25">
      <c r="B87">
        <v>71</v>
      </c>
      <c r="C87">
        <v>72</v>
      </c>
      <c r="D87">
        <v>2.1835</v>
      </c>
      <c r="E87">
        <v>2.9E-4</v>
      </c>
      <c r="F87">
        <v>1.1727110000000001</v>
      </c>
      <c r="H87">
        <f t="shared" si="1"/>
        <v>0.28999999999999998</v>
      </c>
    </row>
    <row r="88" spans="2:8" x14ac:dyDescent="0.25">
      <c r="B88">
        <v>72</v>
      </c>
      <c r="C88">
        <v>73</v>
      </c>
      <c r="D88">
        <v>2.2029999999999998</v>
      </c>
      <c r="E88">
        <v>3.2200000000000002E-4</v>
      </c>
      <c r="F88">
        <v>-1.1717850000000001</v>
      </c>
      <c r="H88">
        <f t="shared" si="1"/>
        <v>0.32200000000000001</v>
      </c>
    </row>
    <row r="89" spans="2:8" x14ac:dyDescent="0.25">
      <c r="B89">
        <v>73</v>
      </c>
      <c r="C89">
        <v>74</v>
      </c>
      <c r="D89">
        <v>2.2225000000000001</v>
      </c>
      <c r="E89">
        <v>3.3100000000000002E-4</v>
      </c>
      <c r="F89">
        <v>1.1743349999999999</v>
      </c>
      <c r="H89">
        <f t="shared" si="1"/>
        <v>0.33100000000000002</v>
      </c>
    </row>
    <row r="90" spans="2:8" x14ac:dyDescent="0.25">
      <c r="B90">
        <v>74</v>
      </c>
      <c r="C90">
        <v>75</v>
      </c>
      <c r="D90">
        <v>2.242</v>
      </c>
      <c r="E90">
        <v>3.2000000000000003E-4</v>
      </c>
      <c r="F90">
        <v>-1.1710670000000001</v>
      </c>
      <c r="H90">
        <f t="shared" si="1"/>
        <v>0.32</v>
      </c>
    </row>
    <row r="91" spans="2:8" x14ac:dyDescent="0.25">
      <c r="B91">
        <v>75</v>
      </c>
      <c r="C91">
        <v>76</v>
      </c>
      <c r="D91">
        <v>2.2614999999999998</v>
      </c>
      <c r="E91">
        <v>3.0600000000000001E-4</v>
      </c>
      <c r="F91">
        <v>1.1729229999999999</v>
      </c>
      <c r="H91">
        <f t="shared" si="1"/>
        <v>0.30599999999999999</v>
      </c>
    </row>
    <row r="92" spans="2:8" x14ac:dyDescent="0.25">
      <c r="B92">
        <v>76</v>
      </c>
      <c r="C92">
        <v>77</v>
      </c>
      <c r="D92">
        <v>2.2810000000000001</v>
      </c>
      <c r="E92">
        <v>2.5399999999999999E-4</v>
      </c>
      <c r="F92">
        <v>-1.1727019999999999</v>
      </c>
      <c r="H92">
        <f t="shared" si="1"/>
        <v>0.254</v>
      </c>
    </row>
    <row r="93" spans="2:8" x14ac:dyDescent="0.25">
      <c r="B93">
        <v>77</v>
      </c>
      <c r="C93">
        <v>78</v>
      </c>
      <c r="D93">
        <v>2.3005</v>
      </c>
      <c r="E93">
        <v>2.9599999999999998E-4</v>
      </c>
      <c r="F93">
        <v>1.1732290000000001</v>
      </c>
      <c r="H93">
        <f t="shared" si="1"/>
        <v>0.29599999999999999</v>
      </c>
    </row>
    <row r="94" spans="2:8" x14ac:dyDescent="0.25">
      <c r="B94">
        <v>78</v>
      </c>
      <c r="C94">
        <v>79</v>
      </c>
      <c r="D94">
        <v>2.3199999999999998</v>
      </c>
      <c r="E94">
        <v>3.2699999999999998E-4</v>
      </c>
      <c r="F94">
        <v>-1.174533</v>
      </c>
      <c r="H94">
        <f t="shared" si="1"/>
        <v>0.32699999999999996</v>
      </c>
    </row>
    <row r="95" spans="2:8" x14ac:dyDescent="0.25">
      <c r="B95">
        <v>79</v>
      </c>
      <c r="C95">
        <v>80</v>
      </c>
      <c r="D95">
        <v>2.3395000000000001</v>
      </c>
      <c r="E95">
        <v>3.1700000000000001E-4</v>
      </c>
      <c r="F95">
        <v>1.174515</v>
      </c>
      <c r="H95">
        <f t="shared" si="1"/>
        <v>0.317</v>
      </c>
    </row>
    <row r="96" spans="2:8" x14ac:dyDescent="0.25">
      <c r="B96">
        <v>80</v>
      </c>
      <c r="C96">
        <v>81</v>
      </c>
      <c r="D96">
        <v>2.359</v>
      </c>
      <c r="E96">
        <v>2.8400000000000002E-4</v>
      </c>
      <c r="F96">
        <v>-1.172385</v>
      </c>
      <c r="H96">
        <f t="shared" si="1"/>
        <v>0.28400000000000003</v>
      </c>
    </row>
    <row r="97" spans="2:8" x14ac:dyDescent="0.25">
      <c r="B97">
        <v>81</v>
      </c>
      <c r="C97">
        <v>82</v>
      </c>
      <c r="D97">
        <v>2.3784999999999998</v>
      </c>
      <c r="E97">
        <v>2.5900000000000001E-4</v>
      </c>
      <c r="F97">
        <v>1.173084</v>
      </c>
      <c r="H97">
        <f t="shared" si="1"/>
        <v>0.25900000000000001</v>
      </c>
    </row>
    <row r="98" spans="2:8" x14ac:dyDescent="0.25">
      <c r="B98">
        <v>82</v>
      </c>
      <c r="C98">
        <v>83</v>
      </c>
      <c r="D98">
        <v>2.3980000000000001</v>
      </c>
      <c r="E98">
        <v>3.01E-4</v>
      </c>
      <c r="F98">
        <v>-1.171268</v>
      </c>
      <c r="H98">
        <f t="shared" si="1"/>
        <v>0.30099999999999999</v>
      </c>
    </row>
    <row r="99" spans="2:8" x14ac:dyDescent="0.25">
      <c r="B99">
        <v>83</v>
      </c>
      <c r="C99">
        <v>84</v>
      </c>
      <c r="D99">
        <v>2.4175</v>
      </c>
      <c r="E99">
        <v>3.2899999999999997E-4</v>
      </c>
      <c r="F99">
        <v>1.1741429999999999</v>
      </c>
      <c r="H99">
        <f t="shared" si="1"/>
        <v>0.32899999999999996</v>
      </c>
    </row>
    <row r="100" spans="2:8" x14ac:dyDescent="0.25">
      <c r="B100">
        <v>84</v>
      </c>
      <c r="C100">
        <v>85</v>
      </c>
      <c r="D100">
        <v>2.4369999999999998</v>
      </c>
      <c r="E100">
        <v>3.2499999999999999E-4</v>
      </c>
      <c r="F100">
        <v>-1.1728829999999999</v>
      </c>
      <c r="H100">
        <f t="shared" si="1"/>
        <v>0.32500000000000001</v>
      </c>
    </row>
    <row r="101" spans="2:8" x14ac:dyDescent="0.25">
      <c r="B101">
        <v>85</v>
      </c>
      <c r="C101">
        <v>86</v>
      </c>
      <c r="D101">
        <v>2.4565000000000001</v>
      </c>
      <c r="E101">
        <v>3.3100000000000002E-4</v>
      </c>
      <c r="F101">
        <v>1.1774469999999999</v>
      </c>
      <c r="H101">
        <f t="shared" si="1"/>
        <v>0.33100000000000002</v>
      </c>
    </row>
    <row r="102" spans="2:8" x14ac:dyDescent="0.25">
      <c r="B102">
        <v>86</v>
      </c>
      <c r="C102">
        <v>87</v>
      </c>
      <c r="D102">
        <v>2.476</v>
      </c>
      <c r="E102">
        <v>2.6899999999999998E-4</v>
      </c>
      <c r="F102">
        <v>-1.1696470000000001</v>
      </c>
      <c r="H102">
        <f t="shared" si="1"/>
        <v>0.26899999999999996</v>
      </c>
    </row>
    <row r="103" spans="2:8" x14ac:dyDescent="0.25">
      <c r="B103">
        <v>87</v>
      </c>
      <c r="C103">
        <v>88</v>
      </c>
      <c r="D103">
        <v>2.4954999999999998</v>
      </c>
      <c r="E103">
        <v>2.8499999999999999E-4</v>
      </c>
      <c r="F103">
        <v>1.1735249999999999</v>
      </c>
      <c r="H103">
        <f t="shared" si="1"/>
        <v>0.28499999999999998</v>
      </c>
    </row>
    <row r="104" spans="2:8" x14ac:dyDescent="0.25">
      <c r="B104">
        <v>88</v>
      </c>
      <c r="C104">
        <v>89</v>
      </c>
      <c r="D104">
        <v>2.5150000000000001</v>
      </c>
      <c r="E104">
        <v>3.3100000000000002E-4</v>
      </c>
      <c r="F104">
        <v>-1.173203</v>
      </c>
      <c r="H104">
        <f t="shared" si="1"/>
        <v>0.33100000000000002</v>
      </c>
    </row>
    <row r="105" spans="2:8" x14ac:dyDescent="0.25">
      <c r="B105">
        <v>89</v>
      </c>
      <c r="C105">
        <v>90</v>
      </c>
      <c r="D105">
        <v>2.5345</v>
      </c>
      <c r="E105">
        <v>3.2000000000000003E-4</v>
      </c>
      <c r="F105">
        <v>1.175746</v>
      </c>
      <c r="H105">
        <f t="shared" si="1"/>
        <v>0.32</v>
      </c>
    </row>
    <row r="106" spans="2:8" x14ac:dyDescent="0.25">
      <c r="B106">
        <v>90</v>
      </c>
      <c r="C106">
        <v>91</v>
      </c>
      <c r="D106">
        <v>2.5539999999999998</v>
      </c>
      <c r="E106">
        <v>2.5999999999999998E-4</v>
      </c>
      <c r="F106">
        <v>-1.1720740000000001</v>
      </c>
      <c r="H106">
        <f t="shared" si="1"/>
        <v>0.25999999999999995</v>
      </c>
    </row>
    <row r="107" spans="2:8" x14ac:dyDescent="0.25">
      <c r="B107">
        <v>91</v>
      </c>
      <c r="C107">
        <v>92</v>
      </c>
      <c r="D107">
        <v>2.5735000000000001</v>
      </c>
      <c r="E107">
        <v>3.2899999999999997E-4</v>
      </c>
      <c r="F107">
        <v>1.1741200000000001</v>
      </c>
      <c r="H107">
        <f t="shared" si="1"/>
        <v>0.32899999999999996</v>
      </c>
    </row>
    <row r="108" spans="2:8" x14ac:dyDescent="0.25">
      <c r="B108">
        <v>92</v>
      </c>
      <c r="C108">
        <v>93</v>
      </c>
      <c r="D108">
        <v>2.593</v>
      </c>
      <c r="E108">
        <v>3.4000000000000002E-4</v>
      </c>
      <c r="F108">
        <v>-1.1743589999999999</v>
      </c>
      <c r="H108">
        <f t="shared" si="1"/>
        <v>0.34</v>
      </c>
    </row>
    <row r="109" spans="2:8" x14ac:dyDescent="0.25">
      <c r="B109">
        <v>93</v>
      </c>
      <c r="C109">
        <v>94</v>
      </c>
      <c r="D109">
        <v>2.6124999999999998</v>
      </c>
      <c r="E109">
        <v>2.3800000000000001E-4</v>
      </c>
      <c r="F109">
        <v>1.169268</v>
      </c>
      <c r="H109">
        <f t="shared" si="1"/>
        <v>0.23800000000000002</v>
      </c>
    </row>
    <row r="110" spans="2:8" x14ac:dyDescent="0.25">
      <c r="B110">
        <v>94</v>
      </c>
      <c r="C110">
        <v>95</v>
      </c>
      <c r="D110">
        <v>2.6320000000000001</v>
      </c>
      <c r="E110">
        <v>2.81E-4</v>
      </c>
      <c r="F110">
        <v>-1.1744000000000001</v>
      </c>
      <c r="H110">
        <f t="shared" si="1"/>
        <v>0.28100000000000003</v>
      </c>
    </row>
    <row r="111" spans="2:8" x14ac:dyDescent="0.25">
      <c r="B111">
        <v>95</v>
      </c>
      <c r="C111">
        <v>96</v>
      </c>
      <c r="D111">
        <v>2.6515</v>
      </c>
      <c r="E111">
        <v>3.3599999999999998E-4</v>
      </c>
      <c r="F111">
        <v>1.17241</v>
      </c>
      <c r="H111">
        <f t="shared" si="1"/>
        <v>0.33599999999999997</v>
      </c>
    </row>
    <row r="112" spans="2:8" x14ac:dyDescent="0.25">
      <c r="B112">
        <v>96</v>
      </c>
      <c r="C112">
        <v>97</v>
      </c>
      <c r="D112">
        <v>2.6709999999999998</v>
      </c>
      <c r="E112">
        <v>3.1100000000000002E-4</v>
      </c>
      <c r="F112">
        <v>-1.1746000000000001</v>
      </c>
      <c r="H112">
        <f t="shared" si="1"/>
        <v>0.311</v>
      </c>
    </row>
    <row r="113" spans="2:8" x14ac:dyDescent="0.25">
      <c r="B113">
        <v>97</v>
      </c>
      <c r="C113">
        <v>98</v>
      </c>
      <c r="D113">
        <v>2.6905000000000001</v>
      </c>
      <c r="E113">
        <v>2.8699999999999998E-4</v>
      </c>
      <c r="F113">
        <v>1.173829</v>
      </c>
      <c r="H113">
        <f t="shared" si="1"/>
        <v>0.28699999999999998</v>
      </c>
    </row>
    <row r="114" spans="2:8" x14ac:dyDescent="0.25">
      <c r="B114">
        <v>98</v>
      </c>
      <c r="C114">
        <v>99</v>
      </c>
      <c r="D114">
        <v>2.71</v>
      </c>
      <c r="E114">
        <v>2.9399999999999999E-4</v>
      </c>
      <c r="F114">
        <v>-1.172428</v>
      </c>
      <c r="H114">
        <f t="shared" si="1"/>
        <v>0.29399999999999998</v>
      </c>
    </row>
    <row r="115" spans="2:8" x14ac:dyDescent="0.25">
      <c r="B115">
        <v>99</v>
      </c>
      <c r="C115">
        <v>100</v>
      </c>
      <c r="D115">
        <v>2.7294999999999998</v>
      </c>
      <c r="E115">
        <v>3.21E-4</v>
      </c>
      <c r="F115">
        <v>1.1742090000000001</v>
      </c>
      <c r="H115">
        <f t="shared" si="1"/>
        <v>0.32100000000000001</v>
      </c>
    </row>
    <row r="116" spans="2:8" x14ac:dyDescent="0.25">
      <c r="B116">
        <v>100</v>
      </c>
      <c r="C116">
        <v>101</v>
      </c>
      <c r="D116">
        <v>2.7490000000000001</v>
      </c>
      <c r="E116">
        <v>3.1399999999999999E-4</v>
      </c>
      <c r="F116">
        <v>-1.1716789999999999</v>
      </c>
      <c r="H116">
        <f t="shared" si="1"/>
        <v>0.314</v>
      </c>
    </row>
    <row r="117" spans="2:8" x14ac:dyDescent="0.25">
      <c r="B117">
        <v>101</v>
      </c>
      <c r="C117">
        <v>102</v>
      </c>
      <c r="D117">
        <v>2.7685</v>
      </c>
      <c r="E117">
        <v>2.8800000000000001E-4</v>
      </c>
      <c r="F117">
        <v>1.173567</v>
      </c>
      <c r="H117">
        <f t="shared" si="1"/>
        <v>0.28800000000000003</v>
      </c>
    </row>
    <row r="118" spans="2:8" x14ac:dyDescent="0.25">
      <c r="B118">
        <v>102</v>
      </c>
      <c r="C118">
        <v>103</v>
      </c>
      <c r="D118">
        <v>2.7879999999999998</v>
      </c>
      <c r="E118">
        <v>3.0899999999999998E-4</v>
      </c>
      <c r="F118">
        <v>-1.17425</v>
      </c>
      <c r="H118">
        <f t="shared" si="1"/>
        <v>0.309</v>
      </c>
    </row>
    <row r="119" spans="2:8" x14ac:dyDescent="0.25">
      <c r="B119">
        <v>103</v>
      </c>
      <c r="C119">
        <v>104</v>
      </c>
      <c r="D119">
        <v>2.8075000000000001</v>
      </c>
      <c r="E119">
        <v>2.5999999999999998E-4</v>
      </c>
      <c r="F119">
        <v>1.1732450000000001</v>
      </c>
      <c r="H119">
        <f t="shared" si="1"/>
        <v>0.25999999999999995</v>
      </c>
    </row>
    <row r="120" spans="2:8" x14ac:dyDescent="0.25">
      <c r="B120">
        <v>104</v>
      </c>
      <c r="C120">
        <v>105</v>
      </c>
      <c r="D120">
        <v>2.827</v>
      </c>
      <c r="E120">
        <v>3.3E-4</v>
      </c>
      <c r="F120">
        <v>-1.172625</v>
      </c>
      <c r="H120">
        <f t="shared" si="1"/>
        <v>0.33</v>
      </c>
    </row>
    <row r="121" spans="2:8" x14ac:dyDescent="0.25">
      <c r="B121">
        <v>105</v>
      </c>
      <c r="C121">
        <v>106</v>
      </c>
      <c r="D121">
        <v>2.8464999999999998</v>
      </c>
      <c r="E121">
        <v>2.8499999999999999E-4</v>
      </c>
      <c r="F121">
        <v>1.1719029999999999</v>
      </c>
      <c r="H121">
        <f t="shared" si="1"/>
        <v>0.28499999999999998</v>
      </c>
    </row>
    <row r="122" spans="2:8" x14ac:dyDescent="0.25">
      <c r="B122">
        <v>106</v>
      </c>
      <c r="C122">
        <v>107</v>
      </c>
      <c r="D122">
        <v>2.8660000000000001</v>
      </c>
      <c r="E122">
        <v>3.3399999999999999E-4</v>
      </c>
      <c r="F122">
        <v>-1.174763</v>
      </c>
      <c r="H122">
        <f t="shared" si="1"/>
        <v>0.33399999999999996</v>
      </c>
    </row>
    <row r="123" spans="2:8" x14ac:dyDescent="0.25">
      <c r="B123">
        <v>107</v>
      </c>
      <c r="C123">
        <v>108</v>
      </c>
      <c r="D123">
        <v>2.8855</v>
      </c>
      <c r="E123">
        <v>2.7900000000000001E-4</v>
      </c>
      <c r="F123">
        <v>1.1723600000000001</v>
      </c>
      <c r="H123">
        <f t="shared" si="1"/>
        <v>0.27900000000000003</v>
      </c>
    </row>
    <row r="124" spans="2:8" x14ac:dyDescent="0.25">
      <c r="B124">
        <v>108</v>
      </c>
      <c r="C124">
        <v>109</v>
      </c>
      <c r="D124">
        <v>2.9049999999999998</v>
      </c>
      <c r="E124">
        <v>2.9399999999999999E-4</v>
      </c>
      <c r="F124">
        <v>-1.1754359999999999</v>
      </c>
      <c r="H124">
        <f t="shared" si="1"/>
        <v>0.29399999999999998</v>
      </c>
    </row>
    <row r="125" spans="2:8" x14ac:dyDescent="0.25">
      <c r="B125">
        <v>109</v>
      </c>
      <c r="C125">
        <v>110</v>
      </c>
      <c r="D125">
        <v>2.9245000000000001</v>
      </c>
      <c r="E125">
        <v>3.1199999999999999E-4</v>
      </c>
      <c r="F125">
        <v>1.1744410000000001</v>
      </c>
      <c r="H125">
        <f t="shared" si="1"/>
        <v>0.312</v>
      </c>
    </row>
    <row r="126" spans="2:8" x14ac:dyDescent="0.25">
      <c r="B126">
        <v>110</v>
      </c>
      <c r="C126">
        <v>111</v>
      </c>
      <c r="D126">
        <v>2.944</v>
      </c>
      <c r="E126">
        <v>3.0499999999999999E-4</v>
      </c>
      <c r="F126">
        <v>-1.175753</v>
      </c>
      <c r="H126">
        <f t="shared" si="1"/>
        <v>0.30499999999999999</v>
      </c>
    </row>
    <row r="127" spans="2:8" x14ac:dyDescent="0.25">
      <c r="B127">
        <v>111</v>
      </c>
      <c r="C127">
        <v>112</v>
      </c>
      <c r="D127">
        <v>2.9634999999999998</v>
      </c>
      <c r="E127">
        <v>2.9E-4</v>
      </c>
      <c r="F127">
        <v>1.1760839999999999</v>
      </c>
      <c r="H127">
        <f t="shared" si="1"/>
        <v>0.28999999999999998</v>
      </c>
    </row>
    <row r="128" spans="2:8" x14ac:dyDescent="0.25">
      <c r="B128">
        <v>112</v>
      </c>
      <c r="C128">
        <v>113</v>
      </c>
      <c r="D128">
        <v>2.9830000000000001</v>
      </c>
      <c r="E128">
        <v>3.5E-4</v>
      </c>
      <c r="F128">
        <v>-1.171889</v>
      </c>
      <c r="H128">
        <f t="shared" si="1"/>
        <v>0.35</v>
      </c>
    </row>
    <row r="129" spans="2:8" x14ac:dyDescent="0.25">
      <c r="B129">
        <v>113</v>
      </c>
      <c r="C129">
        <v>114</v>
      </c>
      <c r="D129">
        <v>3.0024999999999999</v>
      </c>
      <c r="E129">
        <v>3.0800000000000001E-4</v>
      </c>
      <c r="F129">
        <v>1.1708829999999999</v>
      </c>
      <c r="H129">
        <f t="shared" si="1"/>
        <v>0.308</v>
      </c>
    </row>
    <row r="130" spans="2:8" x14ac:dyDescent="0.25">
      <c r="B130">
        <v>114</v>
      </c>
      <c r="C130">
        <v>115</v>
      </c>
      <c r="D130">
        <v>3.0219999999999998</v>
      </c>
      <c r="E130">
        <v>2.6600000000000001E-4</v>
      </c>
      <c r="F130">
        <v>-1.172701</v>
      </c>
      <c r="H130">
        <f t="shared" si="1"/>
        <v>0.26600000000000001</v>
      </c>
    </row>
    <row r="131" spans="2:8" x14ac:dyDescent="0.25">
      <c r="B131">
        <v>115</v>
      </c>
      <c r="C131">
        <v>116</v>
      </c>
      <c r="D131">
        <v>3.0415000000000001</v>
      </c>
      <c r="E131">
        <v>3.1100000000000002E-4</v>
      </c>
      <c r="F131">
        <v>1.173557</v>
      </c>
      <c r="H131">
        <f t="shared" si="1"/>
        <v>0.311</v>
      </c>
    </row>
    <row r="132" spans="2:8" x14ac:dyDescent="0.25">
      <c r="B132">
        <v>116</v>
      </c>
      <c r="C132">
        <v>117</v>
      </c>
      <c r="D132">
        <v>3.0609999999999999</v>
      </c>
      <c r="E132">
        <v>2.9500000000000001E-4</v>
      </c>
      <c r="F132">
        <v>-1.1705970000000001</v>
      </c>
      <c r="H132">
        <f t="shared" si="1"/>
        <v>0.29500000000000004</v>
      </c>
    </row>
    <row r="133" spans="2:8" x14ac:dyDescent="0.25">
      <c r="B133">
        <v>117</v>
      </c>
      <c r="C133">
        <v>118</v>
      </c>
      <c r="D133">
        <v>3.0804999999999998</v>
      </c>
      <c r="E133">
        <v>3.01E-4</v>
      </c>
      <c r="F133">
        <v>1.1719599999999999</v>
      </c>
      <c r="H133">
        <f t="shared" si="1"/>
        <v>0.30099999999999999</v>
      </c>
    </row>
    <row r="134" spans="2:8" x14ac:dyDescent="0.25">
      <c r="B134">
        <v>118</v>
      </c>
      <c r="C134">
        <v>119</v>
      </c>
      <c r="D134">
        <v>3.1</v>
      </c>
      <c r="E134">
        <v>3.28E-4</v>
      </c>
      <c r="F134">
        <v>-1.174682</v>
      </c>
      <c r="H134">
        <f t="shared" si="1"/>
        <v>0.32800000000000001</v>
      </c>
    </row>
    <row r="135" spans="2:8" x14ac:dyDescent="0.25">
      <c r="B135">
        <v>119</v>
      </c>
      <c r="C135">
        <v>120</v>
      </c>
      <c r="D135">
        <v>3.1194999999999999</v>
      </c>
      <c r="E135">
        <v>3.0899999999999998E-4</v>
      </c>
      <c r="F135">
        <v>1.1727000000000001</v>
      </c>
      <c r="H135">
        <f t="shared" si="1"/>
        <v>0.309</v>
      </c>
    </row>
    <row r="136" spans="2:8" x14ac:dyDescent="0.25">
      <c r="B136">
        <v>120</v>
      </c>
      <c r="C136">
        <v>121</v>
      </c>
      <c r="D136">
        <v>3.1389999999999998</v>
      </c>
      <c r="E136">
        <v>2.9399999999999999E-4</v>
      </c>
      <c r="F136">
        <v>-1.1742379999999999</v>
      </c>
      <c r="H136">
        <f t="shared" si="1"/>
        <v>0.29399999999999998</v>
      </c>
    </row>
    <row r="137" spans="2:8" x14ac:dyDescent="0.25">
      <c r="B137">
        <v>121</v>
      </c>
      <c r="C137">
        <v>122</v>
      </c>
      <c r="D137">
        <v>3.1585000000000001</v>
      </c>
      <c r="E137">
        <v>3.0400000000000002E-4</v>
      </c>
      <c r="F137">
        <v>1.17239</v>
      </c>
      <c r="H137">
        <f t="shared" si="1"/>
        <v>0.30399999999999999</v>
      </c>
    </row>
    <row r="138" spans="2:8" x14ac:dyDescent="0.25">
      <c r="B138">
        <v>122</v>
      </c>
      <c r="C138">
        <v>123</v>
      </c>
      <c r="D138">
        <v>3.1779999999999999</v>
      </c>
      <c r="E138">
        <v>2.92E-4</v>
      </c>
      <c r="F138">
        <v>-1.1711549999999999</v>
      </c>
      <c r="H138">
        <f t="shared" si="1"/>
        <v>0.29199999999999998</v>
      </c>
    </row>
    <row r="139" spans="2:8" x14ac:dyDescent="0.25">
      <c r="B139">
        <v>123</v>
      </c>
      <c r="C139">
        <v>124</v>
      </c>
      <c r="D139">
        <v>3.1974999999999998</v>
      </c>
      <c r="E139">
        <v>3.1700000000000001E-4</v>
      </c>
      <c r="F139">
        <v>1.1739010000000001</v>
      </c>
      <c r="H139">
        <f t="shared" si="1"/>
        <v>0.317</v>
      </c>
    </row>
    <row r="140" spans="2:8" x14ac:dyDescent="0.25">
      <c r="B140">
        <v>124</v>
      </c>
      <c r="C140">
        <v>125</v>
      </c>
      <c r="D140">
        <v>3.2170000000000001</v>
      </c>
      <c r="E140">
        <v>3.39E-4</v>
      </c>
      <c r="F140">
        <v>-1.1705989999999999</v>
      </c>
      <c r="H140">
        <f t="shared" si="1"/>
        <v>0.33900000000000002</v>
      </c>
    </row>
    <row r="141" spans="2:8" x14ac:dyDescent="0.25">
      <c r="B141">
        <v>125</v>
      </c>
      <c r="C141">
        <v>126</v>
      </c>
      <c r="D141">
        <v>3.2364999999999999</v>
      </c>
      <c r="E141">
        <v>2.8699999999999998E-4</v>
      </c>
      <c r="F141">
        <v>1.1738280000000001</v>
      </c>
      <c r="H141">
        <f t="shared" si="1"/>
        <v>0.28699999999999998</v>
      </c>
    </row>
    <row r="142" spans="2:8" x14ac:dyDescent="0.25">
      <c r="B142">
        <v>126</v>
      </c>
      <c r="C142">
        <v>127</v>
      </c>
      <c r="D142">
        <v>3.2559999999999998</v>
      </c>
      <c r="E142">
        <v>3.0400000000000002E-4</v>
      </c>
      <c r="F142">
        <v>-1.1723539999999999</v>
      </c>
      <c r="H142">
        <f t="shared" si="1"/>
        <v>0.30399999999999999</v>
      </c>
    </row>
    <row r="143" spans="2:8" x14ac:dyDescent="0.25">
      <c r="B143">
        <v>127</v>
      </c>
      <c r="C143">
        <v>128</v>
      </c>
      <c r="D143">
        <v>3.2755000000000001</v>
      </c>
      <c r="E143">
        <v>2.9999999999999997E-4</v>
      </c>
      <c r="F143">
        <v>1.173354</v>
      </c>
      <c r="H143">
        <f t="shared" si="1"/>
        <v>0.3</v>
      </c>
    </row>
    <row r="144" spans="2:8" x14ac:dyDescent="0.25">
      <c r="B144">
        <v>128</v>
      </c>
      <c r="C144">
        <v>129</v>
      </c>
      <c r="D144">
        <v>3.2949999999999999</v>
      </c>
      <c r="E144">
        <v>3.1700000000000001E-4</v>
      </c>
      <c r="F144">
        <v>-1.1716420000000001</v>
      </c>
      <c r="H144">
        <f t="shared" si="1"/>
        <v>0.317</v>
      </c>
    </row>
    <row r="145" spans="2:8" x14ac:dyDescent="0.25">
      <c r="B145">
        <v>129</v>
      </c>
      <c r="C145">
        <v>130</v>
      </c>
      <c r="D145">
        <v>3.3144999999999998</v>
      </c>
      <c r="E145">
        <v>3.28E-4</v>
      </c>
      <c r="F145">
        <v>1.1714070000000001</v>
      </c>
      <c r="H145">
        <f t="shared" ref="H145:H186" si="2">E145*1000</f>
        <v>0.32800000000000001</v>
      </c>
    </row>
    <row r="146" spans="2:8" x14ac:dyDescent="0.25">
      <c r="B146">
        <v>130</v>
      </c>
      <c r="C146">
        <v>131</v>
      </c>
      <c r="D146">
        <v>3.3340000000000001</v>
      </c>
      <c r="E146">
        <v>2.6600000000000001E-4</v>
      </c>
      <c r="F146">
        <v>-1.1740889999999999</v>
      </c>
      <c r="H146">
        <f t="shared" si="2"/>
        <v>0.26600000000000001</v>
      </c>
    </row>
    <row r="147" spans="2:8" x14ac:dyDescent="0.25">
      <c r="B147">
        <v>131</v>
      </c>
      <c r="C147">
        <v>132</v>
      </c>
      <c r="D147">
        <v>3.3534999999999999</v>
      </c>
      <c r="E147">
        <v>2.92E-4</v>
      </c>
      <c r="F147">
        <v>1.173411</v>
      </c>
      <c r="H147">
        <f t="shared" si="2"/>
        <v>0.29199999999999998</v>
      </c>
    </row>
    <row r="148" spans="2:8" x14ac:dyDescent="0.25">
      <c r="B148">
        <v>132</v>
      </c>
      <c r="C148">
        <v>133</v>
      </c>
      <c r="D148">
        <v>3.3730000000000002</v>
      </c>
      <c r="E148">
        <v>3.2000000000000003E-4</v>
      </c>
      <c r="F148">
        <v>-1.171743</v>
      </c>
      <c r="H148">
        <f t="shared" si="2"/>
        <v>0.32</v>
      </c>
    </row>
    <row r="149" spans="2:8" x14ac:dyDescent="0.25">
      <c r="B149">
        <v>133</v>
      </c>
      <c r="C149">
        <v>134</v>
      </c>
      <c r="D149">
        <v>3.3925000000000001</v>
      </c>
      <c r="E149">
        <v>3.01E-4</v>
      </c>
      <c r="F149">
        <v>1.172714</v>
      </c>
      <c r="H149">
        <f t="shared" si="2"/>
        <v>0.30099999999999999</v>
      </c>
    </row>
    <row r="150" spans="2:8" x14ac:dyDescent="0.25">
      <c r="B150">
        <v>134</v>
      </c>
      <c r="C150">
        <v>135</v>
      </c>
      <c r="D150">
        <v>3.4119999999999999</v>
      </c>
      <c r="E150">
        <v>3.4200000000000002E-4</v>
      </c>
      <c r="F150">
        <v>-1.1693290000000001</v>
      </c>
      <c r="H150">
        <f t="shared" si="2"/>
        <v>0.34200000000000003</v>
      </c>
    </row>
    <row r="151" spans="2:8" x14ac:dyDescent="0.25">
      <c r="B151">
        <v>135</v>
      </c>
      <c r="C151">
        <v>136</v>
      </c>
      <c r="D151">
        <v>3.4315000000000002</v>
      </c>
      <c r="E151">
        <v>3.1599999999999998E-4</v>
      </c>
      <c r="F151">
        <v>1.168912</v>
      </c>
      <c r="H151">
        <f t="shared" si="2"/>
        <v>0.316</v>
      </c>
    </row>
    <row r="152" spans="2:8" x14ac:dyDescent="0.25">
      <c r="B152">
        <v>136</v>
      </c>
      <c r="C152">
        <v>137</v>
      </c>
      <c r="D152">
        <v>3.4510000000000001</v>
      </c>
      <c r="E152">
        <v>3.1E-4</v>
      </c>
      <c r="F152">
        <v>-1.1729229999999999</v>
      </c>
      <c r="H152">
        <f t="shared" si="2"/>
        <v>0.31</v>
      </c>
    </row>
    <row r="153" spans="2:8" x14ac:dyDescent="0.25">
      <c r="B153">
        <v>137</v>
      </c>
      <c r="C153">
        <v>138</v>
      </c>
      <c r="D153">
        <v>3.4704999999999999</v>
      </c>
      <c r="E153">
        <v>2.7500000000000002E-4</v>
      </c>
      <c r="F153">
        <v>1.171421</v>
      </c>
      <c r="H153">
        <f t="shared" si="2"/>
        <v>0.27500000000000002</v>
      </c>
    </row>
    <row r="154" spans="2:8" x14ac:dyDescent="0.25">
      <c r="B154">
        <v>138</v>
      </c>
      <c r="C154">
        <v>139</v>
      </c>
      <c r="D154">
        <v>3.49</v>
      </c>
      <c r="E154">
        <v>2.7900000000000001E-4</v>
      </c>
      <c r="F154">
        <v>-1.1708149999999999</v>
      </c>
      <c r="H154">
        <f t="shared" si="2"/>
        <v>0.27900000000000003</v>
      </c>
    </row>
    <row r="155" spans="2:8" x14ac:dyDescent="0.25">
      <c r="B155">
        <v>139</v>
      </c>
      <c r="C155">
        <v>140</v>
      </c>
      <c r="D155">
        <v>3.5095000000000001</v>
      </c>
      <c r="E155">
        <v>3.1300000000000002E-4</v>
      </c>
      <c r="F155">
        <v>1.1743079999999999</v>
      </c>
      <c r="H155">
        <f t="shared" si="2"/>
        <v>0.313</v>
      </c>
    </row>
    <row r="156" spans="2:8" x14ac:dyDescent="0.25">
      <c r="B156">
        <v>140</v>
      </c>
      <c r="C156">
        <v>141</v>
      </c>
      <c r="D156">
        <v>3.5289999999999999</v>
      </c>
      <c r="E156">
        <v>2.9500000000000001E-4</v>
      </c>
      <c r="F156">
        <v>-1.1697439999999999</v>
      </c>
      <c r="H156">
        <f t="shared" si="2"/>
        <v>0.29500000000000004</v>
      </c>
    </row>
    <row r="157" spans="2:8" x14ac:dyDescent="0.25">
      <c r="B157">
        <v>141</v>
      </c>
      <c r="C157">
        <v>142</v>
      </c>
      <c r="D157">
        <v>3.5485000000000002</v>
      </c>
      <c r="E157">
        <v>2.9700000000000001E-4</v>
      </c>
      <c r="F157">
        <v>1.1714709999999999</v>
      </c>
      <c r="H157">
        <f t="shared" si="2"/>
        <v>0.29699999999999999</v>
      </c>
    </row>
    <row r="158" spans="2:8" x14ac:dyDescent="0.25">
      <c r="B158">
        <v>142</v>
      </c>
      <c r="C158">
        <v>143</v>
      </c>
      <c r="D158">
        <v>3.5680000000000001</v>
      </c>
      <c r="E158">
        <v>2.9999999999999997E-4</v>
      </c>
      <c r="F158">
        <v>-1.1710640000000001</v>
      </c>
      <c r="H158">
        <f t="shared" si="2"/>
        <v>0.3</v>
      </c>
    </row>
    <row r="159" spans="2:8" x14ac:dyDescent="0.25">
      <c r="B159">
        <v>143</v>
      </c>
      <c r="C159">
        <v>144</v>
      </c>
      <c r="D159">
        <v>3.5874999999999999</v>
      </c>
      <c r="E159">
        <v>3.1399999999999999E-4</v>
      </c>
      <c r="F159">
        <v>1.1726099999999999</v>
      </c>
      <c r="H159">
        <f t="shared" si="2"/>
        <v>0.314</v>
      </c>
    </row>
    <row r="160" spans="2:8" x14ac:dyDescent="0.25">
      <c r="B160">
        <v>144</v>
      </c>
      <c r="C160">
        <v>145</v>
      </c>
      <c r="D160">
        <v>3.6070000000000002</v>
      </c>
      <c r="E160">
        <v>3.01E-4</v>
      </c>
      <c r="F160">
        <v>-1.1710240000000001</v>
      </c>
      <c r="H160">
        <f t="shared" si="2"/>
        <v>0.30099999999999999</v>
      </c>
    </row>
    <row r="161" spans="2:8" x14ac:dyDescent="0.25">
      <c r="B161">
        <v>145</v>
      </c>
      <c r="C161">
        <v>146</v>
      </c>
      <c r="D161">
        <v>3.6265000000000001</v>
      </c>
      <c r="E161">
        <v>2.9999999999999997E-4</v>
      </c>
      <c r="F161">
        <v>1.1717150000000001</v>
      </c>
      <c r="H161">
        <f t="shared" si="2"/>
        <v>0.3</v>
      </c>
    </row>
    <row r="162" spans="2:8" x14ac:dyDescent="0.25">
      <c r="B162">
        <v>146</v>
      </c>
      <c r="C162">
        <v>147</v>
      </c>
      <c r="D162">
        <v>3.6459999999999999</v>
      </c>
      <c r="E162">
        <v>3.0400000000000002E-4</v>
      </c>
      <c r="F162">
        <v>-1.171767</v>
      </c>
      <c r="H162">
        <f t="shared" si="2"/>
        <v>0.30399999999999999</v>
      </c>
    </row>
    <row r="163" spans="2:8" x14ac:dyDescent="0.25">
      <c r="B163">
        <v>147</v>
      </c>
      <c r="C163">
        <v>148</v>
      </c>
      <c r="D163">
        <v>3.6655000000000002</v>
      </c>
      <c r="E163">
        <v>3.0800000000000001E-4</v>
      </c>
      <c r="F163">
        <v>1.1726019999999999</v>
      </c>
      <c r="H163">
        <f t="shared" si="2"/>
        <v>0.308</v>
      </c>
    </row>
    <row r="164" spans="2:8" x14ac:dyDescent="0.25">
      <c r="B164">
        <v>148</v>
      </c>
      <c r="C164">
        <v>149</v>
      </c>
      <c r="D164">
        <v>3.6850000000000001</v>
      </c>
      <c r="E164">
        <v>3.0200000000000002E-4</v>
      </c>
      <c r="F164">
        <v>-1.170158</v>
      </c>
      <c r="H164">
        <f t="shared" si="2"/>
        <v>0.30200000000000005</v>
      </c>
    </row>
    <row r="165" spans="2:8" x14ac:dyDescent="0.25">
      <c r="B165">
        <v>149</v>
      </c>
      <c r="C165">
        <v>150</v>
      </c>
      <c r="D165">
        <v>3.7044999999999999</v>
      </c>
      <c r="E165">
        <v>2.92E-4</v>
      </c>
      <c r="F165">
        <v>1.1714960000000001</v>
      </c>
      <c r="H165">
        <f t="shared" si="2"/>
        <v>0.29199999999999998</v>
      </c>
    </row>
    <row r="166" spans="2:8" x14ac:dyDescent="0.25">
      <c r="B166">
        <v>150</v>
      </c>
      <c r="C166">
        <v>151</v>
      </c>
      <c r="D166">
        <v>3.7240000000000002</v>
      </c>
      <c r="E166">
        <v>3.3500000000000001E-4</v>
      </c>
      <c r="F166">
        <v>-1.1688499999999999</v>
      </c>
      <c r="H166">
        <f t="shared" si="2"/>
        <v>0.33500000000000002</v>
      </c>
    </row>
    <row r="167" spans="2:8" x14ac:dyDescent="0.25">
      <c r="B167">
        <v>151</v>
      </c>
      <c r="C167">
        <v>152</v>
      </c>
      <c r="D167">
        <v>3.7435</v>
      </c>
      <c r="E167">
        <v>3.0400000000000002E-4</v>
      </c>
      <c r="F167">
        <v>1.1743159999999999</v>
      </c>
      <c r="H167">
        <f t="shared" si="2"/>
        <v>0.30399999999999999</v>
      </c>
    </row>
    <row r="168" spans="2:8" x14ac:dyDescent="0.25">
      <c r="B168">
        <v>152</v>
      </c>
      <c r="C168">
        <v>153</v>
      </c>
      <c r="D168">
        <v>3.7629999999999999</v>
      </c>
      <c r="E168">
        <v>2.9599999999999998E-4</v>
      </c>
      <c r="F168">
        <v>-1.1718489999999999</v>
      </c>
      <c r="H168">
        <f t="shared" si="2"/>
        <v>0.29599999999999999</v>
      </c>
    </row>
    <row r="169" spans="2:8" x14ac:dyDescent="0.25">
      <c r="B169">
        <v>153</v>
      </c>
      <c r="C169">
        <v>154</v>
      </c>
      <c r="D169">
        <v>3.7825000000000002</v>
      </c>
      <c r="E169">
        <v>3.0699999999999998E-4</v>
      </c>
      <c r="F169">
        <v>1.1709160000000001</v>
      </c>
      <c r="H169">
        <f t="shared" si="2"/>
        <v>0.307</v>
      </c>
    </row>
    <row r="170" spans="2:8" x14ac:dyDescent="0.25">
      <c r="B170">
        <v>154</v>
      </c>
      <c r="C170">
        <v>155</v>
      </c>
      <c r="D170">
        <v>3.802</v>
      </c>
      <c r="E170">
        <v>2.7900000000000001E-4</v>
      </c>
      <c r="F170">
        <v>-1.1726319999999999</v>
      </c>
      <c r="H170">
        <f t="shared" si="2"/>
        <v>0.27900000000000003</v>
      </c>
    </row>
    <row r="171" spans="2:8" x14ac:dyDescent="0.25">
      <c r="B171">
        <v>155</v>
      </c>
      <c r="C171">
        <v>156</v>
      </c>
      <c r="D171">
        <v>3.8214999999999999</v>
      </c>
      <c r="E171">
        <v>3.0600000000000001E-4</v>
      </c>
      <c r="F171">
        <v>1.173181</v>
      </c>
      <c r="H171">
        <f t="shared" si="2"/>
        <v>0.30599999999999999</v>
      </c>
    </row>
    <row r="172" spans="2:8" x14ac:dyDescent="0.25">
      <c r="B172">
        <v>156</v>
      </c>
      <c r="C172">
        <v>157</v>
      </c>
      <c r="D172">
        <v>3.8410000000000002</v>
      </c>
      <c r="E172">
        <v>2.9399999999999999E-4</v>
      </c>
      <c r="F172">
        <v>-1.1734519999999999</v>
      </c>
      <c r="H172">
        <f t="shared" si="2"/>
        <v>0.29399999999999998</v>
      </c>
    </row>
    <row r="173" spans="2:8" x14ac:dyDescent="0.25">
      <c r="B173">
        <v>157</v>
      </c>
      <c r="C173">
        <v>158</v>
      </c>
      <c r="D173">
        <v>3.8605</v>
      </c>
      <c r="E173">
        <v>2.9700000000000001E-4</v>
      </c>
      <c r="F173">
        <v>1.173721</v>
      </c>
      <c r="H173">
        <f t="shared" si="2"/>
        <v>0.29699999999999999</v>
      </c>
    </row>
    <row r="174" spans="2:8" x14ac:dyDescent="0.25">
      <c r="B174">
        <v>158</v>
      </c>
      <c r="C174">
        <v>159</v>
      </c>
      <c r="D174">
        <v>3.88</v>
      </c>
      <c r="E174">
        <v>3.1599999999999998E-4</v>
      </c>
      <c r="F174">
        <v>-1.1723239999999999</v>
      </c>
      <c r="H174">
        <f t="shared" si="2"/>
        <v>0.316</v>
      </c>
    </row>
    <row r="175" spans="2:8" x14ac:dyDescent="0.25">
      <c r="B175">
        <v>159</v>
      </c>
      <c r="C175">
        <v>160</v>
      </c>
      <c r="D175">
        <v>3.8995000000000002</v>
      </c>
      <c r="E175">
        <v>3.0499999999999999E-4</v>
      </c>
      <c r="F175">
        <v>1.174574</v>
      </c>
      <c r="H175">
        <f t="shared" si="2"/>
        <v>0.30499999999999999</v>
      </c>
    </row>
    <row r="176" spans="2:8" x14ac:dyDescent="0.25">
      <c r="B176">
        <v>160</v>
      </c>
      <c r="C176">
        <v>161</v>
      </c>
      <c r="D176">
        <v>3.919</v>
      </c>
      <c r="E176">
        <v>2.8200000000000002E-4</v>
      </c>
      <c r="F176">
        <v>-1.1727639999999999</v>
      </c>
      <c r="H176">
        <f t="shared" si="2"/>
        <v>0.28200000000000003</v>
      </c>
    </row>
    <row r="177" spans="1:8" x14ac:dyDescent="0.25">
      <c r="B177">
        <v>161</v>
      </c>
      <c r="C177">
        <v>162</v>
      </c>
      <c r="D177">
        <v>3.9384999999999999</v>
      </c>
      <c r="E177">
        <v>3.0299999999999999E-4</v>
      </c>
      <c r="F177">
        <v>1.1732009999999999</v>
      </c>
      <c r="H177">
        <f t="shared" si="2"/>
        <v>0.30299999999999999</v>
      </c>
    </row>
    <row r="178" spans="1:8" x14ac:dyDescent="0.25">
      <c r="B178">
        <v>162</v>
      </c>
      <c r="C178">
        <v>163</v>
      </c>
      <c r="D178">
        <v>3.9580000000000002</v>
      </c>
      <c r="E178">
        <v>2.7399999999999999E-4</v>
      </c>
      <c r="F178">
        <v>-1.173173</v>
      </c>
      <c r="H178">
        <f t="shared" si="2"/>
        <v>0.27399999999999997</v>
      </c>
    </row>
    <row r="179" spans="1:8" x14ac:dyDescent="0.25">
      <c r="B179">
        <v>163</v>
      </c>
      <c r="C179">
        <v>164</v>
      </c>
      <c r="D179">
        <v>3.9775</v>
      </c>
      <c r="E179">
        <v>2.8400000000000002E-4</v>
      </c>
      <c r="F179">
        <v>1.17204</v>
      </c>
      <c r="H179">
        <f t="shared" si="2"/>
        <v>0.28400000000000003</v>
      </c>
    </row>
    <row r="180" spans="1:8" x14ac:dyDescent="0.25">
      <c r="B180">
        <v>164</v>
      </c>
      <c r="C180">
        <v>165</v>
      </c>
      <c r="D180">
        <v>3.9969999999999999</v>
      </c>
      <c r="E180">
        <v>2.9500000000000001E-4</v>
      </c>
      <c r="F180">
        <v>-1.172849</v>
      </c>
      <c r="H180">
        <f t="shared" si="2"/>
        <v>0.29500000000000004</v>
      </c>
    </row>
    <row r="181" spans="1:8" x14ac:dyDescent="0.25">
      <c r="B181">
        <v>165</v>
      </c>
      <c r="C181">
        <v>166</v>
      </c>
      <c r="D181">
        <v>4.0164999999999997</v>
      </c>
      <c r="E181">
        <v>3.1500000000000001E-4</v>
      </c>
      <c r="F181">
        <v>1.1766939999999999</v>
      </c>
      <c r="H181">
        <f t="shared" si="2"/>
        <v>0.315</v>
      </c>
    </row>
    <row r="182" spans="1:8" x14ac:dyDescent="0.25">
      <c r="B182">
        <v>166</v>
      </c>
      <c r="C182">
        <v>167</v>
      </c>
      <c r="D182">
        <v>4.0359999999999996</v>
      </c>
      <c r="E182">
        <v>3.0299999999999999E-4</v>
      </c>
      <c r="F182">
        <v>-1.167349</v>
      </c>
      <c r="H182">
        <f t="shared" si="2"/>
        <v>0.30299999999999999</v>
      </c>
    </row>
    <row r="183" spans="1:8" x14ac:dyDescent="0.25">
      <c r="B183">
        <v>167</v>
      </c>
      <c r="C183">
        <v>168</v>
      </c>
      <c r="D183">
        <v>4.0555000000000003</v>
      </c>
      <c r="E183">
        <v>2.32E-4</v>
      </c>
      <c r="F183">
        <v>1.1654139999999999</v>
      </c>
      <c r="H183">
        <f t="shared" si="2"/>
        <v>0.23200000000000001</v>
      </c>
    </row>
    <row r="184" spans="1:8" x14ac:dyDescent="0.25">
      <c r="B184">
        <v>168</v>
      </c>
      <c r="C184">
        <v>169</v>
      </c>
      <c r="D184">
        <v>4.0750000000000002</v>
      </c>
      <c r="E184">
        <v>3.4000000000000002E-4</v>
      </c>
      <c r="F184">
        <v>-1.175287</v>
      </c>
      <c r="H184">
        <f t="shared" si="2"/>
        <v>0.34</v>
      </c>
    </row>
    <row r="185" spans="1:8" x14ac:dyDescent="0.25">
      <c r="B185">
        <v>169</v>
      </c>
      <c r="C185">
        <v>170</v>
      </c>
      <c r="D185">
        <v>4.0945</v>
      </c>
      <c r="E185">
        <v>2.9E-4</v>
      </c>
      <c r="F185">
        <v>0.81858500000000001</v>
      </c>
      <c r="H185">
        <f t="shared" si="2"/>
        <v>0.28999999999999998</v>
      </c>
    </row>
    <row r="186" spans="1:8" x14ac:dyDescent="0.25">
      <c r="B186">
        <v>170</v>
      </c>
      <c r="C186">
        <v>171</v>
      </c>
      <c r="D186">
        <v>4.1139999999999999</v>
      </c>
      <c r="E186">
        <v>3.1399999999999999E-4</v>
      </c>
      <c r="F186">
        <v>-0.220688</v>
      </c>
      <c r="H186">
        <f t="shared" si="2"/>
        <v>0.314</v>
      </c>
    </row>
    <row r="187" spans="1:8" x14ac:dyDescent="0.25">
      <c r="A187" t="s">
        <v>36</v>
      </c>
      <c r="B187" t="s">
        <v>37</v>
      </c>
      <c r="C187">
        <v>3.673E-3</v>
      </c>
      <c r="D187" t="s">
        <v>38</v>
      </c>
      <c r="E187" t="s">
        <v>37</v>
      </c>
      <c r="F187"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bscany_positions</vt:lpstr>
    </vt:vector>
  </TitlesOfParts>
  <Company>SLAC National Accelerator Laboratory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Levashov, Yurii I.</dc:creator>
  <cp:lastModifiedBy>Levashov, Yurii I.</cp:lastModifiedBy>
  <dcterms:created xsi:type="dcterms:W3CDTF">2017-07-07T17:11:52Z</dcterms:created>
  <dcterms:modified xsi:type="dcterms:W3CDTF">2017-07-07T18:59:17Z</dcterms:modified>
</cp:coreProperties>
</file>