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UPPER-JAW-029\"/>
    </mc:Choice>
  </mc:AlternateContent>
  <xr:revisionPtr revIDLastSave="0" documentId="13_ncr:1_{3B7C9BD3-90C9-43F7-B1A2-28718E497E48}" xr6:coauthVersionLast="47" xr6:coauthVersionMax="47" xr10:uidLastSave="{00000000-0000-0000-0000-000000000000}"/>
  <bookViews>
    <workbookView xWindow="28800" yWindow="75" windowWidth="28095" windowHeight="1540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4" l="1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F8" i="4"/>
  <c r="F9" i="4"/>
  <c r="F10" i="4"/>
  <c r="F11" i="4"/>
  <c r="F12" i="4"/>
  <c r="F13" i="4"/>
  <c r="F14" i="4"/>
  <c r="F15" i="4"/>
  <c r="F16" i="4"/>
  <c r="N16" i="4" s="1"/>
  <c r="O16" i="4" s="1"/>
  <c r="F17" i="4"/>
  <c r="N17" i="4" s="1"/>
  <c r="O17" i="4" s="1"/>
  <c r="F18" i="4"/>
  <c r="N18" i="4" s="1"/>
  <c r="O18" i="4" s="1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N32" i="4" s="1"/>
  <c r="O32" i="4" s="1"/>
  <c r="F33" i="4"/>
  <c r="N33" i="4" s="1"/>
  <c r="O33" i="4" s="1"/>
  <c r="F34" i="4"/>
  <c r="N34" i="4" s="1"/>
  <c r="O34" i="4" s="1"/>
  <c r="F35" i="4"/>
  <c r="N35" i="4" s="1"/>
  <c r="O35" i="4" s="1"/>
  <c r="F36" i="4"/>
  <c r="N36" i="4" s="1"/>
  <c r="O36" i="4" s="1"/>
  <c r="F37" i="4"/>
  <c r="N37" i="4" s="1"/>
  <c r="O37" i="4" s="1"/>
  <c r="F38" i="4"/>
  <c r="N38" i="4" s="1"/>
  <c r="O38" i="4" s="1"/>
  <c r="F39" i="4"/>
  <c r="F40" i="4"/>
  <c r="F41" i="4"/>
  <c r="F42" i="4"/>
  <c r="F43" i="4"/>
  <c r="N43" i="4" s="1"/>
  <c r="O43" i="4" s="1"/>
  <c r="F44" i="4"/>
  <c r="N44" i="4" s="1"/>
  <c r="O44" i="4" s="1"/>
  <c r="F45" i="4"/>
  <c r="N45" i="4" s="1"/>
  <c r="O45" i="4" s="1"/>
  <c r="F46" i="4"/>
  <c r="N46" i="4" s="1"/>
  <c r="O46" i="4" s="1"/>
  <c r="F47" i="4"/>
  <c r="N47" i="4" s="1"/>
  <c r="O47" i="4" s="1"/>
  <c r="F48" i="4"/>
  <c r="F49" i="4"/>
  <c r="F50" i="4"/>
  <c r="F51" i="4"/>
  <c r="F52" i="4"/>
  <c r="N52" i="4" s="1"/>
  <c r="O52" i="4" s="1"/>
  <c r="F53" i="4"/>
  <c r="N53" i="4" s="1"/>
  <c r="O53" i="4" s="1"/>
  <c r="F54" i="4"/>
  <c r="N54" i="4" s="1"/>
  <c r="O54" i="4" s="1"/>
  <c r="F55" i="4"/>
  <c r="N55" i="4" s="1"/>
  <c r="O55" i="4" s="1"/>
  <c r="F56" i="4"/>
  <c r="N56" i="4" s="1"/>
  <c r="O56" i="4" s="1"/>
  <c r="F57" i="4"/>
  <c r="N57" i="4" s="1"/>
  <c r="O57" i="4" s="1"/>
  <c r="F58" i="4"/>
  <c r="N58" i="4" s="1"/>
  <c r="O58" i="4" s="1"/>
  <c r="F59" i="4"/>
  <c r="F60" i="4"/>
  <c r="F61" i="4"/>
  <c r="F62" i="4"/>
  <c r="F63" i="4"/>
  <c r="N63" i="4" s="1"/>
  <c r="O63" i="4" s="1"/>
  <c r="F64" i="4"/>
  <c r="N64" i="4" s="1"/>
  <c r="O64" i="4" s="1"/>
  <c r="F65" i="4"/>
  <c r="N65" i="4" s="1"/>
  <c r="O65" i="4" s="1"/>
  <c r="F66" i="4"/>
  <c r="N66" i="4" s="1"/>
  <c r="O66" i="4" s="1"/>
  <c r="F67" i="4"/>
  <c r="F68" i="4"/>
  <c r="F69" i="4"/>
  <c r="F70" i="4"/>
  <c r="F71" i="4"/>
  <c r="F72" i="4"/>
  <c r="N72" i="4" s="1"/>
  <c r="O72" i="4" s="1"/>
  <c r="F73" i="4"/>
  <c r="N73" i="4" s="1"/>
  <c r="O73" i="4" s="1"/>
  <c r="F74" i="4"/>
  <c r="N74" i="4" s="1"/>
  <c r="O74" i="4" s="1"/>
  <c r="F75" i="4"/>
  <c r="N75" i="4" s="1"/>
  <c r="O75" i="4" s="1"/>
  <c r="F76" i="4"/>
  <c r="N76" i="4" s="1"/>
  <c r="O76" i="4" s="1"/>
  <c r="F77" i="4"/>
  <c r="N77" i="4" s="1"/>
  <c r="O77" i="4" s="1"/>
  <c r="F78" i="4"/>
  <c r="N78" i="4" s="1"/>
  <c r="O78" i="4" s="1"/>
  <c r="F79" i="4"/>
  <c r="F80" i="4"/>
  <c r="N80" i="4" s="1"/>
  <c r="O80" i="4" s="1"/>
  <c r="F81" i="4"/>
  <c r="F82" i="4"/>
  <c r="N82" i="4" s="1"/>
  <c r="O82" i="4" s="1"/>
  <c r="F83" i="4"/>
  <c r="N83" i="4" s="1"/>
  <c r="O83" i="4" s="1"/>
  <c r="F84" i="4"/>
  <c r="N84" i="4" s="1"/>
  <c r="O84" i="4" s="1"/>
  <c r="F85" i="4"/>
  <c r="N85" i="4" s="1"/>
  <c r="O85" i="4" s="1"/>
  <c r="F86" i="4"/>
  <c r="N86" i="4" s="1"/>
  <c r="O86" i="4" s="1"/>
  <c r="F87" i="4"/>
  <c r="F88" i="4"/>
  <c r="F89" i="4"/>
  <c r="F90" i="4"/>
  <c r="F91" i="4"/>
  <c r="F92" i="4"/>
  <c r="N92" i="4" s="1"/>
  <c r="O92" i="4" s="1"/>
  <c r="F93" i="4"/>
  <c r="N93" i="4" s="1"/>
  <c r="O93" i="4" s="1"/>
  <c r="F94" i="4"/>
  <c r="N94" i="4" s="1"/>
  <c r="O94" i="4" s="1"/>
  <c r="F95" i="4"/>
  <c r="N95" i="4" s="1"/>
  <c r="O95" i="4" s="1"/>
  <c r="F96" i="4"/>
  <c r="N96" i="4" s="1"/>
  <c r="O96" i="4" s="1"/>
  <c r="F97" i="4"/>
  <c r="N97" i="4" s="1"/>
  <c r="O97" i="4" s="1"/>
  <c r="F98" i="4"/>
  <c r="N98" i="4" s="1"/>
  <c r="O98" i="4" s="1"/>
  <c r="F99" i="4"/>
  <c r="F100" i="4"/>
  <c r="F101" i="4"/>
  <c r="F102" i="4"/>
  <c r="F103" i="4"/>
  <c r="N103" i="4" s="1"/>
  <c r="O103" i="4" s="1"/>
  <c r="F104" i="4"/>
  <c r="N104" i="4" s="1"/>
  <c r="O104" i="4" s="1"/>
  <c r="F105" i="4"/>
  <c r="N105" i="4" s="1"/>
  <c r="O105" i="4" s="1"/>
  <c r="F106" i="4"/>
  <c r="N106" i="4" s="1"/>
  <c r="O106" i="4" s="1"/>
  <c r="F107" i="4"/>
  <c r="F108" i="4"/>
  <c r="F109" i="4"/>
  <c r="F110" i="4"/>
  <c r="F111" i="4"/>
  <c r="F112" i="4"/>
  <c r="N112" i="4" s="1"/>
  <c r="O112" i="4" s="1"/>
  <c r="F113" i="4"/>
  <c r="N113" i="4" s="1"/>
  <c r="O113" i="4" s="1"/>
  <c r="F114" i="4"/>
  <c r="N114" i="4" s="1"/>
  <c r="O114" i="4" s="1"/>
  <c r="F115" i="4"/>
  <c r="N115" i="4" s="1"/>
  <c r="O115" i="4" s="1"/>
  <c r="F116" i="4"/>
  <c r="N116" i="4" s="1"/>
  <c r="O116" i="4" s="1"/>
  <c r="F117" i="4"/>
  <c r="N117" i="4" s="1"/>
  <c r="O117" i="4" s="1"/>
  <c r="F118" i="4"/>
  <c r="N118" i="4" s="1"/>
  <c r="O118" i="4" s="1"/>
  <c r="F119" i="4"/>
  <c r="F120" i="4"/>
  <c r="N120" i="4" s="1"/>
  <c r="O120" i="4" s="1"/>
  <c r="F121" i="4"/>
  <c r="F122" i="4"/>
  <c r="F123" i="4"/>
  <c r="N123" i="4" s="1"/>
  <c r="O123" i="4" s="1"/>
  <c r="F124" i="4"/>
  <c r="F7" i="4"/>
  <c r="N7" i="4" s="1"/>
  <c r="O7" i="4" s="1"/>
  <c r="F6" i="4"/>
  <c r="F5" i="4"/>
  <c r="N121" i="4" l="1"/>
  <c r="O121" i="4" s="1"/>
  <c r="N91" i="4"/>
  <c r="O91" i="4" s="1"/>
  <c r="N6" i="4"/>
  <c r="O6" i="4" s="1"/>
  <c r="N51" i="4"/>
  <c r="O51" i="4" s="1"/>
  <c r="N26" i="4"/>
  <c r="O26" i="4" s="1"/>
  <c r="N122" i="4"/>
  <c r="O122" i="4" s="1"/>
  <c r="N111" i="4"/>
  <c r="O111" i="4" s="1"/>
  <c r="N71" i="4"/>
  <c r="O71" i="4" s="1"/>
  <c r="N88" i="4"/>
  <c r="O88" i="4" s="1"/>
  <c r="N48" i="4"/>
  <c r="O48" i="4" s="1"/>
  <c r="N25" i="4"/>
  <c r="O25" i="4" s="1"/>
  <c r="N24" i="4"/>
  <c r="O24" i="4" s="1"/>
  <c r="N23" i="4"/>
  <c r="O23" i="4" s="1"/>
  <c r="N102" i="4"/>
  <c r="O102" i="4" s="1"/>
  <c r="N62" i="4"/>
  <c r="O62" i="4" s="1"/>
  <c r="N42" i="4"/>
  <c r="O42" i="4" s="1"/>
  <c r="N22" i="4"/>
  <c r="O22" i="4" s="1"/>
  <c r="N101" i="4"/>
  <c r="O101" i="4" s="1"/>
  <c r="N81" i="4"/>
  <c r="O81" i="4" s="1"/>
  <c r="N61" i="4"/>
  <c r="O61" i="4" s="1"/>
  <c r="N41" i="4"/>
  <c r="O41" i="4" s="1"/>
  <c r="N21" i="4"/>
  <c r="O21" i="4" s="1"/>
  <c r="N100" i="4"/>
  <c r="O10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67" i="4"/>
  <c r="O67" i="4" s="1"/>
  <c r="N27" i="4"/>
  <c r="O27" i="4" s="1"/>
  <c r="N28" i="4"/>
  <c r="O28" i="4" s="1"/>
  <c r="N107" i="4"/>
  <c r="O107" i="4" s="1"/>
  <c r="N68" i="4"/>
  <c r="O68" i="4" s="1"/>
  <c r="N108" i="4"/>
  <c r="O108" i="4" s="1"/>
  <c r="N15" i="4"/>
  <c r="O15" i="4" s="1"/>
  <c r="N14" i="4"/>
  <c r="O14" i="4" s="1"/>
  <c r="N12" i="4"/>
  <c r="O12" i="4" s="1"/>
  <c r="N70" i="4"/>
  <c r="O70" i="4" s="1"/>
  <c r="N10" i="4"/>
  <c r="O10" i="4" s="1"/>
  <c r="N13" i="4"/>
  <c r="O13" i="4" s="1"/>
  <c r="N31" i="4"/>
  <c r="O31" i="4" s="1"/>
  <c r="N90" i="4"/>
  <c r="O90" i="4" s="1"/>
  <c r="N109" i="4"/>
  <c r="O109" i="4" s="1"/>
  <c r="N69" i="4"/>
  <c r="O69" i="4" s="1"/>
  <c r="N49" i="4"/>
  <c r="O49" i="4" s="1"/>
  <c r="N29" i="4"/>
  <c r="O29" i="4" s="1"/>
  <c r="N9" i="4"/>
  <c r="O9" i="4" s="1"/>
  <c r="N11" i="4"/>
  <c r="O11" i="4" s="1"/>
  <c r="N30" i="4"/>
  <c r="O30" i="4" s="1"/>
  <c r="N8" i="4"/>
  <c r="O8" i="4" s="1"/>
  <c r="N110" i="4"/>
  <c r="O110" i="4" s="1"/>
  <c r="N50" i="4"/>
  <c r="O50" i="4" s="1"/>
  <c r="N89" i="4"/>
  <c r="O89" i="4" s="1"/>
  <c r="N87" i="4"/>
  <c r="O87" i="4" s="1"/>
</calcChain>
</file>

<file path=xl/sharedStrings.xml><?xml version="1.0" encoding="utf-8"?>
<sst xmlns="http://schemas.openxmlformats.org/spreadsheetml/2006/main" count="56" uniqueCount="31">
  <si>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</si>
  <si>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</si>
  <si>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</si>
  <si>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</si>
  <si>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</si>
  <si>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</si>
  <si>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</si>
  <si>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</si>
  <si>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</si>
  <si>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</si>
  <si>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</si>
  <si>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</si>
  <si>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</si>
  <si>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</si>
  <si>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Tooling Ball</t>
  </si>
  <si>
    <t>X(mm)</t>
  </si>
  <si>
    <t>Y(mm)</t>
  </si>
  <si>
    <t>Z(mm)</t>
  </si>
  <si>
    <t>Mounting Planes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</si>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</sst>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-2.5999999999999999E-3</c:v>
                </c:pt>
                <c:pt idx="1">
                  <c:v>-2.8E-3</c:v>
                </c:pt>
                <c:pt idx="2">
                  <c:v>1.6999999999999999E-3</c:v>
                </c:pt>
                <c:pt idx="3">
                  <c:v>5.0000000000000001E-3</c:v>
                </c:pt>
                <c:pt idx="4">
                  <c:v>-1.1999999999999999E-3</c:v>
                </c:pt>
                <c:pt idx="5">
                  <c:v>3.0999999999999999E-3</c:v>
                </c:pt>
                <c:pt idx="6">
                  <c:v>1.6999999999999999E-3</c:v>
                </c:pt>
                <c:pt idx="7">
                  <c:v>5.7000000000000002E-3</c:v>
                </c:pt>
                <c:pt idx="8">
                  <c:v>5.1000000000000004E-3</c:v>
                </c:pt>
                <c:pt idx="9">
                  <c:v>2E-3</c:v>
                </c:pt>
                <c:pt idx="10">
                  <c:v>2.0000000000000001E-4</c:v>
                </c:pt>
                <c:pt idx="11">
                  <c:v>1E-4</c:v>
                </c:pt>
                <c:pt idx="12">
                  <c:v>2.5000000000000001E-3</c:v>
                </c:pt>
                <c:pt idx="13">
                  <c:v>4.5999999999999999E-3</c:v>
                </c:pt>
                <c:pt idx="14">
                  <c:v>1.1000000000000001E-3</c:v>
                </c:pt>
                <c:pt idx="15">
                  <c:v>3.7000000000000002E-3</c:v>
                </c:pt>
                <c:pt idx="16">
                  <c:v>6.3E-3</c:v>
                </c:pt>
                <c:pt idx="17">
                  <c:v>4.4000000000000003E-3</c:v>
                </c:pt>
                <c:pt idx="18">
                  <c:v>2.8999999999999998E-3</c:v>
                </c:pt>
                <c:pt idx="19">
                  <c:v>6.0000000000000001E-3</c:v>
                </c:pt>
                <c:pt idx="20">
                  <c:v>2.3999999999999998E-3</c:v>
                </c:pt>
                <c:pt idx="21">
                  <c:v>-2.9999999999999997E-4</c:v>
                </c:pt>
                <c:pt idx="22">
                  <c:v>1.5E-3</c:v>
                </c:pt>
                <c:pt idx="23">
                  <c:v>1.5E-3</c:v>
                </c:pt>
                <c:pt idx="24">
                  <c:v>2E-3</c:v>
                </c:pt>
                <c:pt idx="25">
                  <c:v>-2.0000000000000001E-4</c:v>
                </c:pt>
                <c:pt idx="26">
                  <c:v>-1.1999999999999999E-3</c:v>
                </c:pt>
                <c:pt idx="27">
                  <c:v>-2.2000000000000001E-3</c:v>
                </c:pt>
                <c:pt idx="28">
                  <c:v>-2E-3</c:v>
                </c:pt>
                <c:pt idx="29">
                  <c:v>-1.2999999999999999E-3</c:v>
                </c:pt>
                <c:pt idx="30">
                  <c:v>-2.7000000000000001E-3</c:v>
                </c:pt>
                <c:pt idx="31">
                  <c:v>-5.3E-3</c:v>
                </c:pt>
                <c:pt idx="32">
                  <c:v>-2.3E-3</c:v>
                </c:pt>
                <c:pt idx="33">
                  <c:v>-1.5E-3</c:v>
                </c:pt>
                <c:pt idx="34">
                  <c:v>-4.3E-3</c:v>
                </c:pt>
                <c:pt idx="35">
                  <c:v>-8.0999999999999996E-3</c:v>
                </c:pt>
                <c:pt idx="36">
                  <c:v>-8.0000000000000002E-3</c:v>
                </c:pt>
                <c:pt idx="37">
                  <c:v>-4.1000000000000003E-3</c:v>
                </c:pt>
                <c:pt idx="38">
                  <c:v>-5.7999999999999996E-3</c:v>
                </c:pt>
                <c:pt idx="39">
                  <c:v>-5.1000000000000004E-3</c:v>
                </c:pt>
                <c:pt idx="40">
                  <c:v>-1.1299999999999999E-2</c:v>
                </c:pt>
                <c:pt idx="41">
                  <c:v>-1.0800000000000001E-2</c:v>
                </c:pt>
                <c:pt idx="42">
                  <c:v>-1.4E-3</c:v>
                </c:pt>
                <c:pt idx="43">
                  <c:v>2.7000000000000001E-3</c:v>
                </c:pt>
                <c:pt idx="44">
                  <c:v>1E-3</c:v>
                </c:pt>
                <c:pt idx="45">
                  <c:v>6.8999999999999999E-3</c:v>
                </c:pt>
                <c:pt idx="46">
                  <c:v>3.8999999999999998E-3</c:v>
                </c:pt>
                <c:pt idx="47">
                  <c:v>1.6000000000000001E-3</c:v>
                </c:pt>
                <c:pt idx="48">
                  <c:v>3.0000000000000001E-3</c:v>
                </c:pt>
                <c:pt idx="49">
                  <c:v>6.8999999999999999E-3</c:v>
                </c:pt>
                <c:pt idx="50">
                  <c:v>3.5000000000000001E-3</c:v>
                </c:pt>
                <c:pt idx="51">
                  <c:v>3.3E-3</c:v>
                </c:pt>
                <c:pt idx="52">
                  <c:v>3.3999999999999998E-3</c:v>
                </c:pt>
                <c:pt idx="53">
                  <c:v>2.8999999999999998E-3</c:v>
                </c:pt>
                <c:pt idx="54">
                  <c:v>6.0000000000000001E-3</c:v>
                </c:pt>
                <c:pt idx="55">
                  <c:v>2.5999999999999999E-3</c:v>
                </c:pt>
                <c:pt idx="56">
                  <c:v>1.5E-3</c:v>
                </c:pt>
                <c:pt idx="57">
                  <c:v>5.3E-3</c:v>
                </c:pt>
                <c:pt idx="58">
                  <c:v>3.5999999999999999E-3</c:v>
                </c:pt>
                <c:pt idx="59">
                  <c:v>1.1000000000000001E-3</c:v>
                </c:pt>
                <c:pt idx="60">
                  <c:v>1.5E-3</c:v>
                </c:pt>
                <c:pt idx="61">
                  <c:v>5.5999999999999999E-3</c:v>
                </c:pt>
                <c:pt idx="62">
                  <c:v>6.7000000000000002E-3</c:v>
                </c:pt>
                <c:pt idx="63">
                  <c:v>1.6999999999999999E-3</c:v>
                </c:pt>
                <c:pt idx="64">
                  <c:v>-1.5E-3</c:v>
                </c:pt>
                <c:pt idx="65">
                  <c:v>2.7000000000000001E-3</c:v>
                </c:pt>
                <c:pt idx="66">
                  <c:v>2.8E-3</c:v>
                </c:pt>
                <c:pt idx="67">
                  <c:v>2.0000000000000001E-4</c:v>
                </c:pt>
                <c:pt idx="68">
                  <c:v>1.5E-3</c:v>
                </c:pt>
                <c:pt idx="69">
                  <c:v>-1.1999999999999999E-3</c:v>
                </c:pt>
                <c:pt idx="70">
                  <c:v>-1.1999999999999999E-3</c:v>
                </c:pt>
                <c:pt idx="71">
                  <c:v>-2.7000000000000001E-3</c:v>
                </c:pt>
                <c:pt idx="72">
                  <c:v>-2.3E-3</c:v>
                </c:pt>
                <c:pt idx="73">
                  <c:v>-4.0000000000000002E-4</c:v>
                </c:pt>
                <c:pt idx="74">
                  <c:v>0</c:v>
                </c:pt>
                <c:pt idx="75">
                  <c:v>-4.7000000000000002E-3</c:v>
                </c:pt>
                <c:pt idx="76">
                  <c:v>-1.4E-3</c:v>
                </c:pt>
                <c:pt idx="77">
                  <c:v>-3.8999999999999998E-3</c:v>
                </c:pt>
                <c:pt idx="78">
                  <c:v>-2.5999999999999999E-3</c:v>
                </c:pt>
                <c:pt idx="79">
                  <c:v>-8.8000000000000005E-3</c:v>
                </c:pt>
                <c:pt idx="80">
                  <c:v>-1.8E-3</c:v>
                </c:pt>
                <c:pt idx="81">
                  <c:v>4.0000000000000002E-4</c:v>
                </c:pt>
                <c:pt idx="82">
                  <c:v>2.5999999999999999E-3</c:v>
                </c:pt>
                <c:pt idx="83">
                  <c:v>-6.9999999999999999E-4</c:v>
                </c:pt>
                <c:pt idx="84">
                  <c:v>1.6000000000000001E-3</c:v>
                </c:pt>
                <c:pt idx="85">
                  <c:v>-8.9999999999999998E-4</c:v>
                </c:pt>
                <c:pt idx="86">
                  <c:v>-3.2000000000000002E-3</c:v>
                </c:pt>
                <c:pt idx="87">
                  <c:v>-3.3E-3</c:v>
                </c:pt>
                <c:pt idx="88">
                  <c:v>-4.7999999999999996E-3</c:v>
                </c:pt>
                <c:pt idx="89">
                  <c:v>-4.3E-3</c:v>
                </c:pt>
                <c:pt idx="90">
                  <c:v>-3.5000000000000001E-3</c:v>
                </c:pt>
                <c:pt idx="91">
                  <c:v>-5.1999999999999998E-3</c:v>
                </c:pt>
                <c:pt idx="92">
                  <c:v>-7.6E-3</c:v>
                </c:pt>
                <c:pt idx="93">
                  <c:v>-4.7999999999999996E-3</c:v>
                </c:pt>
                <c:pt idx="94">
                  <c:v>-3.2000000000000002E-3</c:v>
                </c:pt>
                <c:pt idx="95">
                  <c:v>0</c:v>
                </c:pt>
                <c:pt idx="96">
                  <c:v>4.0000000000000002E-4</c:v>
                </c:pt>
                <c:pt idx="97">
                  <c:v>-5.4999999999999997E-3</c:v>
                </c:pt>
                <c:pt idx="98">
                  <c:v>-2.3999999999999998E-3</c:v>
                </c:pt>
                <c:pt idx="99">
                  <c:v>1.6000000000000001E-3</c:v>
                </c:pt>
                <c:pt idx="100">
                  <c:v>2.8E-3</c:v>
                </c:pt>
                <c:pt idx="101">
                  <c:v>8.0000000000000004E-4</c:v>
                </c:pt>
                <c:pt idx="102">
                  <c:v>2.2000000000000001E-3</c:v>
                </c:pt>
                <c:pt idx="103">
                  <c:v>5.0000000000000001E-4</c:v>
                </c:pt>
                <c:pt idx="104">
                  <c:v>4.0000000000000002E-4</c:v>
                </c:pt>
                <c:pt idx="105">
                  <c:v>8.9999999999999998E-4</c:v>
                </c:pt>
                <c:pt idx="106">
                  <c:v>-4.0000000000000002E-4</c:v>
                </c:pt>
                <c:pt idx="107">
                  <c:v>1.8E-3</c:v>
                </c:pt>
                <c:pt idx="108">
                  <c:v>-1.1000000000000001E-3</c:v>
                </c:pt>
                <c:pt idx="109">
                  <c:v>-4.0000000000000002E-4</c:v>
                </c:pt>
                <c:pt idx="110">
                  <c:v>-2.0999999999999999E-3</c:v>
                </c:pt>
                <c:pt idx="111">
                  <c:v>-5.0000000000000001E-4</c:v>
                </c:pt>
                <c:pt idx="112">
                  <c:v>1.2999999999999999E-3</c:v>
                </c:pt>
                <c:pt idx="113">
                  <c:v>-2E-3</c:v>
                </c:pt>
                <c:pt idx="114">
                  <c:v>1.6999999999999999E-3</c:v>
                </c:pt>
                <c:pt idx="115">
                  <c:v>7.1000000000000004E-3</c:v>
                </c:pt>
                <c:pt idx="116">
                  <c:v>-4.8999999999999998E-3</c:v>
                </c:pt>
                <c:pt idx="117">
                  <c:v>2.7000000000000001E-3</c:v>
                </c:pt>
                <c:pt idx="118">
                  <c:v>0</c:v>
                </c:pt>
                <c:pt idx="119">
                  <c:v>1.1000000000000001E-3</c:v>
                </c:pt>
                <c:pt idx="120">
                  <c:v>1.6000000000000001E-3</c:v>
                </c:pt>
                <c:pt idx="121">
                  <c:v>8.0000000000000004E-4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-3.0999999999999999E-3</c:v>
                </c:pt>
                <c:pt idx="1">
                  <c:v>-2.3E-3</c:v>
                </c:pt>
                <c:pt idx="2">
                  <c:v>2.2000000000000001E-3</c:v>
                </c:pt>
                <c:pt idx="3">
                  <c:v>4.0000000000000001E-3</c:v>
                </c:pt>
                <c:pt idx="4">
                  <c:v>2.9999999999999997E-4</c:v>
                </c:pt>
                <c:pt idx="5">
                  <c:v>-1.2999999999999999E-3</c:v>
                </c:pt>
                <c:pt idx="6">
                  <c:v>-8.9999999999999998E-4</c:v>
                </c:pt>
                <c:pt idx="7">
                  <c:v>1.2999999999999999E-3</c:v>
                </c:pt>
                <c:pt idx="8">
                  <c:v>2.0000000000000001E-4</c:v>
                </c:pt>
                <c:pt idx="9">
                  <c:v>-2.5999999999999999E-3</c:v>
                </c:pt>
                <c:pt idx="10">
                  <c:v>-3.3E-3</c:v>
                </c:pt>
                <c:pt idx="11">
                  <c:v>-1.1000000000000001E-3</c:v>
                </c:pt>
                <c:pt idx="12">
                  <c:v>-2.9999999999999997E-4</c:v>
                </c:pt>
                <c:pt idx="13">
                  <c:v>2.8E-3</c:v>
                </c:pt>
                <c:pt idx="14">
                  <c:v>-4.0000000000000002E-4</c:v>
                </c:pt>
                <c:pt idx="15">
                  <c:v>1.1999999999999999E-3</c:v>
                </c:pt>
                <c:pt idx="16">
                  <c:v>2E-3</c:v>
                </c:pt>
                <c:pt idx="17">
                  <c:v>5.9999999999999995E-4</c:v>
                </c:pt>
                <c:pt idx="18">
                  <c:v>1.2999999999999999E-3</c:v>
                </c:pt>
                <c:pt idx="19">
                  <c:v>2.3E-3</c:v>
                </c:pt>
                <c:pt idx="20">
                  <c:v>0</c:v>
                </c:pt>
                <c:pt idx="21">
                  <c:v>5.0000000000000001E-4</c:v>
                </c:pt>
                <c:pt idx="22">
                  <c:v>1.1999999999999999E-3</c:v>
                </c:pt>
                <c:pt idx="23">
                  <c:v>1.2999999999999999E-3</c:v>
                </c:pt>
                <c:pt idx="24">
                  <c:v>2.5999999999999999E-3</c:v>
                </c:pt>
                <c:pt idx="25">
                  <c:v>8.0000000000000004E-4</c:v>
                </c:pt>
                <c:pt idx="26">
                  <c:v>-5.0000000000000001E-4</c:v>
                </c:pt>
                <c:pt idx="27">
                  <c:v>1E-4</c:v>
                </c:pt>
                <c:pt idx="28">
                  <c:v>-1.1999999999999999E-3</c:v>
                </c:pt>
                <c:pt idx="29">
                  <c:v>-2E-3</c:v>
                </c:pt>
                <c:pt idx="30">
                  <c:v>-3.5000000000000001E-3</c:v>
                </c:pt>
                <c:pt idx="31">
                  <c:v>-1.6000000000000001E-3</c:v>
                </c:pt>
                <c:pt idx="32">
                  <c:v>-3.7000000000000002E-3</c:v>
                </c:pt>
                <c:pt idx="33">
                  <c:v>0</c:v>
                </c:pt>
                <c:pt idx="34">
                  <c:v>-4.4999999999999997E-3</c:v>
                </c:pt>
                <c:pt idx="35">
                  <c:v>-7.3000000000000001E-3</c:v>
                </c:pt>
                <c:pt idx="36">
                  <c:v>-6.7999999999999996E-3</c:v>
                </c:pt>
                <c:pt idx="37">
                  <c:v>-4.4000000000000003E-3</c:v>
                </c:pt>
                <c:pt idx="38">
                  <c:v>-3.2000000000000002E-3</c:v>
                </c:pt>
                <c:pt idx="39">
                  <c:v>-9.2999999999999992E-3</c:v>
                </c:pt>
                <c:pt idx="40">
                  <c:v>-1.2699999999999999E-2</c:v>
                </c:pt>
                <c:pt idx="41">
                  <c:v>-1.6799999999999999E-2</c:v>
                </c:pt>
                <c:pt idx="42">
                  <c:v>6.9999999999999999E-4</c:v>
                </c:pt>
                <c:pt idx="43">
                  <c:v>4.7999999999999996E-3</c:v>
                </c:pt>
                <c:pt idx="44">
                  <c:v>4.4000000000000003E-3</c:v>
                </c:pt>
                <c:pt idx="45">
                  <c:v>2E-3</c:v>
                </c:pt>
                <c:pt idx="46">
                  <c:v>3.3999999999999998E-3</c:v>
                </c:pt>
                <c:pt idx="47">
                  <c:v>-6.9999999999999999E-4</c:v>
                </c:pt>
                <c:pt idx="48">
                  <c:v>5.4000000000000003E-3</c:v>
                </c:pt>
                <c:pt idx="49">
                  <c:v>6.6E-3</c:v>
                </c:pt>
                <c:pt idx="50">
                  <c:v>1.9E-3</c:v>
                </c:pt>
                <c:pt idx="51">
                  <c:v>1.2999999999999999E-3</c:v>
                </c:pt>
                <c:pt idx="52">
                  <c:v>2.2000000000000001E-3</c:v>
                </c:pt>
                <c:pt idx="53">
                  <c:v>2.7000000000000001E-3</c:v>
                </c:pt>
                <c:pt idx="54">
                  <c:v>5.7999999999999996E-3</c:v>
                </c:pt>
                <c:pt idx="55">
                  <c:v>2.8E-3</c:v>
                </c:pt>
                <c:pt idx="56">
                  <c:v>1.6000000000000001E-3</c:v>
                </c:pt>
                <c:pt idx="57">
                  <c:v>2.3999999999999998E-3</c:v>
                </c:pt>
                <c:pt idx="58">
                  <c:v>3.8E-3</c:v>
                </c:pt>
                <c:pt idx="59">
                  <c:v>5.4000000000000003E-3</c:v>
                </c:pt>
                <c:pt idx="60">
                  <c:v>3.3E-3</c:v>
                </c:pt>
                <c:pt idx="61">
                  <c:v>5.7000000000000002E-3</c:v>
                </c:pt>
                <c:pt idx="62">
                  <c:v>5.8999999999999999E-3</c:v>
                </c:pt>
                <c:pt idx="63">
                  <c:v>5.9999999999999995E-4</c:v>
                </c:pt>
                <c:pt idx="64">
                  <c:v>-6.9999999999999999E-4</c:v>
                </c:pt>
                <c:pt idx="65">
                  <c:v>1.9E-3</c:v>
                </c:pt>
                <c:pt idx="66">
                  <c:v>-1.9E-3</c:v>
                </c:pt>
                <c:pt idx="67">
                  <c:v>-1.5E-3</c:v>
                </c:pt>
                <c:pt idx="68">
                  <c:v>6.9999999999999999E-4</c:v>
                </c:pt>
                <c:pt idx="69">
                  <c:v>-4.4999999999999997E-3</c:v>
                </c:pt>
                <c:pt idx="70">
                  <c:v>-2.7000000000000001E-3</c:v>
                </c:pt>
                <c:pt idx="71">
                  <c:v>-4.1000000000000003E-3</c:v>
                </c:pt>
                <c:pt idx="72">
                  <c:v>-2.5000000000000001E-3</c:v>
                </c:pt>
                <c:pt idx="73">
                  <c:v>-2.5999999999999999E-3</c:v>
                </c:pt>
                <c:pt idx="74">
                  <c:v>-1.5E-3</c:v>
                </c:pt>
                <c:pt idx="75">
                  <c:v>-5.1999999999999998E-3</c:v>
                </c:pt>
                <c:pt idx="76">
                  <c:v>-2.0999999999999999E-3</c:v>
                </c:pt>
                <c:pt idx="77">
                  <c:v>-2.0000000000000001E-4</c:v>
                </c:pt>
                <c:pt idx="78">
                  <c:v>-1.9E-3</c:v>
                </c:pt>
                <c:pt idx="79">
                  <c:v>-3.2000000000000002E-3</c:v>
                </c:pt>
                <c:pt idx="80">
                  <c:v>-6.9999999999999999E-4</c:v>
                </c:pt>
                <c:pt idx="81">
                  <c:v>-6.9999999999999999E-4</c:v>
                </c:pt>
                <c:pt idx="82">
                  <c:v>2.7000000000000001E-3</c:v>
                </c:pt>
                <c:pt idx="83">
                  <c:v>5.0000000000000001E-4</c:v>
                </c:pt>
                <c:pt idx="84">
                  <c:v>1.5E-3</c:v>
                </c:pt>
                <c:pt idx="85">
                  <c:v>-1E-4</c:v>
                </c:pt>
                <c:pt idx="86">
                  <c:v>-2E-3</c:v>
                </c:pt>
                <c:pt idx="87">
                  <c:v>-2.7000000000000001E-3</c:v>
                </c:pt>
                <c:pt idx="88">
                  <c:v>-1.4E-3</c:v>
                </c:pt>
                <c:pt idx="89">
                  <c:v>-3.7000000000000002E-3</c:v>
                </c:pt>
                <c:pt idx="90">
                  <c:v>-1.2999999999999999E-3</c:v>
                </c:pt>
                <c:pt idx="91">
                  <c:v>-3.3E-3</c:v>
                </c:pt>
                <c:pt idx="92">
                  <c:v>-2.0999999999999999E-3</c:v>
                </c:pt>
                <c:pt idx="93">
                  <c:v>-2.8E-3</c:v>
                </c:pt>
                <c:pt idx="94">
                  <c:v>-1.4E-3</c:v>
                </c:pt>
                <c:pt idx="95">
                  <c:v>2.0999999999999999E-3</c:v>
                </c:pt>
                <c:pt idx="96">
                  <c:v>4.7999999999999996E-3</c:v>
                </c:pt>
                <c:pt idx="97">
                  <c:v>-3.3E-3</c:v>
                </c:pt>
                <c:pt idx="98">
                  <c:v>-4.0000000000000002E-4</c:v>
                </c:pt>
                <c:pt idx="99">
                  <c:v>8.0000000000000004E-4</c:v>
                </c:pt>
                <c:pt idx="100">
                  <c:v>3.8E-3</c:v>
                </c:pt>
                <c:pt idx="101">
                  <c:v>3.5000000000000001E-3</c:v>
                </c:pt>
                <c:pt idx="102">
                  <c:v>4.4000000000000003E-3</c:v>
                </c:pt>
                <c:pt idx="103">
                  <c:v>5.0000000000000001E-4</c:v>
                </c:pt>
                <c:pt idx="104">
                  <c:v>-2.0000000000000001E-4</c:v>
                </c:pt>
                <c:pt idx="105">
                  <c:v>1.6000000000000001E-3</c:v>
                </c:pt>
                <c:pt idx="106">
                  <c:v>-2E-3</c:v>
                </c:pt>
                <c:pt idx="107">
                  <c:v>5.9999999999999995E-4</c:v>
                </c:pt>
                <c:pt idx="108">
                  <c:v>-2.0000000000000001E-4</c:v>
                </c:pt>
                <c:pt idx="109">
                  <c:v>6.9999999999999999E-4</c:v>
                </c:pt>
                <c:pt idx="110">
                  <c:v>-1.2999999999999999E-3</c:v>
                </c:pt>
                <c:pt idx="111">
                  <c:v>2.7000000000000001E-3</c:v>
                </c:pt>
                <c:pt idx="112">
                  <c:v>1.5E-3</c:v>
                </c:pt>
                <c:pt idx="113">
                  <c:v>-2.5999999999999999E-3</c:v>
                </c:pt>
                <c:pt idx="114">
                  <c:v>2.8E-3</c:v>
                </c:pt>
                <c:pt idx="115">
                  <c:v>5.1000000000000004E-3</c:v>
                </c:pt>
                <c:pt idx="116">
                  <c:v>2.2000000000000001E-3</c:v>
                </c:pt>
                <c:pt idx="117">
                  <c:v>3.0999999999999999E-3</c:v>
                </c:pt>
                <c:pt idx="118">
                  <c:v>1E-3</c:v>
                </c:pt>
                <c:pt idx="119">
                  <c:v>4.3E-3</c:v>
                </c:pt>
                <c:pt idx="120">
                  <c:v>8.0999999999999996E-3</c:v>
                </c:pt>
                <c:pt idx="121">
                  <c:v>2.0999999999999999E-3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-8.8000000000000005E-3</c:v>
                </c:pt>
                <c:pt idx="1">
                  <c:v>6.7999999999999996E-3</c:v>
                </c:pt>
                <c:pt idx="2">
                  <c:v>-2.86E-2</c:v>
                </c:pt>
                <c:pt idx="3">
                  <c:v>4.6600000000000003E-2</c:v>
                </c:pt>
                <c:pt idx="4">
                  <c:v>2.35E-2</c:v>
                </c:pt>
                <c:pt idx="5">
                  <c:v>-1.4800000000000001E-2</c:v>
                </c:pt>
                <c:pt idx="6">
                  <c:v>6.13E-2</c:v>
                </c:pt>
                <c:pt idx="7">
                  <c:v>4.3400000000000001E-2</c:v>
                </c:pt>
                <c:pt idx="8">
                  <c:v>2.8E-3</c:v>
                </c:pt>
                <c:pt idx="9">
                  <c:v>6.7999999999999996E-3</c:v>
                </c:pt>
                <c:pt idx="10">
                  <c:v>0.02</c:v>
                </c:pt>
                <c:pt idx="11">
                  <c:v>2.8400000000000002E-2</c:v>
                </c:pt>
                <c:pt idx="12">
                  <c:v>-6.8999999999999999E-3</c:v>
                </c:pt>
                <c:pt idx="13">
                  <c:v>-1.2999999999999999E-3</c:v>
                </c:pt>
                <c:pt idx="14">
                  <c:v>-4.4999999999999998E-2</c:v>
                </c:pt>
                <c:pt idx="15">
                  <c:v>-1.67E-2</c:v>
                </c:pt>
                <c:pt idx="16">
                  <c:v>6.7999999999999996E-3</c:v>
                </c:pt>
                <c:pt idx="17">
                  <c:v>-2E-3</c:v>
                </c:pt>
                <c:pt idx="18">
                  <c:v>1.2500000000000001E-2</c:v>
                </c:pt>
                <c:pt idx="19">
                  <c:v>-3.04E-2</c:v>
                </c:pt>
                <c:pt idx="20">
                  <c:v>-1.24E-2</c:v>
                </c:pt>
                <c:pt idx="21">
                  <c:v>-4.4900000000000002E-2</c:v>
                </c:pt>
                <c:pt idx="22">
                  <c:v>7.3000000000000001E-3</c:v>
                </c:pt>
                <c:pt idx="23">
                  <c:v>-0.03</c:v>
                </c:pt>
                <c:pt idx="24">
                  <c:v>-2.0799999999999999E-2</c:v>
                </c:pt>
                <c:pt idx="25">
                  <c:v>5.0000000000000001E-4</c:v>
                </c:pt>
                <c:pt idx="26">
                  <c:v>-1.1299999999999999E-2</c:v>
                </c:pt>
                <c:pt idx="27">
                  <c:v>-7.0000000000000001E-3</c:v>
                </c:pt>
                <c:pt idx="28">
                  <c:v>-3.0000000000000001E-3</c:v>
                </c:pt>
                <c:pt idx="29">
                  <c:v>1.43E-2</c:v>
                </c:pt>
                <c:pt idx="30">
                  <c:v>1E-3</c:v>
                </c:pt>
                <c:pt idx="31">
                  <c:v>-5.4999999999999997E-3</c:v>
                </c:pt>
                <c:pt idx="32">
                  <c:v>-1.8499999999999999E-2</c:v>
                </c:pt>
                <c:pt idx="33">
                  <c:v>1.6199999999999999E-2</c:v>
                </c:pt>
                <c:pt idx="34">
                  <c:v>-5.3800000000000001E-2</c:v>
                </c:pt>
                <c:pt idx="35">
                  <c:v>-8.6E-3</c:v>
                </c:pt>
                <c:pt idx="36">
                  <c:v>-1.2999999999999999E-3</c:v>
                </c:pt>
                <c:pt idx="37">
                  <c:v>-3.9100000000000003E-2</c:v>
                </c:pt>
                <c:pt idx="38">
                  <c:v>-1.1000000000000001E-3</c:v>
                </c:pt>
                <c:pt idx="39">
                  <c:v>-1.5800000000000002E-2</c:v>
                </c:pt>
                <c:pt idx="40">
                  <c:v>-4.0099999999999997E-2</c:v>
                </c:pt>
                <c:pt idx="41">
                  <c:v>-5.8999999999999999E-3</c:v>
                </c:pt>
                <c:pt idx="42">
                  <c:v>2.8999999999999998E-3</c:v>
                </c:pt>
                <c:pt idx="43">
                  <c:v>6.0199999999999997E-2</c:v>
                </c:pt>
                <c:pt idx="44">
                  <c:v>-8.8999999999999999E-3</c:v>
                </c:pt>
                <c:pt idx="45">
                  <c:v>8.3999999999999995E-3</c:v>
                </c:pt>
                <c:pt idx="46">
                  <c:v>-2.1999999999999999E-2</c:v>
                </c:pt>
                <c:pt idx="47">
                  <c:v>5.1400000000000001E-2</c:v>
                </c:pt>
                <c:pt idx="48">
                  <c:v>1.6999999999999999E-3</c:v>
                </c:pt>
                <c:pt idx="49">
                  <c:v>-1.6199999999999999E-2</c:v>
                </c:pt>
                <c:pt idx="50">
                  <c:v>-1.2E-2</c:v>
                </c:pt>
                <c:pt idx="51">
                  <c:v>-1.6799999999999999E-2</c:v>
                </c:pt>
                <c:pt idx="52">
                  <c:v>-1.6999999999999999E-3</c:v>
                </c:pt>
                <c:pt idx="53">
                  <c:v>6.4000000000000001E-2</c:v>
                </c:pt>
                <c:pt idx="54">
                  <c:v>-2.63E-2</c:v>
                </c:pt>
                <c:pt idx="55">
                  <c:v>-1.38E-2</c:v>
                </c:pt>
                <c:pt idx="56">
                  <c:v>3.7499999999999999E-2</c:v>
                </c:pt>
                <c:pt idx="57">
                  <c:v>-2.4E-2</c:v>
                </c:pt>
                <c:pt idx="58">
                  <c:v>-1.84E-2</c:v>
                </c:pt>
                <c:pt idx="59">
                  <c:v>2.9999999999999997E-4</c:v>
                </c:pt>
                <c:pt idx="60">
                  <c:v>-2.5000000000000001E-3</c:v>
                </c:pt>
                <c:pt idx="61">
                  <c:v>-5.0000000000000001E-4</c:v>
                </c:pt>
                <c:pt idx="62">
                  <c:v>-2.18E-2</c:v>
                </c:pt>
                <c:pt idx="63">
                  <c:v>2.0199999999999999E-2</c:v>
                </c:pt>
                <c:pt idx="64">
                  <c:v>1.0800000000000001E-2</c:v>
                </c:pt>
                <c:pt idx="65">
                  <c:v>-2.4E-2</c:v>
                </c:pt>
                <c:pt idx="66">
                  <c:v>2.4400000000000002E-2</c:v>
                </c:pt>
                <c:pt idx="67">
                  <c:v>-1.54E-2</c:v>
                </c:pt>
                <c:pt idx="68">
                  <c:v>5.0299999999999997E-2</c:v>
                </c:pt>
                <c:pt idx="69">
                  <c:v>-1.5E-3</c:v>
                </c:pt>
                <c:pt idx="70">
                  <c:v>-3.6299999999999999E-2</c:v>
                </c:pt>
                <c:pt idx="71">
                  <c:v>-3.0999999999999999E-3</c:v>
                </c:pt>
                <c:pt idx="72">
                  <c:v>1.95E-2</c:v>
                </c:pt>
                <c:pt idx="73">
                  <c:v>3.8800000000000001E-2</c:v>
                </c:pt>
                <c:pt idx="74">
                  <c:v>2.7000000000000001E-3</c:v>
                </c:pt>
                <c:pt idx="75">
                  <c:v>-2.4199999999999999E-2</c:v>
                </c:pt>
                <c:pt idx="76">
                  <c:v>2.2499999999999999E-2</c:v>
                </c:pt>
                <c:pt idx="77">
                  <c:v>4.7E-2</c:v>
                </c:pt>
                <c:pt idx="78">
                  <c:v>1.0999999999999999E-2</c:v>
                </c:pt>
                <c:pt idx="79">
                  <c:v>5.8999999999999999E-3</c:v>
                </c:pt>
                <c:pt idx="80">
                  <c:v>2.47E-2</c:v>
                </c:pt>
                <c:pt idx="81">
                  <c:v>1.66E-2</c:v>
                </c:pt>
                <c:pt idx="82">
                  <c:v>-3.7000000000000002E-3</c:v>
                </c:pt>
                <c:pt idx="83">
                  <c:v>2.4500000000000001E-2</c:v>
                </c:pt>
                <c:pt idx="84">
                  <c:v>2.7900000000000001E-2</c:v>
                </c:pt>
                <c:pt idx="85">
                  <c:v>2.86E-2</c:v>
                </c:pt>
                <c:pt idx="86">
                  <c:v>-7.9000000000000008E-3</c:v>
                </c:pt>
                <c:pt idx="87">
                  <c:v>-1.14E-2</c:v>
                </c:pt>
                <c:pt idx="88">
                  <c:v>-1.4500000000000001E-2</c:v>
                </c:pt>
                <c:pt idx="89">
                  <c:v>4.3E-3</c:v>
                </c:pt>
                <c:pt idx="90">
                  <c:v>1.26E-2</c:v>
                </c:pt>
                <c:pt idx="91">
                  <c:v>4.7800000000000002E-2</c:v>
                </c:pt>
                <c:pt idx="92">
                  <c:v>1.18E-2</c:v>
                </c:pt>
                <c:pt idx="93">
                  <c:v>4.0000000000000001E-3</c:v>
                </c:pt>
                <c:pt idx="94">
                  <c:v>-5.4999999999999997E-3</c:v>
                </c:pt>
                <c:pt idx="95">
                  <c:v>-9.7000000000000003E-3</c:v>
                </c:pt>
                <c:pt idx="96">
                  <c:v>2.5999999999999999E-3</c:v>
                </c:pt>
                <c:pt idx="97">
                  <c:v>-2.8400000000000002E-2</c:v>
                </c:pt>
                <c:pt idx="98">
                  <c:v>-2.7799999999999998E-2</c:v>
                </c:pt>
                <c:pt idx="99">
                  <c:v>1E-4</c:v>
                </c:pt>
                <c:pt idx="100">
                  <c:v>-1.6999999999999999E-3</c:v>
                </c:pt>
                <c:pt idx="101">
                  <c:v>8.6999999999999994E-3</c:v>
                </c:pt>
                <c:pt idx="102">
                  <c:v>-1.6000000000000001E-3</c:v>
                </c:pt>
                <c:pt idx="103">
                  <c:v>-2.41E-2</c:v>
                </c:pt>
                <c:pt idx="104">
                  <c:v>-4.02E-2</c:v>
                </c:pt>
                <c:pt idx="105">
                  <c:v>3.3999999999999998E-3</c:v>
                </c:pt>
                <c:pt idx="106">
                  <c:v>-3.5099999999999999E-2</c:v>
                </c:pt>
                <c:pt idx="107">
                  <c:v>-3.6299999999999999E-2</c:v>
                </c:pt>
                <c:pt idx="108">
                  <c:v>-4.1000000000000002E-2</c:v>
                </c:pt>
                <c:pt idx="109">
                  <c:v>1.6000000000000001E-3</c:v>
                </c:pt>
                <c:pt idx="110">
                  <c:v>2.5100000000000001E-2</c:v>
                </c:pt>
                <c:pt idx="111">
                  <c:v>-3.3700000000000001E-2</c:v>
                </c:pt>
                <c:pt idx="112">
                  <c:v>-1.1299999999999999E-2</c:v>
                </c:pt>
                <c:pt idx="113">
                  <c:v>1.78E-2</c:v>
                </c:pt>
                <c:pt idx="114">
                  <c:v>2.5399999999999999E-2</c:v>
                </c:pt>
                <c:pt idx="115">
                  <c:v>5.9999999999999995E-4</c:v>
                </c:pt>
                <c:pt idx="116">
                  <c:v>-3.6200000000000003E-2</c:v>
                </c:pt>
                <c:pt idx="117">
                  <c:v>-2.76E-2</c:v>
                </c:pt>
                <c:pt idx="118">
                  <c:v>2.8000000000000001E-2</c:v>
                </c:pt>
                <c:pt idx="119">
                  <c:v>-2.8E-3</c:v>
                </c:pt>
                <c:pt idx="120">
                  <c:v>6.8000000000000005E-2</c:v>
                </c:pt>
                <c:pt idx="121">
                  <c:v>1.4E-3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-0.23019999999999999</c:v>
                </c:pt>
                <c:pt idx="2">
                  <c:v>-0.23830000000000001</c:v>
                </c:pt>
                <c:pt idx="3">
                  <c:v>-0.2722</c:v>
                </c:pt>
                <c:pt idx="4">
                  <c:v>-0.309</c:v>
                </c:pt>
                <c:pt idx="5">
                  <c:v>-0.29089999999999999</c:v>
                </c:pt>
                <c:pt idx="6">
                  <c:v>-0.29210000000000003</c:v>
                </c:pt>
                <c:pt idx="7">
                  <c:v>-0.31929999999999997</c:v>
                </c:pt>
                <c:pt idx="8">
                  <c:v>-0.29799999999999999</c:v>
                </c:pt>
                <c:pt idx="9">
                  <c:v>-0.30070000000000002</c:v>
                </c:pt>
                <c:pt idx="10">
                  <c:v>-0.32969999999999999</c:v>
                </c:pt>
                <c:pt idx="11">
                  <c:v>-0.29509999999999997</c:v>
                </c:pt>
                <c:pt idx="12">
                  <c:v>-0.29310000000000003</c:v>
                </c:pt>
                <c:pt idx="13">
                  <c:v>-0.29659999999999997</c:v>
                </c:pt>
                <c:pt idx="14">
                  <c:v>-0.31309999999999999</c:v>
                </c:pt>
                <c:pt idx="15">
                  <c:v>-0.29809999999999998</c:v>
                </c:pt>
                <c:pt idx="16">
                  <c:v>-0.31809999999999999</c:v>
                </c:pt>
                <c:pt idx="17">
                  <c:v>-0.30349999999999999</c:v>
                </c:pt>
                <c:pt idx="18">
                  <c:v>-0.31359999999999999</c:v>
                </c:pt>
                <c:pt idx="19">
                  <c:v>-0.30680000000000002</c:v>
                </c:pt>
                <c:pt idx="20">
                  <c:v>-0.3145</c:v>
                </c:pt>
                <c:pt idx="21">
                  <c:v>-0.29720000000000002</c:v>
                </c:pt>
                <c:pt idx="22">
                  <c:v>-0.31</c:v>
                </c:pt>
                <c:pt idx="23">
                  <c:v>-0.30449999999999999</c:v>
                </c:pt>
                <c:pt idx="24">
                  <c:v>-0.30919999999999997</c:v>
                </c:pt>
                <c:pt idx="25">
                  <c:v>-0.28170000000000001</c:v>
                </c:pt>
                <c:pt idx="26">
                  <c:v>-0.30830000000000002</c:v>
                </c:pt>
                <c:pt idx="27">
                  <c:v>-0.3241</c:v>
                </c:pt>
                <c:pt idx="28">
                  <c:v>-0.3135</c:v>
                </c:pt>
                <c:pt idx="29">
                  <c:v>-0.31169999999999998</c:v>
                </c:pt>
                <c:pt idx="30">
                  <c:v>-0.3296</c:v>
                </c:pt>
                <c:pt idx="31">
                  <c:v>-0.31430000000000002</c:v>
                </c:pt>
                <c:pt idx="32">
                  <c:v>-0.31590000000000001</c:v>
                </c:pt>
                <c:pt idx="33">
                  <c:v>-0.31469999999999998</c:v>
                </c:pt>
                <c:pt idx="34">
                  <c:v>-0.31869999999999998</c:v>
                </c:pt>
                <c:pt idx="35">
                  <c:v>-0.31</c:v>
                </c:pt>
                <c:pt idx="36">
                  <c:v>-0.31080000000000002</c:v>
                </c:pt>
                <c:pt idx="37">
                  <c:v>-0.33410000000000001</c:v>
                </c:pt>
                <c:pt idx="38">
                  <c:v>-0.32479999999999998</c:v>
                </c:pt>
                <c:pt idx="39">
                  <c:v>-0.32229999999999998</c:v>
                </c:pt>
                <c:pt idx="40">
                  <c:v>-0.3049</c:v>
                </c:pt>
                <c:pt idx="41">
                  <c:v>-0.2923</c:v>
                </c:pt>
                <c:pt idx="42">
                  <c:v>-0.2802</c:v>
                </c:pt>
                <c:pt idx="43">
                  <c:v>-0.28649999999999998</c:v>
                </c:pt>
                <c:pt idx="44">
                  <c:v>-0.29349999999999998</c:v>
                </c:pt>
                <c:pt idx="45">
                  <c:v>-0.29830000000000001</c:v>
                </c:pt>
                <c:pt idx="46">
                  <c:v>-0.29530000000000001</c:v>
                </c:pt>
                <c:pt idx="47">
                  <c:v>-0.314</c:v>
                </c:pt>
                <c:pt idx="48">
                  <c:v>-0.30520000000000003</c:v>
                </c:pt>
                <c:pt idx="49">
                  <c:v>-0.29780000000000001</c:v>
                </c:pt>
                <c:pt idx="50">
                  <c:v>-0.30599999999999999</c:v>
                </c:pt>
                <c:pt idx="51">
                  <c:v>-0.31030000000000002</c:v>
                </c:pt>
                <c:pt idx="52">
                  <c:v>-0.31030000000000002</c:v>
                </c:pt>
                <c:pt idx="53">
                  <c:v>-0.31490000000000001</c:v>
                </c:pt>
                <c:pt idx="54">
                  <c:v>-0.30709999999999998</c:v>
                </c:pt>
                <c:pt idx="55">
                  <c:v>-0.31090000000000001</c:v>
                </c:pt>
                <c:pt idx="56">
                  <c:v>-0.30259999999999998</c:v>
                </c:pt>
                <c:pt idx="57">
                  <c:v>-0.32119999999999999</c:v>
                </c:pt>
                <c:pt idx="58">
                  <c:v>-0.31979999999999997</c:v>
                </c:pt>
                <c:pt idx="59">
                  <c:v>-0.3049</c:v>
                </c:pt>
                <c:pt idx="60">
                  <c:v>-0.31059999999999999</c:v>
                </c:pt>
                <c:pt idx="61">
                  <c:v>-0.31519999999999998</c:v>
                </c:pt>
                <c:pt idx="62">
                  <c:v>-0.3004</c:v>
                </c:pt>
                <c:pt idx="63">
                  <c:v>-0.33100000000000002</c:v>
                </c:pt>
                <c:pt idx="64">
                  <c:v>-0.30809999999999998</c:v>
                </c:pt>
                <c:pt idx="65">
                  <c:v>-0.31819999999999998</c:v>
                </c:pt>
                <c:pt idx="66">
                  <c:v>-0.30819999999999997</c:v>
                </c:pt>
                <c:pt idx="67">
                  <c:v>-0.30769999999999997</c:v>
                </c:pt>
                <c:pt idx="68">
                  <c:v>-0.32619999999999999</c:v>
                </c:pt>
                <c:pt idx="69">
                  <c:v>-0.31659999999999999</c:v>
                </c:pt>
                <c:pt idx="70">
                  <c:v>-0.31040000000000001</c:v>
                </c:pt>
                <c:pt idx="71">
                  <c:v>-0.31840000000000002</c:v>
                </c:pt>
                <c:pt idx="72">
                  <c:v>-0.31340000000000001</c:v>
                </c:pt>
                <c:pt idx="73">
                  <c:v>-0.32019999999999998</c:v>
                </c:pt>
                <c:pt idx="74">
                  <c:v>-0.32500000000000001</c:v>
                </c:pt>
                <c:pt idx="75">
                  <c:v>-0.31940000000000002</c:v>
                </c:pt>
                <c:pt idx="76">
                  <c:v>-0.3105</c:v>
                </c:pt>
                <c:pt idx="77">
                  <c:v>-0.32379999999999998</c:v>
                </c:pt>
                <c:pt idx="78">
                  <c:v>-0.30409999999999998</c:v>
                </c:pt>
                <c:pt idx="79">
                  <c:v>-0.2999</c:v>
                </c:pt>
                <c:pt idx="80">
                  <c:v>-0.28599999999999998</c:v>
                </c:pt>
                <c:pt idx="81">
                  <c:v>-0.31919999999999998</c:v>
                </c:pt>
                <c:pt idx="82">
                  <c:v>-0.30120000000000002</c:v>
                </c:pt>
                <c:pt idx="83">
                  <c:v>-0.3039</c:v>
                </c:pt>
                <c:pt idx="84">
                  <c:v>-0.28139999999999998</c:v>
                </c:pt>
                <c:pt idx="85">
                  <c:v>-0.30270000000000002</c:v>
                </c:pt>
                <c:pt idx="86">
                  <c:v>-0.3014</c:v>
                </c:pt>
                <c:pt idx="87">
                  <c:v>-0.2994</c:v>
                </c:pt>
                <c:pt idx="88">
                  <c:v>-0.32179999999999997</c:v>
                </c:pt>
                <c:pt idx="89">
                  <c:v>-0.32100000000000001</c:v>
                </c:pt>
                <c:pt idx="90">
                  <c:v>-0.32419999999999999</c:v>
                </c:pt>
                <c:pt idx="91">
                  <c:v>-0.33629999999999999</c:v>
                </c:pt>
                <c:pt idx="92">
                  <c:v>-0.31090000000000001</c:v>
                </c:pt>
                <c:pt idx="93">
                  <c:v>-0.32279999999999998</c:v>
                </c:pt>
                <c:pt idx="94">
                  <c:v>-0.33750000000000002</c:v>
                </c:pt>
                <c:pt idx="95">
                  <c:v>-0.31380000000000002</c:v>
                </c:pt>
                <c:pt idx="96">
                  <c:v>-0.3039</c:v>
                </c:pt>
                <c:pt idx="97">
                  <c:v>-0.31080000000000002</c:v>
                </c:pt>
                <c:pt idx="98">
                  <c:v>-0.30030000000000001</c:v>
                </c:pt>
                <c:pt idx="99">
                  <c:v>-0.32029999999999997</c:v>
                </c:pt>
                <c:pt idx="100">
                  <c:v>-0.32340000000000002</c:v>
                </c:pt>
                <c:pt idx="101">
                  <c:v>-0.309</c:v>
                </c:pt>
                <c:pt idx="102">
                  <c:v>-0.309</c:v>
                </c:pt>
                <c:pt idx="103">
                  <c:v>-0.3201</c:v>
                </c:pt>
                <c:pt idx="104">
                  <c:v>-0.2989</c:v>
                </c:pt>
                <c:pt idx="105">
                  <c:v>-0.32840000000000003</c:v>
                </c:pt>
                <c:pt idx="106">
                  <c:v>-0.31140000000000001</c:v>
                </c:pt>
                <c:pt idx="107">
                  <c:v>-0.3054</c:v>
                </c:pt>
                <c:pt idx="108">
                  <c:v>-0.31850000000000001</c:v>
                </c:pt>
                <c:pt idx="109">
                  <c:v>-0.31119999999999998</c:v>
                </c:pt>
                <c:pt idx="110">
                  <c:v>-0.30869999999999997</c:v>
                </c:pt>
                <c:pt idx="111">
                  <c:v>-0.32969999999999999</c:v>
                </c:pt>
                <c:pt idx="112">
                  <c:v>-0.31590000000000001</c:v>
                </c:pt>
                <c:pt idx="113">
                  <c:v>-0.30690000000000001</c:v>
                </c:pt>
                <c:pt idx="114">
                  <c:v>-0.32179999999999997</c:v>
                </c:pt>
                <c:pt idx="115">
                  <c:v>-0.3075</c:v>
                </c:pt>
                <c:pt idx="116">
                  <c:v>-0.3125</c:v>
                </c:pt>
                <c:pt idx="117">
                  <c:v>-0.30840000000000001</c:v>
                </c:pt>
                <c:pt idx="118">
                  <c:v>-0.3019</c:v>
                </c:pt>
                <c:pt idx="119">
                  <c:v>-0.2661</c:v>
                </c:pt>
                <c:pt idx="120">
                  <c:v>-0.26090000000000002</c:v>
                </c:pt>
                <c:pt idx="121">
                  <c:v>-0.24709999999999999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-0.2586</c:v>
                </c:pt>
                <c:pt idx="2">
                  <c:v>-0.25330000000000003</c:v>
                </c:pt>
                <c:pt idx="3">
                  <c:v>-0.2722</c:v>
                </c:pt>
                <c:pt idx="4">
                  <c:v>-0.30840000000000001</c:v>
                </c:pt>
                <c:pt idx="5">
                  <c:v>-0.28770000000000001</c:v>
                </c:pt>
                <c:pt idx="6">
                  <c:v>-0.28289999999999998</c:v>
                </c:pt>
                <c:pt idx="7">
                  <c:v>-0.307</c:v>
                </c:pt>
                <c:pt idx="8">
                  <c:v>-0.28170000000000001</c:v>
                </c:pt>
                <c:pt idx="9">
                  <c:v>-0.29089999999999999</c:v>
                </c:pt>
                <c:pt idx="10">
                  <c:v>-0.32329999999999998</c:v>
                </c:pt>
                <c:pt idx="11">
                  <c:v>-0.28989999999999999</c:v>
                </c:pt>
                <c:pt idx="12">
                  <c:v>-0.28699999999999998</c:v>
                </c:pt>
                <c:pt idx="13">
                  <c:v>-0.29470000000000002</c:v>
                </c:pt>
                <c:pt idx="14">
                  <c:v>-0.312</c:v>
                </c:pt>
                <c:pt idx="15">
                  <c:v>-0.29060000000000002</c:v>
                </c:pt>
                <c:pt idx="16">
                  <c:v>-0.30959999999999999</c:v>
                </c:pt>
                <c:pt idx="17">
                  <c:v>-0.29730000000000001</c:v>
                </c:pt>
                <c:pt idx="18">
                  <c:v>-0.2989</c:v>
                </c:pt>
                <c:pt idx="19">
                  <c:v>-0.29320000000000002</c:v>
                </c:pt>
                <c:pt idx="20">
                  <c:v>-0.29459999999999997</c:v>
                </c:pt>
                <c:pt idx="21">
                  <c:v>-0.28570000000000001</c:v>
                </c:pt>
                <c:pt idx="22">
                  <c:v>-0.31269999999999998</c:v>
                </c:pt>
                <c:pt idx="23">
                  <c:v>-0.30590000000000001</c:v>
                </c:pt>
                <c:pt idx="24">
                  <c:v>-0.30630000000000002</c:v>
                </c:pt>
                <c:pt idx="25">
                  <c:v>-0.27550000000000002</c:v>
                </c:pt>
                <c:pt idx="26">
                  <c:v>-0.29530000000000001</c:v>
                </c:pt>
                <c:pt idx="27">
                  <c:v>-0.307</c:v>
                </c:pt>
                <c:pt idx="28">
                  <c:v>-0.29609999999999997</c:v>
                </c:pt>
                <c:pt idx="29">
                  <c:v>-0.2908</c:v>
                </c:pt>
                <c:pt idx="30">
                  <c:v>-0.31809999999999999</c:v>
                </c:pt>
                <c:pt idx="31">
                  <c:v>-0.30620000000000003</c:v>
                </c:pt>
                <c:pt idx="32">
                  <c:v>-0.30719999999999997</c:v>
                </c:pt>
                <c:pt idx="33">
                  <c:v>-0.30080000000000001</c:v>
                </c:pt>
                <c:pt idx="34">
                  <c:v>-0.30959999999999999</c:v>
                </c:pt>
                <c:pt idx="35">
                  <c:v>-0.30499999999999999</c:v>
                </c:pt>
                <c:pt idx="36">
                  <c:v>-0.30740000000000001</c:v>
                </c:pt>
                <c:pt idx="37">
                  <c:v>-0.33310000000000001</c:v>
                </c:pt>
                <c:pt idx="38">
                  <c:v>-0.32750000000000001</c:v>
                </c:pt>
                <c:pt idx="39">
                  <c:v>-0.31540000000000001</c:v>
                </c:pt>
                <c:pt idx="40">
                  <c:v>-0.30790000000000001</c:v>
                </c:pt>
                <c:pt idx="41">
                  <c:v>-0.27229999999999999</c:v>
                </c:pt>
                <c:pt idx="42">
                  <c:v>-0.27229999999999999</c:v>
                </c:pt>
                <c:pt idx="43">
                  <c:v>-0.27560000000000001</c:v>
                </c:pt>
                <c:pt idx="44">
                  <c:v>-0.2873</c:v>
                </c:pt>
                <c:pt idx="45">
                  <c:v>-0.27679999999999999</c:v>
                </c:pt>
                <c:pt idx="46">
                  <c:v>-0.28100000000000003</c:v>
                </c:pt>
                <c:pt idx="47">
                  <c:v>-0.29320000000000002</c:v>
                </c:pt>
                <c:pt idx="48">
                  <c:v>-0.29499999999999998</c:v>
                </c:pt>
                <c:pt idx="49">
                  <c:v>-0.28720000000000001</c:v>
                </c:pt>
                <c:pt idx="50">
                  <c:v>-0.29599999999999999</c:v>
                </c:pt>
                <c:pt idx="51">
                  <c:v>-0.28889999999999999</c:v>
                </c:pt>
                <c:pt idx="52">
                  <c:v>-0.29170000000000001</c:v>
                </c:pt>
                <c:pt idx="53">
                  <c:v>-0.29980000000000001</c:v>
                </c:pt>
                <c:pt idx="54">
                  <c:v>-0.28220000000000001</c:v>
                </c:pt>
                <c:pt idx="55">
                  <c:v>-0.29010000000000002</c:v>
                </c:pt>
                <c:pt idx="56">
                  <c:v>-0.2782</c:v>
                </c:pt>
                <c:pt idx="57">
                  <c:v>-0.30599999999999999</c:v>
                </c:pt>
                <c:pt idx="58">
                  <c:v>-0.30170000000000002</c:v>
                </c:pt>
                <c:pt idx="59">
                  <c:v>-0.28270000000000001</c:v>
                </c:pt>
                <c:pt idx="60">
                  <c:v>-0.29049999999999998</c:v>
                </c:pt>
                <c:pt idx="61">
                  <c:v>-0.29930000000000001</c:v>
                </c:pt>
                <c:pt idx="62">
                  <c:v>-0.28270000000000001</c:v>
                </c:pt>
                <c:pt idx="63">
                  <c:v>-0.313</c:v>
                </c:pt>
                <c:pt idx="64">
                  <c:v>-0.29339999999999999</c:v>
                </c:pt>
                <c:pt idx="65">
                  <c:v>-0.30030000000000001</c:v>
                </c:pt>
                <c:pt idx="66">
                  <c:v>-0.2954</c:v>
                </c:pt>
                <c:pt idx="67">
                  <c:v>-0.30220000000000002</c:v>
                </c:pt>
                <c:pt idx="68">
                  <c:v>-0.30520000000000003</c:v>
                </c:pt>
                <c:pt idx="69">
                  <c:v>-0.28739999999999999</c:v>
                </c:pt>
                <c:pt idx="70">
                  <c:v>-0.30220000000000002</c:v>
                </c:pt>
                <c:pt idx="71">
                  <c:v>-0.30180000000000001</c:v>
                </c:pt>
                <c:pt idx="72">
                  <c:v>-0.3125</c:v>
                </c:pt>
                <c:pt idx="73">
                  <c:v>-0.30570000000000003</c:v>
                </c:pt>
                <c:pt idx="74">
                  <c:v>-0.31390000000000001</c:v>
                </c:pt>
                <c:pt idx="75">
                  <c:v>-0.309</c:v>
                </c:pt>
                <c:pt idx="76">
                  <c:v>-0.30270000000000002</c:v>
                </c:pt>
                <c:pt idx="77">
                  <c:v>-0.30930000000000002</c:v>
                </c:pt>
                <c:pt idx="78">
                  <c:v>-0.28420000000000001</c:v>
                </c:pt>
                <c:pt idx="79">
                  <c:v>-0.26669999999999999</c:v>
                </c:pt>
                <c:pt idx="80">
                  <c:v>-0.27039999999999997</c:v>
                </c:pt>
                <c:pt idx="81">
                  <c:v>-0.31459999999999999</c:v>
                </c:pt>
                <c:pt idx="82">
                  <c:v>-0.30149999999999999</c:v>
                </c:pt>
                <c:pt idx="83">
                  <c:v>-0.30109999999999998</c:v>
                </c:pt>
                <c:pt idx="84">
                  <c:v>-0.28089999999999998</c:v>
                </c:pt>
                <c:pt idx="85">
                  <c:v>-0.29480000000000001</c:v>
                </c:pt>
                <c:pt idx="86">
                  <c:v>-0.28989999999999999</c:v>
                </c:pt>
                <c:pt idx="87">
                  <c:v>-0.28599999999999998</c:v>
                </c:pt>
                <c:pt idx="88">
                  <c:v>-0.30280000000000001</c:v>
                </c:pt>
                <c:pt idx="89">
                  <c:v>-0.3009</c:v>
                </c:pt>
                <c:pt idx="90">
                  <c:v>-0.30120000000000002</c:v>
                </c:pt>
                <c:pt idx="91">
                  <c:v>-0.31709999999999999</c:v>
                </c:pt>
                <c:pt idx="92">
                  <c:v>-0.28639999999999999</c:v>
                </c:pt>
                <c:pt idx="93">
                  <c:v>-0.31790000000000002</c:v>
                </c:pt>
                <c:pt idx="94">
                  <c:v>-0.32179999999999997</c:v>
                </c:pt>
                <c:pt idx="95">
                  <c:v>-0.31080000000000002</c:v>
                </c:pt>
                <c:pt idx="96">
                  <c:v>-0.3024</c:v>
                </c:pt>
                <c:pt idx="97">
                  <c:v>-0.30370000000000003</c:v>
                </c:pt>
                <c:pt idx="98">
                  <c:v>-0.29720000000000002</c:v>
                </c:pt>
                <c:pt idx="99">
                  <c:v>-0.30730000000000002</c:v>
                </c:pt>
                <c:pt idx="100">
                  <c:v>-0.31369999999999998</c:v>
                </c:pt>
                <c:pt idx="101">
                  <c:v>-0.29339999999999999</c:v>
                </c:pt>
                <c:pt idx="102">
                  <c:v>-0.30869999999999997</c:v>
                </c:pt>
                <c:pt idx="103">
                  <c:v>-0.31459999999999999</c:v>
                </c:pt>
                <c:pt idx="104">
                  <c:v>-0.28939999999999999</c:v>
                </c:pt>
                <c:pt idx="105">
                  <c:v>-0.3115</c:v>
                </c:pt>
                <c:pt idx="106">
                  <c:v>-0.30520000000000003</c:v>
                </c:pt>
                <c:pt idx="107">
                  <c:v>-0.29070000000000001</c:v>
                </c:pt>
                <c:pt idx="108">
                  <c:v>-0.30620000000000003</c:v>
                </c:pt>
                <c:pt idx="109">
                  <c:v>-0.30299999999999999</c:v>
                </c:pt>
                <c:pt idx="110">
                  <c:v>-0.29549999999999998</c:v>
                </c:pt>
                <c:pt idx="111">
                  <c:v>-0.30930000000000002</c:v>
                </c:pt>
                <c:pt idx="112">
                  <c:v>-0.30580000000000002</c:v>
                </c:pt>
                <c:pt idx="113">
                  <c:v>-0.29360000000000003</c:v>
                </c:pt>
                <c:pt idx="114">
                  <c:v>-0.30890000000000001</c:v>
                </c:pt>
                <c:pt idx="115">
                  <c:v>-0.29389999999999999</c:v>
                </c:pt>
                <c:pt idx="116">
                  <c:v>-0.30099999999999999</c:v>
                </c:pt>
                <c:pt idx="117">
                  <c:v>-0.29959999999999998</c:v>
                </c:pt>
                <c:pt idx="118">
                  <c:v>-0.28449999999999998</c:v>
                </c:pt>
                <c:pt idx="119">
                  <c:v>-0.2258</c:v>
                </c:pt>
                <c:pt idx="120">
                  <c:v>-0.22720000000000001</c:v>
                </c:pt>
                <c:pt idx="121">
                  <c:v>-0.2356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-6.0850000000002069E-2</c:v>
                </c:pt>
                <c:pt idx="1">
                  <c:v>9.349999999997749E-3</c:v>
                </c:pt>
                <c:pt idx="2">
                  <c:v>2.2850000000005366E-2</c:v>
                </c:pt>
                <c:pt idx="3">
                  <c:v>1.8649999999993838E-2</c:v>
                </c:pt>
                <c:pt idx="4">
                  <c:v>1.9700000000000273E-2</c:v>
                </c:pt>
                <c:pt idx="5">
                  <c:v>2.3500000000012733E-2</c:v>
                </c:pt>
                <c:pt idx="6">
                  <c:v>3.305000000000291E-2</c:v>
                </c:pt>
                <c:pt idx="7">
                  <c:v>3.3950000000004366E-2</c:v>
                </c:pt>
                <c:pt idx="8">
                  <c:v>1.8049999999988131E-2</c:v>
                </c:pt>
                <c:pt idx="9">
                  <c:v>3.4700000000043474E-2</c:v>
                </c:pt>
                <c:pt idx="10">
                  <c:v>1.9099999999980355E-2</c:v>
                </c:pt>
                <c:pt idx="11">
                  <c:v>2.8650000000027376E-2</c:v>
                </c:pt>
                <c:pt idx="12">
                  <c:v>2.7749999999969077E-2</c:v>
                </c:pt>
                <c:pt idx="13">
                  <c:v>3.8999999999987267E-2</c:v>
                </c:pt>
                <c:pt idx="14">
                  <c:v>4.3400000000019645E-2</c:v>
                </c:pt>
                <c:pt idx="15">
                  <c:v>4.4900000000041018E-2</c:v>
                </c:pt>
                <c:pt idx="16">
                  <c:v>4.7950000000071213E-2</c:v>
                </c:pt>
                <c:pt idx="17">
                  <c:v>4.8700000000053478E-2</c:v>
                </c:pt>
                <c:pt idx="18">
                  <c:v>4.6699999999987085E-2</c:v>
                </c:pt>
                <c:pt idx="19">
                  <c:v>4.9800000000004729E-2</c:v>
                </c:pt>
                <c:pt idx="20">
                  <c:v>4.2699999999967986E-2</c:v>
                </c:pt>
                <c:pt idx="21">
                  <c:v>3.7500000000022737E-2</c:v>
                </c:pt>
                <c:pt idx="22">
                  <c:v>3.9549999999962893E-2</c:v>
                </c:pt>
                <c:pt idx="23">
                  <c:v>3.0300000000011096E-2</c:v>
                </c:pt>
                <c:pt idx="24">
                  <c:v>4.3550000000095679E-2</c:v>
                </c:pt>
                <c:pt idx="25">
                  <c:v>4.3100000000094951E-2</c:v>
                </c:pt>
                <c:pt idx="26">
                  <c:v>4.6749999999974534E-2</c:v>
                </c:pt>
                <c:pt idx="27">
                  <c:v>5.9099999999943975E-2</c:v>
                </c:pt>
                <c:pt idx="28">
                  <c:v>6.3449999999988904E-2</c:v>
                </c:pt>
                <c:pt idx="29">
                  <c:v>5.3200000000060754E-2</c:v>
                </c:pt>
                <c:pt idx="30">
                  <c:v>5.7350000000042201E-2</c:v>
                </c:pt>
                <c:pt idx="31">
                  <c:v>6.2650000000076034E-2</c:v>
                </c:pt>
                <c:pt idx="32">
                  <c:v>6.4000000000078217E-2</c:v>
                </c:pt>
                <c:pt idx="33">
                  <c:v>5.8600000000069485E-2</c:v>
                </c:pt>
                <c:pt idx="34">
                  <c:v>6.3300000000026557E-2</c:v>
                </c:pt>
                <c:pt idx="35">
                  <c:v>6.0449999999946158E-2</c:v>
                </c:pt>
                <c:pt idx="36">
                  <c:v>5.0549999999930151E-2</c:v>
                </c:pt>
                <c:pt idx="37">
                  <c:v>2.8150000000096043E-2</c:v>
                </c:pt>
                <c:pt idx="38">
                  <c:v>1.9399999999905049E-2</c:v>
                </c:pt>
                <c:pt idx="39">
                  <c:v>1.9600000000082218E-2</c:v>
                </c:pt>
                <c:pt idx="40">
                  <c:v>1.3999999999896318E-2</c:v>
                </c:pt>
                <c:pt idx="41">
                  <c:v>-1.4500000002044544E-3</c:v>
                </c:pt>
                <c:pt idx="42">
                  <c:v>4.1999999998552084E-3</c:v>
                </c:pt>
                <c:pt idx="43">
                  <c:v>4.8999999999068677E-3</c:v>
                </c:pt>
                <c:pt idx="44">
                  <c:v>-4.0000000012696546E-4</c:v>
                </c:pt>
                <c:pt idx="45">
                  <c:v>8.3999999999377906E-3</c:v>
                </c:pt>
                <c:pt idx="46">
                  <c:v>-3.9999999989959178E-4</c:v>
                </c:pt>
                <c:pt idx="47">
                  <c:v>-4.6000000002095476E-3</c:v>
                </c:pt>
                <c:pt idx="48">
                  <c:v>1.299999999901047E-3</c:v>
                </c:pt>
                <c:pt idx="49">
                  <c:v>4.7999999997045961E-3</c:v>
                </c:pt>
                <c:pt idx="50">
                  <c:v>1.0049999999864667E-2</c:v>
                </c:pt>
                <c:pt idx="51">
                  <c:v>1.0649999999941429E-2</c:v>
                </c:pt>
                <c:pt idx="52">
                  <c:v>1.3500000000021828E-2</c:v>
                </c:pt>
                <c:pt idx="53">
                  <c:v>7.7000000001135049E-3</c:v>
                </c:pt>
                <c:pt idx="54">
                  <c:v>1.0600000000067666E-2</c:v>
                </c:pt>
                <c:pt idx="55">
                  <c:v>9.3999999999141437E-3</c:v>
                </c:pt>
                <c:pt idx="56">
                  <c:v>8.2999999999628926E-3</c:v>
                </c:pt>
                <c:pt idx="57">
                  <c:v>1.6650000000026921E-2</c:v>
                </c:pt>
                <c:pt idx="58">
                  <c:v>1.9749999999930878E-2</c:v>
                </c:pt>
                <c:pt idx="59">
                  <c:v>2.4249999999938154E-2</c:v>
                </c:pt>
                <c:pt idx="60">
                  <c:v>2.4550000000090222E-2</c:v>
                </c:pt>
                <c:pt idx="61">
                  <c:v>2.1749999999883585E-2</c:v>
                </c:pt>
                <c:pt idx="62">
                  <c:v>3.5149999999930515E-2</c:v>
                </c:pt>
                <c:pt idx="63">
                  <c:v>2.6649999999790452E-2</c:v>
                </c:pt>
                <c:pt idx="64">
                  <c:v>2.4049999999988358E-2</c:v>
                </c:pt>
                <c:pt idx="65">
                  <c:v>2.1999999999934516E-2</c:v>
                </c:pt>
                <c:pt idx="66">
                  <c:v>1.7100000000027649E-2</c:v>
                </c:pt>
                <c:pt idx="67">
                  <c:v>2.2099999999909414E-2</c:v>
                </c:pt>
                <c:pt idx="68">
                  <c:v>3.9299999999911961E-2</c:v>
                </c:pt>
                <c:pt idx="69">
                  <c:v>2.8800000000046566E-2</c:v>
                </c:pt>
                <c:pt idx="70">
                  <c:v>2.9549999999744614E-2</c:v>
                </c:pt>
                <c:pt idx="71">
                  <c:v>2.3300000000062937E-2</c:v>
                </c:pt>
                <c:pt idx="72">
                  <c:v>3.2349999999951251E-2</c:v>
                </c:pt>
                <c:pt idx="73">
                  <c:v>3.5200000000259024E-2</c:v>
                </c:pt>
                <c:pt idx="74">
                  <c:v>2.7200000000448199E-2</c:v>
                </c:pt>
                <c:pt idx="75">
                  <c:v>3.275000000030559E-2</c:v>
                </c:pt>
                <c:pt idx="76">
                  <c:v>1.6849999999976717E-2</c:v>
                </c:pt>
                <c:pt idx="77">
                  <c:v>1.7600000000129512E-2</c:v>
                </c:pt>
                <c:pt idx="78">
                  <c:v>4.3450000000120781E-2</c:v>
                </c:pt>
                <c:pt idx="79">
                  <c:v>3.97000000002663E-2</c:v>
                </c:pt>
                <c:pt idx="80">
                  <c:v>3.9600000000064028E-2</c:v>
                </c:pt>
                <c:pt idx="81">
                  <c:v>3.7000000000261934E-2</c:v>
                </c:pt>
                <c:pt idx="82">
                  <c:v>3.3400000000256114E-2</c:v>
                </c:pt>
                <c:pt idx="83">
                  <c:v>2.66500000002452E-2</c:v>
                </c:pt>
                <c:pt idx="84">
                  <c:v>3.7100000000464206E-2</c:v>
                </c:pt>
                <c:pt idx="85">
                  <c:v>3.5450000000309956E-2</c:v>
                </c:pt>
                <c:pt idx="86">
                  <c:v>3.1899999999950523E-2</c:v>
                </c:pt>
                <c:pt idx="87">
                  <c:v>1.4050000000224827E-2</c:v>
                </c:pt>
                <c:pt idx="88">
                  <c:v>2.3850000000038563E-2</c:v>
                </c:pt>
                <c:pt idx="89">
                  <c:v>2.845000000024811E-2</c:v>
                </c:pt>
                <c:pt idx="90">
                  <c:v>3.2299999999850115E-2</c:v>
                </c:pt>
                <c:pt idx="91">
                  <c:v>3.2850000000507862E-2</c:v>
                </c:pt>
                <c:pt idx="92">
                  <c:v>3.3449999999902502E-2</c:v>
                </c:pt>
                <c:pt idx="93">
                  <c:v>3.4099999999853026E-2</c:v>
                </c:pt>
                <c:pt idx="94">
                  <c:v>3.805000000011205E-2</c:v>
                </c:pt>
                <c:pt idx="95">
                  <c:v>3.5600000000158616E-2</c:v>
                </c:pt>
                <c:pt idx="96">
                  <c:v>3.9600000000064028E-2</c:v>
                </c:pt>
                <c:pt idx="97">
                  <c:v>3.4950000000208092E-2</c:v>
                </c:pt>
                <c:pt idx="98">
                  <c:v>3.3400000000256114E-2</c:v>
                </c:pt>
                <c:pt idx="99">
                  <c:v>3.375000000005457E-2</c:v>
                </c:pt>
                <c:pt idx="100">
                  <c:v>3.9450000000215368E-2</c:v>
                </c:pt>
                <c:pt idx="101">
                  <c:v>4.6600000000125874E-2</c:v>
                </c:pt>
                <c:pt idx="102">
                  <c:v>4.2650000000321597E-2</c:v>
                </c:pt>
                <c:pt idx="103">
                  <c:v>5.7150000000547152E-2</c:v>
                </c:pt>
                <c:pt idx="104">
                  <c:v>5.9650000000146974E-2</c:v>
                </c:pt>
                <c:pt idx="105">
                  <c:v>5.1849999999831198E-2</c:v>
                </c:pt>
                <c:pt idx="106">
                  <c:v>5.1349999999729334E-2</c:v>
                </c:pt>
                <c:pt idx="107">
                  <c:v>5.5200000000240834E-2</c:v>
                </c:pt>
                <c:pt idx="108">
                  <c:v>4.9899999999979627E-2</c:v>
                </c:pt>
                <c:pt idx="109">
                  <c:v>5.3200000000288128E-2</c:v>
                </c:pt>
                <c:pt idx="110">
                  <c:v>5.0750000000334694E-2</c:v>
                </c:pt>
                <c:pt idx="111">
                  <c:v>5.7099999999991269E-2</c:v>
                </c:pt>
                <c:pt idx="112">
                  <c:v>5.5150000000139698E-2</c:v>
                </c:pt>
                <c:pt idx="113">
                  <c:v>4.7300000000177533E-2</c:v>
                </c:pt>
                <c:pt idx="114">
                  <c:v>6.7250000000058208E-2</c:v>
                </c:pt>
                <c:pt idx="115">
                  <c:v>6.6700000000309956E-2</c:v>
                </c:pt>
                <c:pt idx="116">
                  <c:v>7.6500000000123691E-2</c:v>
                </c:pt>
                <c:pt idx="117">
                  <c:v>-3.569999999990614E-2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11</xdr:row>
      <xdr:rowOff>128586</xdr:rowOff>
    </xdr:from>
    <xdr:to>
      <xdr:col>28</xdr:col>
      <xdr:colOff>495299</xdr:colOff>
      <xdr:row>33</xdr:row>
      <xdr:rowOff>133349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2" name="46EF7688-B8C9-4F8C-9F5C-249E1C77EEBD" descr="IMG_2695.jpg">
          <a:extLst>
            <a:ext uri="{FF2B5EF4-FFF2-40B4-BE49-F238E27FC236}">
              <a16:creationId xmlns:a16="http://schemas.microsoft.com/office/drawing/2014/main" id="{FAED57F7-A57B-4A7F-BE8D-76CE99A1DE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56793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3" name="DFA2AC0C-90D7-41A7-B92E-DC0A3A3D90D0" descr="IMG_2696.jpg">
          <a:extLst>
            <a:ext uri="{FF2B5EF4-FFF2-40B4-BE49-F238E27FC236}">
              <a16:creationId xmlns:a16="http://schemas.microsoft.com/office/drawing/2014/main" id="{82838C08-6DEC-430A-A430-9DE6D7D26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4" name="B1C00FA0-D1EB-4EDE-AC96-31D56CA17796" descr="IMG_2697.jpg">
          <a:extLst>
            <a:ext uri="{FF2B5EF4-FFF2-40B4-BE49-F238E27FC236}">
              <a16:creationId xmlns:a16="http://schemas.microsoft.com/office/drawing/2014/main" id="{848878C3-8D6B-481A-9B07-3757BDA2F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FB9C6E3B-60DB-4E50-B176-49893DF0B12D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A005DAD5-E362-4148-8F42-DCF17E6FECDC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DA3925D-2623-48A5-B40B-CF97FB0737F9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2F4F1EC-75C5-44D5-88FC-74147F68C6F1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5AFF0A8A-9881-4EF0-8D05-6772485F0D70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2C039B9-2F04-4DD8-BB38-3CCE0A813DD6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40587AF-CA36-4A11-87E4-46017FDCEED0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B19E5D6-770C-4EA4-BD9A-9B914E17B861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A9F30FCD-B059-44C7-993D-B1DF5C41045E}"/>
            </a:ext>
          </a:extLst>
        </xdr:cNvPr>
        <xdr:cNvCxnSpPr/>
      </xdr:nvCxnSpPr>
      <xdr:spPr>
        <a:xfrm flipH="1" flipV="1">
          <a:off x="1165860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2C6E0C-CF76-4E82-919A-07014857F7B6}"/>
            </a:ext>
          </a:extLst>
        </xdr:cNvPr>
        <xdr:cNvSpPr txBox="1"/>
      </xdr:nvSpPr>
      <xdr:spPr>
        <a:xfrm>
          <a:off x="1121092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4D3360FE-6F89-4D39-966D-473CCA00B9D5}"/>
            </a:ext>
          </a:extLst>
        </xdr:cNvPr>
        <xdr:cNvCxnSpPr/>
      </xdr:nvCxnSpPr>
      <xdr:spPr>
        <a:xfrm flipV="1">
          <a:off x="11677650" y="742950"/>
          <a:ext cx="8763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4BFE959-3858-422D-A09F-8102CF7451C4}"/>
            </a:ext>
          </a:extLst>
        </xdr:cNvPr>
        <xdr:cNvSpPr txBox="1"/>
      </xdr:nvSpPr>
      <xdr:spPr>
        <a:xfrm>
          <a:off x="1241107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9464CC5-DDEB-4044-B7E3-7DE47C6554D6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447415E-9C52-4E31-8E61-8C949051D6E4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DB98BC8-D152-49EE-AAC8-FDE348E4C221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8E110C-BBA4-4758-8C58-D909BA8D2302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4AA1A12-5AC8-49E8-8C08-417205232F88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84880FC-AF12-4F86-8988-A3C08D1E6593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FEC971-35BF-4D47-AD55-F53A0811BDF0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2C07E9CB-4F10-4A6A-9FAE-06D0FF4E7059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20EDB4B-D4CA-4D45-B62E-25FD4D2334A6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4E413C7-4ABC-41C2-A723-BCA70018F233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AEB6B6E4-0FA5-4BDD-9CBF-DFBE33CF513E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3E5961A-15E0-49AC-A851-637F95BFA72F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F9AAAA0A-48F3-4884-86A9-1A705EFA0DD9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1063D26-1C06-42A8-8210-4D112E48FC65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CEFCEB8-A494-4C6B-80A3-87CE97025E51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6E8A5ED7-63B1-49CF-B19C-2ABE45758893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0D1FFB5-502C-42A0-8F2F-4F4BED018317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F43071FC-8470-4057-A4A3-EACE75B58640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FA9D6591-7CA0-4455-A514-4530E8148F03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B0B5CAC-F20F-4A39-A360-1A9F017CEAA0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5FC5F6A-0235-4D7C-870D-E898E2EB6975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37C62E5-C41B-4F16-89E9-2D885BD53BED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410164" cy="34278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30479F-F389-4DA6-AE4E-43555177D669}"/>
            </a:ext>
          </a:extLst>
        </xdr:cNvPr>
        <xdr:cNvSpPr txBox="1"/>
      </xdr:nvSpPr>
      <xdr:spPr>
        <a:xfrm>
          <a:off x="0" y="0"/>
          <a:ext cx="3410164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-028</a:t>
          </a:r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04A1F03-3E93-4272-A39F-60C925A392C4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63EA811-721F-49BE-8704-87A2E3BAFF78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E6DC938-E2DE-4096-9AD5-2504BCE51507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L124"/>
  <sheetViews>
    <sheetView tabSelected="1" workbookViewId="0">
      <selection activeCell="O33" sqref="O3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</cols>
  <sheetData>
    <row r="1" spans="2:12" x14ac:dyDescent="0.25">
      <c r="B1" s="9" t="s">
        <v>4</v>
      </c>
      <c r="C1" s="9"/>
      <c r="D1" s="9"/>
      <c r="E1" s="9"/>
      <c r="F1" s="1"/>
      <c r="G1" s="9" t="s">
        <v>5</v>
      </c>
      <c r="H1" s="9"/>
      <c r="I1" s="9"/>
      <c r="J1" s="9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>
        <v>1</v>
      </c>
      <c r="C3">
        <v>14.066800000000001</v>
      </c>
      <c r="D3">
        <v>-2.5999999999999999E-3</v>
      </c>
      <c r="E3">
        <v>5.2531999999999996</v>
      </c>
      <c r="G3">
        <v>1</v>
      </c>
      <c r="H3">
        <v>-13.9322</v>
      </c>
      <c r="I3">
        <v>-3.0999999999999999E-3</v>
      </c>
      <c r="J3">
        <v>5.2538</v>
      </c>
    </row>
    <row r="4" spans="2:12" x14ac:dyDescent="0.25">
      <c r="B4">
        <v>2</v>
      </c>
      <c r="C4">
        <v>14.065899999999999</v>
      </c>
      <c r="D4">
        <v>-2.8E-3</v>
      </c>
      <c r="E4">
        <v>30.753900000000002</v>
      </c>
      <c r="G4">
        <v>2</v>
      </c>
      <c r="H4">
        <v>-13.9328</v>
      </c>
      <c r="I4">
        <v>-2.3E-3</v>
      </c>
      <c r="J4">
        <v>30.753499999999999</v>
      </c>
    </row>
    <row r="5" spans="2:12" x14ac:dyDescent="0.25">
      <c r="B5">
        <v>3</v>
      </c>
      <c r="C5">
        <v>14.0662</v>
      </c>
      <c r="D5">
        <v>1.6999999999999999E-3</v>
      </c>
      <c r="E5">
        <v>57.504100000000001</v>
      </c>
      <c r="G5">
        <v>3</v>
      </c>
      <c r="H5">
        <v>-13.931800000000001</v>
      </c>
      <c r="I5">
        <v>2.2000000000000001E-3</v>
      </c>
      <c r="J5">
        <v>57.503900000000002</v>
      </c>
    </row>
    <row r="6" spans="2:12" x14ac:dyDescent="0.25">
      <c r="B6">
        <v>4</v>
      </c>
      <c r="C6">
        <v>14.0661</v>
      </c>
      <c r="D6">
        <v>5.0000000000000001E-3</v>
      </c>
      <c r="E6">
        <v>85.504099999999994</v>
      </c>
      <c r="G6">
        <v>4</v>
      </c>
      <c r="H6">
        <v>-13.9315</v>
      </c>
      <c r="I6">
        <v>4.0000000000000001E-3</v>
      </c>
      <c r="J6">
        <v>85.503900000000002</v>
      </c>
    </row>
    <row r="7" spans="2:12" x14ac:dyDescent="0.25">
      <c r="B7">
        <v>5</v>
      </c>
      <c r="C7">
        <v>14.0672</v>
      </c>
      <c r="D7">
        <v>-1.1999999999999999E-3</v>
      </c>
      <c r="E7">
        <v>113.5025</v>
      </c>
      <c r="G7">
        <v>5</v>
      </c>
      <c r="H7">
        <v>-13.932</v>
      </c>
      <c r="I7">
        <v>2.9999999999999997E-4</v>
      </c>
      <c r="J7">
        <v>113.504</v>
      </c>
    </row>
    <row r="8" spans="2:12" x14ac:dyDescent="0.25">
      <c r="B8">
        <v>6</v>
      </c>
      <c r="C8">
        <v>14.066599999999999</v>
      </c>
      <c r="D8">
        <v>3.0999999999999999E-3</v>
      </c>
      <c r="E8">
        <v>141.50380000000001</v>
      </c>
      <c r="G8">
        <v>6</v>
      </c>
      <c r="H8">
        <v>-13.9321</v>
      </c>
      <c r="I8">
        <v>-1.2999999999999999E-3</v>
      </c>
      <c r="J8">
        <v>141.50489999999999</v>
      </c>
    </row>
    <row r="9" spans="2:12" x14ac:dyDescent="0.25">
      <c r="B9">
        <v>7</v>
      </c>
      <c r="C9">
        <v>14.067399999999999</v>
      </c>
      <c r="D9">
        <v>1.6999999999999999E-3</v>
      </c>
      <c r="E9">
        <v>169.50360000000001</v>
      </c>
      <c r="G9">
        <v>7</v>
      </c>
      <c r="H9">
        <v>-13.9313</v>
      </c>
      <c r="I9">
        <v>-8.9999999999999998E-4</v>
      </c>
      <c r="J9">
        <v>169.50450000000001</v>
      </c>
    </row>
    <row r="10" spans="2:12" x14ac:dyDescent="0.25">
      <c r="B10">
        <v>8</v>
      </c>
      <c r="C10">
        <v>14.0665</v>
      </c>
      <c r="D10">
        <v>5.7000000000000002E-3</v>
      </c>
      <c r="E10">
        <v>197.50450000000001</v>
      </c>
      <c r="G10">
        <v>8</v>
      </c>
      <c r="H10">
        <v>-13.9316</v>
      </c>
      <c r="I10">
        <v>1.2999999999999999E-3</v>
      </c>
      <c r="J10">
        <v>197.5042</v>
      </c>
    </row>
    <row r="11" spans="2:12" x14ac:dyDescent="0.25">
      <c r="B11">
        <v>9</v>
      </c>
      <c r="C11">
        <v>14.066800000000001</v>
      </c>
      <c r="D11">
        <v>5.1000000000000004E-3</v>
      </c>
      <c r="E11">
        <v>225.5043</v>
      </c>
      <c r="G11">
        <v>9</v>
      </c>
      <c r="H11">
        <v>-13.932</v>
      </c>
      <c r="I11">
        <v>2.0000000000000001E-4</v>
      </c>
      <c r="J11">
        <v>225.50460000000001</v>
      </c>
    </row>
    <row r="12" spans="2:12" x14ac:dyDescent="0.25">
      <c r="B12">
        <v>10</v>
      </c>
      <c r="C12">
        <v>14.067399999999999</v>
      </c>
      <c r="D12">
        <v>2E-3</v>
      </c>
      <c r="E12">
        <v>253.5042</v>
      </c>
      <c r="G12">
        <v>10</v>
      </c>
      <c r="H12">
        <v>-13.9313</v>
      </c>
      <c r="I12">
        <v>-2.5999999999999999E-3</v>
      </c>
      <c r="J12">
        <v>253.50479999999999</v>
      </c>
    </row>
    <row r="13" spans="2:12" x14ac:dyDescent="0.25">
      <c r="B13">
        <v>11</v>
      </c>
      <c r="C13">
        <v>14.0677</v>
      </c>
      <c r="D13">
        <v>2.0000000000000001E-4</v>
      </c>
      <c r="E13">
        <v>281.505</v>
      </c>
      <c r="G13">
        <v>11</v>
      </c>
      <c r="H13">
        <v>-13.932</v>
      </c>
      <c r="I13">
        <v>-3.3E-3</v>
      </c>
      <c r="J13">
        <v>281.50450000000001</v>
      </c>
    </row>
    <row r="14" spans="2:12" x14ac:dyDescent="0.25">
      <c r="B14">
        <v>12</v>
      </c>
      <c r="C14">
        <v>14.067500000000001</v>
      </c>
      <c r="D14">
        <v>1E-4</v>
      </c>
      <c r="E14">
        <v>309.5043</v>
      </c>
      <c r="G14">
        <v>12</v>
      </c>
      <c r="H14">
        <v>-13.9307</v>
      </c>
      <c r="I14">
        <v>-1.1000000000000001E-3</v>
      </c>
      <c r="J14">
        <v>309.50529999999998</v>
      </c>
    </row>
    <row r="15" spans="2:12" x14ac:dyDescent="0.25">
      <c r="B15">
        <v>13</v>
      </c>
      <c r="C15">
        <v>14.068199999999999</v>
      </c>
      <c r="D15">
        <v>2.5000000000000001E-3</v>
      </c>
      <c r="E15">
        <v>337.50439999999998</v>
      </c>
      <c r="G15">
        <v>13</v>
      </c>
      <c r="H15">
        <v>-13.9314</v>
      </c>
      <c r="I15">
        <v>-2.9999999999999997E-4</v>
      </c>
      <c r="J15">
        <v>337.50490000000002</v>
      </c>
    </row>
    <row r="16" spans="2:12" x14ac:dyDescent="0.25">
      <c r="B16">
        <v>14</v>
      </c>
      <c r="C16">
        <v>14.0665</v>
      </c>
      <c r="D16">
        <v>4.5999999999999999E-3</v>
      </c>
      <c r="E16">
        <v>365.505</v>
      </c>
      <c r="G16">
        <v>14</v>
      </c>
      <c r="H16">
        <v>-13.930899999999999</v>
      </c>
      <c r="I16">
        <v>2.8E-3</v>
      </c>
      <c r="J16">
        <v>365.50549999999998</v>
      </c>
    </row>
    <row r="17" spans="2:10" x14ac:dyDescent="0.25">
      <c r="B17">
        <v>15</v>
      </c>
      <c r="C17">
        <v>14.066599999999999</v>
      </c>
      <c r="D17">
        <v>1.1000000000000001E-3</v>
      </c>
      <c r="E17">
        <v>393.5043</v>
      </c>
      <c r="G17">
        <v>15</v>
      </c>
      <c r="H17">
        <v>-13.930999999999999</v>
      </c>
      <c r="I17">
        <v>-4.0000000000000002E-4</v>
      </c>
      <c r="J17">
        <v>393.50510000000003</v>
      </c>
    </row>
    <row r="18" spans="2:10" x14ac:dyDescent="0.25">
      <c r="B18">
        <v>16</v>
      </c>
      <c r="C18">
        <v>14.0684</v>
      </c>
      <c r="D18">
        <v>3.7000000000000002E-3</v>
      </c>
      <c r="E18">
        <v>421.50529999999998</v>
      </c>
      <c r="G18">
        <v>16</v>
      </c>
      <c r="H18">
        <v>-13.930300000000001</v>
      </c>
      <c r="I18">
        <v>1.1999999999999999E-3</v>
      </c>
      <c r="J18">
        <v>421.50599999999997</v>
      </c>
    </row>
    <row r="19" spans="2:10" x14ac:dyDescent="0.25">
      <c r="B19">
        <v>17</v>
      </c>
      <c r="C19">
        <v>14.067500000000001</v>
      </c>
      <c r="D19">
        <v>6.3E-3</v>
      </c>
      <c r="E19">
        <v>449.50540000000001</v>
      </c>
      <c r="G19">
        <v>17</v>
      </c>
      <c r="H19">
        <v>-13.93</v>
      </c>
      <c r="I19">
        <v>2E-3</v>
      </c>
      <c r="J19">
        <v>449.50540000000001</v>
      </c>
    </row>
    <row r="20" spans="2:10" x14ac:dyDescent="0.25">
      <c r="B20">
        <v>18</v>
      </c>
      <c r="C20">
        <v>14.0687</v>
      </c>
      <c r="D20">
        <v>4.4000000000000003E-3</v>
      </c>
      <c r="E20">
        <v>477.50529999999998</v>
      </c>
      <c r="G20">
        <v>18</v>
      </c>
      <c r="H20">
        <v>-13.93</v>
      </c>
      <c r="I20">
        <v>5.9999999999999995E-4</v>
      </c>
      <c r="J20">
        <v>477.50580000000002</v>
      </c>
    </row>
    <row r="21" spans="2:10" x14ac:dyDescent="0.25">
      <c r="B21">
        <v>19</v>
      </c>
      <c r="C21">
        <v>14.0671</v>
      </c>
      <c r="D21">
        <v>2.8999999999999998E-3</v>
      </c>
      <c r="E21">
        <v>505.5059</v>
      </c>
      <c r="G21">
        <v>19</v>
      </c>
      <c r="H21">
        <v>-13.931100000000001</v>
      </c>
      <c r="I21">
        <v>1.2999999999999999E-3</v>
      </c>
      <c r="J21">
        <v>505.50619999999998</v>
      </c>
    </row>
    <row r="22" spans="2:10" x14ac:dyDescent="0.25">
      <c r="B22">
        <v>20</v>
      </c>
      <c r="C22">
        <v>14.0688</v>
      </c>
      <c r="D22">
        <v>6.0000000000000001E-3</v>
      </c>
      <c r="E22">
        <v>533.50609999999995</v>
      </c>
      <c r="G22">
        <v>20</v>
      </c>
      <c r="H22">
        <v>-13.930199999999999</v>
      </c>
      <c r="I22">
        <v>2.3E-3</v>
      </c>
      <c r="J22">
        <v>533.50570000000005</v>
      </c>
    </row>
    <row r="23" spans="2:10" x14ac:dyDescent="0.25">
      <c r="B23">
        <v>21</v>
      </c>
      <c r="C23">
        <v>14.0686</v>
      </c>
      <c r="D23">
        <v>2.3999999999999998E-3</v>
      </c>
      <c r="E23">
        <v>561.50540000000001</v>
      </c>
      <c r="G23">
        <v>21</v>
      </c>
      <c r="H23">
        <v>-13.9299</v>
      </c>
      <c r="I23">
        <v>0</v>
      </c>
      <c r="J23">
        <v>561.50599999999997</v>
      </c>
    </row>
    <row r="24" spans="2:10" x14ac:dyDescent="0.25">
      <c r="B24">
        <v>22</v>
      </c>
      <c r="C24">
        <v>14.068</v>
      </c>
      <c r="D24">
        <v>-2.9999999999999997E-4</v>
      </c>
      <c r="E24">
        <v>589.50570000000005</v>
      </c>
      <c r="G24">
        <v>22</v>
      </c>
      <c r="H24">
        <v>-13.93</v>
      </c>
      <c r="I24">
        <v>5.0000000000000001E-4</v>
      </c>
      <c r="J24">
        <v>589.50630000000001</v>
      </c>
    </row>
    <row r="25" spans="2:10" x14ac:dyDescent="0.25">
      <c r="B25">
        <v>23</v>
      </c>
      <c r="C25">
        <v>14.069100000000001</v>
      </c>
      <c r="D25">
        <v>1.5E-3</v>
      </c>
      <c r="E25">
        <v>617.50630000000001</v>
      </c>
      <c r="G25">
        <v>23</v>
      </c>
      <c r="H25">
        <v>-13.9299</v>
      </c>
      <c r="I25">
        <v>1.1999999999999999E-3</v>
      </c>
      <c r="J25">
        <v>617.50660000000005</v>
      </c>
    </row>
    <row r="26" spans="2:10" x14ac:dyDescent="0.25">
      <c r="B26">
        <v>24</v>
      </c>
      <c r="C26">
        <v>14.0692</v>
      </c>
      <c r="D26">
        <v>1.5E-3</v>
      </c>
      <c r="E26">
        <v>645.50609999999995</v>
      </c>
      <c r="G26">
        <v>24</v>
      </c>
      <c r="H26">
        <v>-13.928599999999999</v>
      </c>
      <c r="I26">
        <v>1.2999999999999999E-3</v>
      </c>
      <c r="J26">
        <v>645.50620000000004</v>
      </c>
    </row>
    <row r="27" spans="2:10" x14ac:dyDescent="0.25">
      <c r="B27">
        <v>25</v>
      </c>
      <c r="C27">
        <v>14.0677</v>
      </c>
      <c r="D27">
        <v>2E-3</v>
      </c>
      <c r="E27">
        <v>673.50559999999996</v>
      </c>
      <c r="G27">
        <v>25</v>
      </c>
      <c r="H27">
        <v>-13.929399999999999</v>
      </c>
      <c r="I27">
        <v>2.5999999999999999E-3</v>
      </c>
      <c r="J27">
        <v>673.50670000000002</v>
      </c>
    </row>
    <row r="28" spans="2:10" x14ac:dyDescent="0.25">
      <c r="B28">
        <v>26</v>
      </c>
      <c r="C28">
        <v>14.069900000000001</v>
      </c>
      <c r="D28">
        <v>-2.0000000000000001E-4</v>
      </c>
      <c r="E28">
        <v>701.50689999999997</v>
      </c>
      <c r="G28">
        <v>26</v>
      </c>
      <c r="H28">
        <v>-13.9298</v>
      </c>
      <c r="I28">
        <v>8.0000000000000004E-4</v>
      </c>
      <c r="J28">
        <v>701.50710000000004</v>
      </c>
    </row>
    <row r="29" spans="2:10" x14ac:dyDescent="0.25">
      <c r="B29">
        <v>27</v>
      </c>
      <c r="C29">
        <v>14.0686</v>
      </c>
      <c r="D29">
        <v>-1.1999999999999999E-3</v>
      </c>
      <c r="E29">
        <v>729.50540000000001</v>
      </c>
      <c r="G29">
        <v>27</v>
      </c>
      <c r="H29">
        <v>-13.9292</v>
      </c>
      <c r="I29">
        <v>-5.0000000000000001E-4</v>
      </c>
      <c r="J29">
        <v>729.50699999999995</v>
      </c>
    </row>
    <row r="30" spans="2:10" x14ac:dyDescent="0.25">
      <c r="B30">
        <v>28</v>
      </c>
      <c r="C30">
        <v>14.0687</v>
      </c>
      <c r="D30">
        <v>-2.2000000000000001E-3</v>
      </c>
      <c r="E30">
        <v>757.50670000000002</v>
      </c>
      <c r="G30">
        <v>28</v>
      </c>
      <c r="H30">
        <v>-13.929</v>
      </c>
      <c r="I30">
        <v>1E-4</v>
      </c>
      <c r="J30">
        <v>757.50710000000004</v>
      </c>
    </row>
    <row r="31" spans="2:10" x14ac:dyDescent="0.25">
      <c r="B31">
        <v>29</v>
      </c>
      <c r="C31">
        <v>14.0684</v>
      </c>
      <c r="D31">
        <v>-2E-3</v>
      </c>
      <c r="E31">
        <v>785.5068</v>
      </c>
      <c r="G31">
        <v>29</v>
      </c>
      <c r="H31">
        <v>-13.9292</v>
      </c>
      <c r="I31">
        <v>-1.1999999999999999E-3</v>
      </c>
      <c r="J31">
        <v>785.50710000000004</v>
      </c>
    </row>
    <row r="32" spans="2:10" x14ac:dyDescent="0.25">
      <c r="B32">
        <v>30</v>
      </c>
      <c r="C32">
        <v>14.0695</v>
      </c>
      <c r="D32">
        <v>-1.2999999999999999E-3</v>
      </c>
      <c r="E32">
        <v>813.5068</v>
      </c>
      <c r="G32">
        <v>30</v>
      </c>
      <c r="H32">
        <v>-13.928800000000001</v>
      </c>
      <c r="I32">
        <v>-2E-3</v>
      </c>
      <c r="J32">
        <v>813.50689999999997</v>
      </c>
    </row>
    <row r="33" spans="2:10" x14ac:dyDescent="0.25">
      <c r="B33">
        <v>31</v>
      </c>
      <c r="C33">
        <v>14.0694</v>
      </c>
      <c r="D33">
        <v>-2.7000000000000001E-3</v>
      </c>
      <c r="E33">
        <v>841.50760000000002</v>
      </c>
      <c r="G33">
        <v>31</v>
      </c>
      <c r="H33">
        <v>-13.9282</v>
      </c>
      <c r="I33">
        <v>-3.5000000000000001E-3</v>
      </c>
      <c r="J33">
        <v>841.50699999999995</v>
      </c>
    </row>
    <row r="34" spans="2:10" x14ac:dyDescent="0.25">
      <c r="B34">
        <v>32</v>
      </c>
      <c r="C34">
        <v>14.070399999999999</v>
      </c>
      <c r="D34">
        <v>-5.3E-3</v>
      </c>
      <c r="E34">
        <v>869.50699999999995</v>
      </c>
      <c r="G34">
        <v>32</v>
      </c>
      <c r="H34">
        <v>-13.9284</v>
      </c>
      <c r="I34">
        <v>-1.6000000000000001E-3</v>
      </c>
      <c r="J34">
        <v>869.5077</v>
      </c>
    </row>
    <row r="35" spans="2:10" x14ac:dyDescent="0.25">
      <c r="B35">
        <v>33</v>
      </c>
      <c r="C35">
        <v>14.0695</v>
      </c>
      <c r="D35">
        <v>-2.3E-3</v>
      </c>
      <c r="E35">
        <v>897.50720000000001</v>
      </c>
      <c r="G35">
        <v>33</v>
      </c>
      <c r="H35">
        <v>-13.9284</v>
      </c>
      <c r="I35">
        <v>-3.7000000000000002E-3</v>
      </c>
      <c r="J35">
        <v>897.50729999999999</v>
      </c>
    </row>
    <row r="36" spans="2:10" x14ac:dyDescent="0.25">
      <c r="B36">
        <v>34</v>
      </c>
      <c r="C36">
        <v>14.069599999999999</v>
      </c>
      <c r="D36">
        <v>-1.5E-3</v>
      </c>
      <c r="E36">
        <v>925.50720000000001</v>
      </c>
      <c r="G36">
        <v>34</v>
      </c>
      <c r="H36">
        <v>-13.9285</v>
      </c>
      <c r="I36">
        <v>0</v>
      </c>
      <c r="J36">
        <v>925.50819999999999</v>
      </c>
    </row>
    <row r="37" spans="2:10" x14ac:dyDescent="0.25">
      <c r="B37">
        <v>35</v>
      </c>
      <c r="C37">
        <v>14.071</v>
      </c>
      <c r="D37">
        <v>-4.3E-3</v>
      </c>
      <c r="E37">
        <v>953.50739999999996</v>
      </c>
      <c r="G37">
        <v>35</v>
      </c>
      <c r="H37">
        <v>-13.9282</v>
      </c>
      <c r="I37">
        <v>-4.4999999999999997E-3</v>
      </c>
      <c r="J37">
        <v>953.5077</v>
      </c>
    </row>
    <row r="38" spans="2:10" x14ac:dyDescent="0.25">
      <c r="B38">
        <v>36</v>
      </c>
      <c r="C38">
        <v>14.071</v>
      </c>
      <c r="D38">
        <v>-8.0999999999999996E-3</v>
      </c>
      <c r="E38">
        <v>981.50800000000004</v>
      </c>
      <c r="G38">
        <v>36</v>
      </c>
      <c r="H38">
        <v>-13.9282</v>
      </c>
      <c r="I38">
        <v>-7.3000000000000001E-3</v>
      </c>
      <c r="J38">
        <v>981.50850000000003</v>
      </c>
    </row>
    <row r="39" spans="2:10" x14ac:dyDescent="0.25">
      <c r="B39">
        <v>37</v>
      </c>
      <c r="C39">
        <v>14.0718</v>
      </c>
      <c r="D39">
        <v>-8.0000000000000002E-3</v>
      </c>
      <c r="E39">
        <v>1009.5074</v>
      </c>
      <c r="G39">
        <v>37</v>
      </c>
      <c r="H39">
        <v>-13.9283</v>
      </c>
      <c r="I39">
        <v>-6.7999999999999996E-3</v>
      </c>
      <c r="J39">
        <v>1009.5077</v>
      </c>
    </row>
    <row r="40" spans="2:10" x14ac:dyDescent="0.25">
      <c r="B40">
        <v>38</v>
      </c>
      <c r="C40">
        <v>14.071</v>
      </c>
      <c r="D40">
        <v>-4.1000000000000003E-3</v>
      </c>
      <c r="E40">
        <v>1037.5079000000001</v>
      </c>
      <c r="G40">
        <v>38</v>
      </c>
      <c r="H40">
        <v>-13.928100000000001</v>
      </c>
      <c r="I40">
        <v>-4.4000000000000003E-3</v>
      </c>
      <c r="J40">
        <v>1037.5089</v>
      </c>
    </row>
    <row r="41" spans="2:10" x14ac:dyDescent="0.25">
      <c r="B41">
        <v>39</v>
      </c>
      <c r="C41">
        <v>14.071</v>
      </c>
      <c r="D41">
        <v>-5.7999999999999996E-3</v>
      </c>
      <c r="E41">
        <v>1065.5072</v>
      </c>
      <c r="G41">
        <v>39</v>
      </c>
      <c r="H41">
        <v>-13.928100000000001</v>
      </c>
      <c r="I41">
        <v>-3.2000000000000002E-3</v>
      </c>
      <c r="J41">
        <v>1065.5083999999999</v>
      </c>
    </row>
    <row r="42" spans="2:10" x14ac:dyDescent="0.25">
      <c r="B42">
        <v>40</v>
      </c>
      <c r="C42">
        <v>14.0708</v>
      </c>
      <c r="D42">
        <v>-5.1000000000000004E-3</v>
      </c>
      <c r="E42">
        <v>1093.5072</v>
      </c>
      <c r="G42">
        <v>40</v>
      </c>
      <c r="H42">
        <v>-13.9274</v>
      </c>
      <c r="I42">
        <v>-9.2999999999999992E-3</v>
      </c>
      <c r="J42">
        <v>1093.5084999999999</v>
      </c>
    </row>
    <row r="43" spans="2:10" x14ac:dyDescent="0.25">
      <c r="B43">
        <v>41</v>
      </c>
      <c r="C43">
        <v>14.0707</v>
      </c>
      <c r="D43">
        <v>-1.1299999999999999E-2</v>
      </c>
      <c r="E43">
        <v>1121.5079000000001</v>
      </c>
      <c r="G43">
        <v>41</v>
      </c>
      <c r="H43">
        <v>-13.9276</v>
      </c>
      <c r="I43">
        <v>-1.2699999999999999E-2</v>
      </c>
      <c r="J43">
        <v>1121.5088000000001</v>
      </c>
    </row>
    <row r="44" spans="2:10" x14ac:dyDescent="0.25">
      <c r="B44">
        <v>42</v>
      </c>
      <c r="C44">
        <v>14.071</v>
      </c>
      <c r="D44">
        <v>-1.0800000000000001E-2</v>
      </c>
      <c r="E44">
        <v>1149.5081</v>
      </c>
      <c r="G44">
        <v>42</v>
      </c>
      <c r="H44">
        <v>-13.9276</v>
      </c>
      <c r="I44">
        <v>-1.6799999999999999E-2</v>
      </c>
      <c r="J44">
        <v>1149.5088000000001</v>
      </c>
    </row>
    <row r="45" spans="2:10" x14ac:dyDescent="0.25">
      <c r="B45">
        <v>43</v>
      </c>
      <c r="C45">
        <v>14.0718</v>
      </c>
      <c r="D45">
        <v>-1.4E-3</v>
      </c>
      <c r="E45">
        <v>1177.5079000000001</v>
      </c>
      <c r="G45">
        <v>43</v>
      </c>
      <c r="H45">
        <v>-13.926299999999999</v>
      </c>
      <c r="I45">
        <v>6.9999999999999999E-4</v>
      </c>
      <c r="J45">
        <v>1177.5087000000001</v>
      </c>
    </row>
    <row r="46" spans="2:10" x14ac:dyDescent="0.25">
      <c r="B46">
        <v>44</v>
      </c>
      <c r="C46">
        <v>14.0709</v>
      </c>
      <c r="D46">
        <v>2.7000000000000001E-3</v>
      </c>
      <c r="E46">
        <v>1205.5087000000001</v>
      </c>
      <c r="G46">
        <v>44</v>
      </c>
      <c r="H46">
        <v>-13.926500000000001</v>
      </c>
      <c r="I46">
        <v>4.7999999999999996E-3</v>
      </c>
      <c r="J46">
        <v>1205.5093999999999</v>
      </c>
    </row>
    <row r="47" spans="2:10" x14ac:dyDescent="0.25">
      <c r="B47">
        <v>45</v>
      </c>
      <c r="C47">
        <v>14.072100000000001</v>
      </c>
      <c r="D47">
        <v>1E-3</v>
      </c>
      <c r="E47">
        <v>1233.5089</v>
      </c>
      <c r="G47">
        <v>45</v>
      </c>
      <c r="H47">
        <v>-13.9274</v>
      </c>
      <c r="I47">
        <v>4.4000000000000003E-3</v>
      </c>
      <c r="J47">
        <v>1233.509</v>
      </c>
    </row>
    <row r="48" spans="2:10" x14ac:dyDescent="0.25">
      <c r="B48">
        <v>46</v>
      </c>
      <c r="C48">
        <v>14.071899999999999</v>
      </c>
      <c r="D48">
        <v>6.8999999999999999E-3</v>
      </c>
      <c r="E48">
        <v>1261.5094999999999</v>
      </c>
      <c r="G48">
        <v>46</v>
      </c>
      <c r="H48">
        <v>-13.926399999999999</v>
      </c>
      <c r="I48">
        <v>2E-3</v>
      </c>
      <c r="J48">
        <v>1261.5101</v>
      </c>
    </row>
    <row r="49" spans="2:10" x14ac:dyDescent="0.25">
      <c r="B49">
        <v>47</v>
      </c>
      <c r="C49">
        <v>14.0724</v>
      </c>
      <c r="D49">
        <v>3.8999999999999998E-3</v>
      </c>
      <c r="E49">
        <v>1289.5087000000001</v>
      </c>
      <c r="G49">
        <v>47</v>
      </c>
      <c r="H49">
        <v>-13.9274</v>
      </c>
      <c r="I49">
        <v>3.3999999999999998E-3</v>
      </c>
      <c r="J49">
        <v>1289.5089</v>
      </c>
    </row>
    <row r="50" spans="2:10" x14ac:dyDescent="0.25">
      <c r="B50">
        <v>48</v>
      </c>
      <c r="C50">
        <v>14.073</v>
      </c>
      <c r="D50">
        <v>1.6000000000000001E-3</v>
      </c>
      <c r="E50">
        <v>1317.5092999999999</v>
      </c>
      <c r="G50">
        <v>48</v>
      </c>
      <c r="H50">
        <v>-13.9269</v>
      </c>
      <c r="I50">
        <v>-6.9999999999999999E-4</v>
      </c>
      <c r="J50">
        <v>1317.5098</v>
      </c>
    </row>
    <row r="51" spans="2:10" x14ac:dyDescent="0.25">
      <c r="B51">
        <v>49</v>
      </c>
      <c r="C51">
        <v>14.072699999999999</v>
      </c>
      <c r="D51">
        <v>3.0000000000000001E-3</v>
      </c>
      <c r="E51">
        <v>1345.5087000000001</v>
      </c>
      <c r="G51">
        <v>49</v>
      </c>
      <c r="H51">
        <v>-13.925700000000001</v>
      </c>
      <c r="I51">
        <v>5.4000000000000003E-3</v>
      </c>
      <c r="J51">
        <v>1345.5093999999999</v>
      </c>
    </row>
    <row r="52" spans="2:10" x14ac:dyDescent="0.25">
      <c r="B52">
        <v>50</v>
      </c>
      <c r="C52">
        <v>14.073</v>
      </c>
      <c r="D52">
        <v>6.8999999999999999E-3</v>
      </c>
      <c r="E52">
        <v>1373.5103999999999</v>
      </c>
      <c r="G52">
        <v>50</v>
      </c>
      <c r="H52">
        <v>-13.926</v>
      </c>
      <c r="I52">
        <v>6.6E-3</v>
      </c>
      <c r="J52">
        <v>1373.5097000000001</v>
      </c>
    </row>
    <row r="53" spans="2:10" x14ac:dyDescent="0.25">
      <c r="B53">
        <v>51</v>
      </c>
      <c r="C53">
        <v>14.0724</v>
      </c>
      <c r="D53">
        <v>3.5000000000000001E-3</v>
      </c>
      <c r="E53">
        <v>1401.5099</v>
      </c>
      <c r="G53">
        <v>51</v>
      </c>
      <c r="H53">
        <v>-13.926600000000001</v>
      </c>
      <c r="I53">
        <v>1.9E-3</v>
      </c>
      <c r="J53">
        <v>1401.5103999999999</v>
      </c>
    </row>
    <row r="54" spans="2:10" x14ac:dyDescent="0.25">
      <c r="B54">
        <v>52</v>
      </c>
      <c r="C54">
        <v>14.0733</v>
      </c>
      <c r="D54">
        <v>3.3E-3</v>
      </c>
      <c r="E54">
        <v>1429.5092</v>
      </c>
      <c r="G54">
        <v>52</v>
      </c>
      <c r="H54">
        <v>-13.925700000000001</v>
      </c>
      <c r="I54">
        <v>1.2999999999999999E-3</v>
      </c>
      <c r="J54">
        <v>1429.5094999999999</v>
      </c>
    </row>
    <row r="55" spans="2:10" x14ac:dyDescent="0.25">
      <c r="B55">
        <v>53</v>
      </c>
      <c r="C55">
        <v>14.072699999999999</v>
      </c>
      <c r="D55">
        <v>3.3999999999999998E-3</v>
      </c>
      <c r="E55">
        <v>1457.51</v>
      </c>
      <c r="G55">
        <v>53</v>
      </c>
      <c r="H55">
        <v>-13.9255</v>
      </c>
      <c r="I55">
        <v>2.2000000000000001E-3</v>
      </c>
      <c r="J55">
        <v>1457.5106000000001</v>
      </c>
    </row>
    <row r="56" spans="2:10" x14ac:dyDescent="0.25">
      <c r="B56">
        <v>54</v>
      </c>
      <c r="C56">
        <v>14.073499999999999</v>
      </c>
      <c r="D56">
        <v>2.8999999999999998E-3</v>
      </c>
      <c r="E56">
        <v>1485.5091</v>
      </c>
      <c r="G56">
        <v>54</v>
      </c>
      <c r="H56">
        <v>-13.9245</v>
      </c>
      <c r="I56">
        <v>2.7000000000000001E-3</v>
      </c>
      <c r="J56">
        <v>1485.5099</v>
      </c>
    </row>
    <row r="57" spans="2:10" x14ac:dyDescent="0.25">
      <c r="B57">
        <v>55</v>
      </c>
      <c r="C57">
        <v>14.073</v>
      </c>
      <c r="D57">
        <v>6.0000000000000001E-3</v>
      </c>
      <c r="E57">
        <v>1513.5084999999999</v>
      </c>
      <c r="G57">
        <v>55</v>
      </c>
      <c r="H57">
        <v>-13.925800000000001</v>
      </c>
      <c r="I57">
        <v>5.7999999999999996E-3</v>
      </c>
      <c r="J57">
        <v>1513.5101999999999</v>
      </c>
    </row>
    <row r="58" spans="2:10" x14ac:dyDescent="0.25">
      <c r="B58">
        <v>56</v>
      </c>
      <c r="C58">
        <v>14.073700000000001</v>
      </c>
      <c r="D58">
        <v>2.5999999999999999E-3</v>
      </c>
      <c r="E58">
        <v>1541.5112999999999</v>
      </c>
      <c r="G58">
        <v>56</v>
      </c>
      <c r="H58">
        <v>-13.9254</v>
      </c>
      <c r="I58">
        <v>2.8E-3</v>
      </c>
      <c r="J58">
        <v>1541.5110999999999</v>
      </c>
    </row>
    <row r="59" spans="2:10" x14ac:dyDescent="0.25">
      <c r="B59">
        <v>57</v>
      </c>
      <c r="C59">
        <v>14.074299999999999</v>
      </c>
      <c r="D59">
        <v>1.5E-3</v>
      </c>
      <c r="E59">
        <v>1569.5092999999999</v>
      </c>
      <c r="G59">
        <v>57</v>
      </c>
      <c r="H59">
        <v>-13.9247</v>
      </c>
      <c r="I59">
        <v>1.6000000000000001E-3</v>
      </c>
      <c r="J59">
        <v>1569.5102999999999</v>
      </c>
    </row>
    <row r="60" spans="2:10" x14ac:dyDescent="0.25">
      <c r="B60">
        <v>58</v>
      </c>
      <c r="C60">
        <v>14.0748</v>
      </c>
      <c r="D60">
        <v>5.3E-3</v>
      </c>
      <c r="E60">
        <v>1597.5101</v>
      </c>
      <c r="G60">
        <v>58</v>
      </c>
      <c r="H60">
        <v>-13.924899999999999</v>
      </c>
      <c r="I60">
        <v>2.3999999999999998E-3</v>
      </c>
      <c r="J60">
        <v>1597.5105000000001</v>
      </c>
    </row>
    <row r="61" spans="2:10" x14ac:dyDescent="0.25">
      <c r="B61">
        <v>59</v>
      </c>
      <c r="C61">
        <v>14.0738</v>
      </c>
      <c r="D61">
        <v>3.5999999999999999E-3</v>
      </c>
      <c r="E61">
        <v>1625.5101</v>
      </c>
      <c r="G61">
        <v>59</v>
      </c>
      <c r="H61">
        <v>-13.9252</v>
      </c>
      <c r="I61">
        <v>3.8E-3</v>
      </c>
      <c r="J61">
        <v>1625.5109</v>
      </c>
    </row>
    <row r="62" spans="2:10" x14ac:dyDescent="0.25">
      <c r="B62">
        <v>60</v>
      </c>
      <c r="C62">
        <v>14.074400000000001</v>
      </c>
      <c r="D62">
        <v>1.1000000000000001E-3</v>
      </c>
      <c r="E62">
        <v>1653.5091</v>
      </c>
      <c r="G62">
        <v>60</v>
      </c>
      <c r="H62">
        <v>-13.9253</v>
      </c>
      <c r="I62">
        <v>5.4000000000000003E-3</v>
      </c>
      <c r="J62">
        <v>1653.5102999999999</v>
      </c>
    </row>
    <row r="63" spans="2:10" x14ac:dyDescent="0.25">
      <c r="B63">
        <v>61</v>
      </c>
      <c r="C63">
        <v>14.074199999999999</v>
      </c>
      <c r="D63">
        <v>1.5E-3</v>
      </c>
      <c r="E63">
        <v>1681.5115000000001</v>
      </c>
      <c r="G63">
        <v>61</v>
      </c>
      <c r="H63">
        <v>-13.924899999999999</v>
      </c>
      <c r="I63">
        <v>3.3E-3</v>
      </c>
      <c r="J63">
        <v>1681.511</v>
      </c>
    </row>
    <row r="64" spans="2:10" x14ac:dyDescent="0.25">
      <c r="B64">
        <v>62</v>
      </c>
      <c r="C64">
        <v>14.075200000000001</v>
      </c>
      <c r="D64">
        <v>5.5999999999999999E-3</v>
      </c>
      <c r="E64">
        <v>1709.5108</v>
      </c>
      <c r="G64">
        <v>62</v>
      </c>
      <c r="H64">
        <v>-13.9245</v>
      </c>
      <c r="I64">
        <v>5.7000000000000002E-3</v>
      </c>
      <c r="J64">
        <v>1709.5112999999999</v>
      </c>
    </row>
    <row r="65" spans="2:10" x14ac:dyDescent="0.25">
      <c r="B65">
        <v>63</v>
      </c>
      <c r="C65">
        <v>14.073700000000001</v>
      </c>
      <c r="D65">
        <v>6.7000000000000002E-3</v>
      </c>
      <c r="E65">
        <v>1737.5093999999999</v>
      </c>
      <c r="G65">
        <v>63</v>
      </c>
      <c r="H65">
        <v>-13.924899999999999</v>
      </c>
      <c r="I65">
        <v>5.8999999999999999E-3</v>
      </c>
      <c r="J65">
        <v>1737.5110999999999</v>
      </c>
    </row>
    <row r="66" spans="2:10" x14ac:dyDescent="0.25">
      <c r="B66">
        <v>64</v>
      </c>
      <c r="C66">
        <v>14.0747</v>
      </c>
      <c r="D66">
        <v>1.6999999999999999E-3</v>
      </c>
      <c r="E66">
        <v>1765.5107</v>
      </c>
      <c r="G66">
        <v>64</v>
      </c>
      <c r="H66">
        <v>-13.9237</v>
      </c>
      <c r="I66">
        <v>5.9999999999999995E-4</v>
      </c>
      <c r="J66">
        <v>1765.5114000000001</v>
      </c>
    </row>
    <row r="67" spans="2:10" x14ac:dyDescent="0.25">
      <c r="B67">
        <v>65</v>
      </c>
      <c r="C67">
        <v>14.074199999999999</v>
      </c>
      <c r="D67">
        <v>-1.5E-3</v>
      </c>
      <c r="E67">
        <v>1793.5108</v>
      </c>
      <c r="G67">
        <v>65</v>
      </c>
      <c r="H67">
        <v>-13.9244</v>
      </c>
      <c r="I67">
        <v>-6.9999999999999999E-4</v>
      </c>
      <c r="J67">
        <v>1793.5115000000001</v>
      </c>
    </row>
    <row r="68" spans="2:10" x14ac:dyDescent="0.25">
      <c r="B68">
        <v>66</v>
      </c>
      <c r="C68">
        <v>14.0741</v>
      </c>
      <c r="D68">
        <v>2.7000000000000001E-3</v>
      </c>
      <c r="E68">
        <v>1821.5117</v>
      </c>
      <c r="G68">
        <v>66</v>
      </c>
      <c r="H68">
        <v>-13.9237</v>
      </c>
      <c r="I68">
        <v>1.9E-3</v>
      </c>
      <c r="J68">
        <v>1821.5114000000001</v>
      </c>
    </row>
    <row r="69" spans="2:10" x14ac:dyDescent="0.25">
      <c r="B69">
        <v>67</v>
      </c>
      <c r="C69">
        <v>14.0741</v>
      </c>
      <c r="D69">
        <v>2.8E-3</v>
      </c>
      <c r="E69">
        <v>1849.511</v>
      </c>
      <c r="G69">
        <v>67</v>
      </c>
      <c r="H69">
        <v>-13.9231</v>
      </c>
      <c r="I69">
        <v>-1.9E-3</v>
      </c>
      <c r="J69">
        <v>1849.5117</v>
      </c>
    </row>
    <row r="70" spans="2:10" x14ac:dyDescent="0.25">
      <c r="B70">
        <v>68</v>
      </c>
      <c r="C70">
        <v>14.074199999999999</v>
      </c>
      <c r="D70">
        <v>2.0000000000000001E-4</v>
      </c>
      <c r="E70">
        <v>1877.5109</v>
      </c>
      <c r="G70">
        <v>68</v>
      </c>
      <c r="H70">
        <v>-13.9238</v>
      </c>
      <c r="I70">
        <v>-1.5E-3</v>
      </c>
      <c r="J70">
        <v>1877.5121999999999</v>
      </c>
    </row>
    <row r="71" spans="2:10" x14ac:dyDescent="0.25">
      <c r="B71">
        <v>69</v>
      </c>
      <c r="C71">
        <v>14.0756</v>
      </c>
      <c r="D71">
        <v>1.5E-3</v>
      </c>
      <c r="E71">
        <v>1905.5109</v>
      </c>
      <c r="G71">
        <v>69</v>
      </c>
      <c r="H71">
        <v>-13.924300000000001</v>
      </c>
      <c r="I71">
        <v>6.9999999999999999E-4</v>
      </c>
      <c r="J71">
        <v>1905.5118</v>
      </c>
    </row>
    <row r="72" spans="2:10" x14ac:dyDescent="0.25">
      <c r="B72">
        <v>70</v>
      </c>
      <c r="C72">
        <v>14.075200000000001</v>
      </c>
      <c r="D72">
        <v>-1.1999999999999999E-3</v>
      </c>
      <c r="E72">
        <v>1933.5103999999999</v>
      </c>
      <c r="G72">
        <v>70</v>
      </c>
      <c r="H72">
        <v>-13.923500000000001</v>
      </c>
      <c r="I72">
        <v>-4.4999999999999997E-3</v>
      </c>
      <c r="J72">
        <v>1933.5116</v>
      </c>
    </row>
    <row r="73" spans="2:10" x14ac:dyDescent="0.25">
      <c r="B73">
        <v>71</v>
      </c>
      <c r="C73">
        <v>14.075699999999999</v>
      </c>
      <c r="D73">
        <v>-1.1999999999999999E-3</v>
      </c>
      <c r="E73">
        <v>1961.5112999999999</v>
      </c>
      <c r="G73">
        <v>71</v>
      </c>
      <c r="H73">
        <v>-13.9231</v>
      </c>
      <c r="I73">
        <v>-2.7000000000000001E-3</v>
      </c>
      <c r="J73">
        <v>1961.5124000000001</v>
      </c>
    </row>
    <row r="74" spans="2:10" x14ac:dyDescent="0.25">
      <c r="B74">
        <v>72</v>
      </c>
      <c r="C74">
        <v>14.075100000000001</v>
      </c>
      <c r="D74">
        <v>-2.7000000000000001E-3</v>
      </c>
      <c r="E74">
        <v>1989.5117</v>
      </c>
      <c r="G74">
        <v>72</v>
      </c>
      <c r="H74">
        <v>-13.9232</v>
      </c>
      <c r="I74">
        <v>-4.1000000000000003E-3</v>
      </c>
      <c r="J74">
        <v>1989.5137999999999</v>
      </c>
    </row>
    <row r="75" spans="2:10" x14ac:dyDescent="0.25">
      <c r="B75">
        <v>73</v>
      </c>
      <c r="C75">
        <v>14.074299999999999</v>
      </c>
      <c r="D75">
        <v>-2.3E-3</v>
      </c>
      <c r="E75">
        <v>2017.511</v>
      </c>
      <c r="G75">
        <v>73</v>
      </c>
      <c r="H75">
        <v>-13.922800000000001</v>
      </c>
      <c r="I75">
        <v>-2.5000000000000001E-3</v>
      </c>
      <c r="J75">
        <v>2017.5124000000001</v>
      </c>
    </row>
    <row r="76" spans="2:10" x14ac:dyDescent="0.25">
      <c r="B76">
        <v>74</v>
      </c>
      <c r="C76">
        <v>14.076499999999999</v>
      </c>
      <c r="D76">
        <v>-4.0000000000000002E-4</v>
      </c>
      <c r="E76">
        <v>2045.5128</v>
      </c>
      <c r="G76">
        <v>74</v>
      </c>
      <c r="H76">
        <v>-13.922599999999999</v>
      </c>
      <c r="I76">
        <v>-2.5999999999999999E-3</v>
      </c>
      <c r="J76">
        <v>2045.5125</v>
      </c>
    </row>
    <row r="77" spans="2:10" x14ac:dyDescent="0.25">
      <c r="B77">
        <v>75</v>
      </c>
      <c r="C77">
        <v>14.075900000000001</v>
      </c>
      <c r="D77">
        <v>0</v>
      </c>
      <c r="E77">
        <v>2073.5124000000001</v>
      </c>
      <c r="G77">
        <v>75</v>
      </c>
      <c r="H77">
        <v>-13.9231</v>
      </c>
      <c r="I77">
        <v>-1.5E-3</v>
      </c>
      <c r="J77">
        <v>2073.5126</v>
      </c>
    </row>
    <row r="78" spans="2:10" x14ac:dyDescent="0.25">
      <c r="B78">
        <v>76</v>
      </c>
      <c r="C78">
        <v>14.076499999999999</v>
      </c>
      <c r="D78">
        <v>-4.7000000000000002E-3</v>
      </c>
      <c r="E78">
        <v>2101.5127000000002</v>
      </c>
      <c r="G78">
        <v>76</v>
      </c>
      <c r="H78">
        <v>-13.9229</v>
      </c>
      <c r="I78">
        <v>-5.1999999999999998E-3</v>
      </c>
      <c r="J78">
        <v>2101.5133000000001</v>
      </c>
    </row>
    <row r="79" spans="2:10" x14ac:dyDescent="0.25">
      <c r="B79">
        <v>77</v>
      </c>
      <c r="C79">
        <v>14.076599999999999</v>
      </c>
      <c r="D79">
        <v>-1.4E-3</v>
      </c>
      <c r="E79">
        <v>2129.5133000000001</v>
      </c>
      <c r="G79">
        <v>77</v>
      </c>
      <c r="H79">
        <v>-13.922599999999999</v>
      </c>
      <c r="I79">
        <v>-2.0999999999999999E-3</v>
      </c>
      <c r="J79">
        <v>2129.5129000000002</v>
      </c>
    </row>
    <row r="80" spans="2:10" x14ac:dyDescent="0.25">
      <c r="B80">
        <v>78</v>
      </c>
      <c r="C80">
        <v>14.075799999999999</v>
      </c>
      <c r="D80">
        <v>-3.8999999999999998E-3</v>
      </c>
      <c r="E80">
        <v>2157.5131000000001</v>
      </c>
      <c r="G80">
        <v>78</v>
      </c>
      <c r="H80">
        <v>-13.9223</v>
      </c>
      <c r="I80">
        <v>-2.0000000000000001E-4</v>
      </c>
      <c r="J80">
        <v>2157.5138999999999</v>
      </c>
    </row>
    <row r="81" spans="2:10" x14ac:dyDescent="0.25">
      <c r="B81">
        <v>79</v>
      </c>
      <c r="C81">
        <v>14.076000000000001</v>
      </c>
      <c r="D81">
        <v>-2.5999999999999999E-3</v>
      </c>
      <c r="E81">
        <v>2185.5138000000002</v>
      </c>
      <c r="G81">
        <v>79</v>
      </c>
      <c r="H81">
        <v>-13.921900000000001</v>
      </c>
      <c r="I81">
        <v>-1.9E-3</v>
      </c>
      <c r="J81">
        <v>2185.5136000000002</v>
      </c>
    </row>
    <row r="82" spans="2:10" x14ac:dyDescent="0.25">
      <c r="B82">
        <v>80</v>
      </c>
      <c r="C82">
        <v>14.076700000000001</v>
      </c>
      <c r="D82">
        <v>-8.8000000000000005E-3</v>
      </c>
      <c r="E82">
        <v>2213.5140000000001</v>
      </c>
      <c r="G82">
        <v>80</v>
      </c>
      <c r="H82">
        <v>-13.9224</v>
      </c>
      <c r="I82">
        <v>-3.2000000000000002E-3</v>
      </c>
      <c r="J82">
        <v>2213.5131000000001</v>
      </c>
    </row>
    <row r="83" spans="2:10" x14ac:dyDescent="0.25">
      <c r="B83">
        <v>81</v>
      </c>
      <c r="C83">
        <v>14.076700000000001</v>
      </c>
      <c r="D83">
        <v>-1.8E-3</v>
      </c>
      <c r="E83">
        <v>2241.5142999999998</v>
      </c>
      <c r="G83">
        <v>81</v>
      </c>
      <c r="H83">
        <v>-13.9217</v>
      </c>
      <c r="I83">
        <v>-6.9999999999999999E-4</v>
      </c>
      <c r="J83">
        <v>2241.5133999999998</v>
      </c>
    </row>
    <row r="84" spans="2:10" x14ac:dyDescent="0.25">
      <c r="B84">
        <v>82</v>
      </c>
      <c r="C84">
        <v>14.0768</v>
      </c>
      <c r="D84">
        <v>4.0000000000000002E-4</v>
      </c>
      <c r="E84">
        <v>2269.5147000000002</v>
      </c>
      <c r="G84">
        <v>82</v>
      </c>
      <c r="H84">
        <v>-13.9213</v>
      </c>
      <c r="I84">
        <v>-6.9999999999999999E-4</v>
      </c>
      <c r="J84">
        <v>2269.5144</v>
      </c>
    </row>
    <row r="85" spans="2:10" x14ac:dyDescent="0.25">
      <c r="B85">
        <v>83</v>
      </c>
      <c r="C85">
        <v>14.0771</v>
      </c>
      <c r="D85">
        <v>2.5999999999999999E-3</v>
      </c>
      <c r="E85">
        <v>2297.5153</v>
      </c>
      <c r="G85">
        <v>83</v>
      </c>
      <c r="H85">
        <v>-13.9217</v>
      </c>
      <c r="I85">
        <v>2.7000000000000001E-3</v>
      </c>
      <c r="J85">
        <v>2297.5137</v>
      </c>
    </row>
    <row r="86" spans="2:10" x14ac:dyDescent="0.25">
      <c r="B86">
        <v>84</v>
      </c>
      <c r="C86">
        <v>14.076499999999999</v>
      </c>
      <c r="D86">
        <v>-6.9999999999999999E-4</v>
      </c>
      <c r="E86">
        <v>2325.5128</v>
      </c>
      <c r="G86">
        <v>84</v>
      </c>
      <c r="H86">
        <v>-13.9217</v>
      </c>
      <c r="I86">
        <v>5.0000000000000001E-4</v>
      </c>
      <c r="J86">
        <v>2325.5138999999999</v>
      </c>
    </row>
    <row r="87" spans="2:10" x14ac:dyDescent="0.25">
      <c r="B87">
        <v>85</v>
      </c>
      <c r="C87">
        <v>14.077299999999999</v>
      </c>
      <c r="D87">
        <v>1.6000000000000001E-3</v>
      </c>
      <c r="E87">
        <v>2353.5147999999999</v>
      </c>
      <c r="G87">
        <v>85</v>
      </c>
      <c r="H87">
        <v>-13.921900000000001</v>
      </c>
      <c r="I87">
        <v>1.5E-3</v>
      </c>
      <c r="J87">
        <v>2353.5142000000001</v>
      </c>
    </row>
    <row r="88" spans="2:10" x14ac:dyDescent="0.25">
      <c r="B88">
        <v>86</v>
      </c>
      <c r="C88">
        <v>14.0776</v>
      </c>
      <c r="D88">
        <v>-8.9999999999999998E-4</v>
      </c>
      <c r="E88">
        <v>2381.5149000000001</v>
      </c>
      <c r="G88">
        <v>86</v>
      </c>
      <c r="H88">
        <v>-13.9216</v>
      </c>
      <c r="I88">
        <v>-1E-4</v>
      </c>
      <c r="J88">
        <v>2381.5142999999998</v>
      </c>
    </row>
    <row r="89" spans="2:10" x14ac:dyDescent="0.25">
      <c r="B89">
        <v>87</v>
      </c>
      <c r="C89">
        <v>14.0777</v>
      </c>
      <c r="D89">
        <v>-3.2000000000000002E-3</v>
      </c>
      <c r="E89">
        <v>2409.5129999999999</v>
      </c>
      <c r="G89">
        <v>87</v>
      </c>
      <c r="H89">
        <v>-13.921200000000001</v>
      </c>
      <c r="I89">
        <v>-2E-3</v>
      </c>
      <c r="J89">
        <v>2409.5142000000001</v>
      </c>
    </row>
    <row r="90" spans="2:10" x14ac:dyDescent="0.25">
      <c r="B90">
        <v>88</v>
      </c>
      <c r="C90">
        <v>14.0778</v>
      </c>
      <c r="D90">
        <v>-3.3E-3</v>
      </c>
      <c r="E90">
        <v>2437.5165000000002</v>
      </c>
      <c r="G90">
        <v>88</v>
      </c>
      <c r="H90">
        <v>-13.922800000000001</v>
      </c>
      <c r="I90">
        <v>-2.7000000000000001E-3</v>
      </c>
      <c r="J90">
        <v>2437.5225</v>
      </c>
    </row>
    <row r="91" spans="2:10" x14ac:dyDescent="0.25">
      <c r="B91">
        <v>89</v>
      </c>
      <c r="C91">
        <v>14.077299999999999</v>
      </c>
      <c r="D91">
        <v>-4.7999999999999996E-3</v>
      </c>
      <c r="E91">
        <v>2465.5165000000002</v>
      </c>
      <c r="G91">
        <v>89</v>
      </c>
      <c r="H91">
        <v>-13.921099999999999</v>
      </c>
      <c r="I91">
        <v>-1.4E-3</v>
      </c>
      <c r="J91">
        <v>2465.5151000000001</v>
      </c>
    </row>
    <row r="92" spans="2:10" x14ac:dyDescent="0.25">
      <c r="B92">
        <v>90</v>
      </c>
      <c r="C92">
        <v>14.0777</v>
      </c>
      <c r="D92">
        <v>-4.3E-3</v>
      </c>
      <c r="E92">
        <v>2493.5138999999999</v>
      </c>
      <c r="G92">
        <v>90</v>
      </c>
      <c r="H92">
        <v>-13.921099999999999</v>
      </c>
      <c r="I92">
        <v>-3.7000000000000002E-3</v>
      </c>
      <c r="J92">
        <v>2493.5144</v>
      </c>
    </row>
    <row r="93" spans="2:10" x14ac:dyDescent="0.25">
      <c r="B93">
        <v>91</v>
      </c>
      <c r="C93">
        <v>14.0787</v>
      </c>
      <c r="D93">
        <v>-3.5000000000000001E-3</v>
      </c>
      <c r="E93">
        <v>2521.5129999999999</v>
      </c>
      <c r="G93">
        <v>91</v>
      </c>
      <c r="H93">
        <v>-13.920400000000001</v>
      </c>
      <c r="I93">
        <v>-1.2999999999999999E-3</v>
      </c>
      <c r="J93">
        <v>2521.5146</v>
      </c>
    </row>
    <row r="94" spans="2:10" x14ac:dyDescent="0.25">
      <c r="B94">
        <v>92</v>
      </c>
      <c r="C94">
        <v>14.078099999999999</v>
      </c>
      <c r="D94">
        <v>-5.1999999999999998E-3</v>
      </c>
      <c r="E94">
        <v>2549.5136000000002</v>
      </c>
      <c r="G94">
        <v>92</v>
      </c>
      <c r="H94">
        <v>-13.920500000000001</v>
      </c>
      <c r="I94">
        <v>-3.3E-3</v>
      </c>
      <c r="J94">
        <v>2549.5146</v>
      </c>
    </row>
    <row r="95" spans="2:10" x14ac:dyDescent="0.25">
      <c r="B95">
        <v>93</v>
      </c>
      <c r="C95">
        <v>14.0779</v>
      </c>
      <c r="D95">
        <v>-7.6E-3</v>
      </c>
      <c r="E95">
        <v>2577.5137</v>
      </c>
      <c r="G95">
        <v>93</v>
      </c>
      <c r="H95">
        <v>-13.9208</v>
      </c>
      <c r="I95">
        <v>-2.0999999999999999E-3</v>
      </c>
      <c r="J95">
        <v>2577.5155</v>
      </c>
    </row>
    <row r="96" spans="2:10" x14ac:dyDescent="0.25">
      <c r="B96">
        <v>94</v>
      </c>
      <c r="C96">
        <v>14.0777</v>
      </c>
      <c r="D96">
        <v>-4.7999999999999996E-3</v>
      </c>
      <c r="E96">
        <v>2605.5131000000001</v>
      </c>
      <c r="G96">
        <v>94</v>
      </c>
      <c r="H96">
        <v>-13.9199</v>
      </c>
      <c r="I96">
        <v>-2.8E-3</v>
      </c>
      <c r="J96">
        <v>2605.5151999999998</v>
      </c>
    </row>
    <row r="97" spans="2:10" x14ac:dyDescent="0.25">
      <c r="B97">
        <v>95</v>
      </c>
      <c r="C97">
        <v>14.0785</v>
      </c>
      <c r="D97">
        <v>-3.2000000000000002E-3</v>
      </c>
      <c r="E97">
        <v>2633.5140999999999</v>
      </c>
      <c r="G97">
        <v>95</v>
      </c>
      <c r="H97">
        <v>-13.920299999999999</v>
      </c>
      <c r="I97">
        <v>-1.4E-3</v>
      </c>
      <c r="J97">
        <v>2633.5151999999998</v>
      </c>
    </row>
    <row r="98" spans="2:10" x14ac:dyDescent="0.25">
      <c r="B98">
        <v>96</v>
      </c>
      <c r="C98">
        <v>14.0777</v>
      </c>
      <c r="D98">
        <v>0</v>
      </c>
      <c r="E98">
        <v>2661.5153</v>
      </c>
      <c r="G98">
        <v>96</v>
      </c>
      <c r="H98">
        <v>-13.9201</v>
      </c>
      <c r="I98">
        <v>2.0999999999999999E-3</v>
      </c>
      <c r="J98">
        <v>2661.5162</v>
      </c>
    </row>
    <row r="99" spans="2:10" x14ac:dyDescent="0.25">
      <c r="B99">
        <v>97</v>
      </c>
      <c r="C99">
        <v>14.0787</v>
      </c>
      <c r="D99">
        <v>4.0000000000000002E-4</v>
      </c>
      <c r="E99">
        <v>2689.5145000000002</v>
      </c>
      <c r="G99">
        <v>97</v>
      </c>
      <c r="H99">
        <v>-13.919600000000001</v>
      </c>
      <c r="I99">
        <v>4.7999999999999996E-3</v>
      </c>
      <c r="J99">
        <v>2689.5155</v>
      </c>
    </row>
    <row r="100" spans="2:10" x14ac:dyDescent="0.25">
      <c r="B100">
        <v>98</v>
      </c>
      <c r="C100">
        <v>14.0785</v>
      </c>
      <c r="D100">
        <v>-5.4999999999999997E-3</v>
      </c>
      <c r="E100">
        <v>2717.5138000000002</v>
      </c>
      <c r="G100">
        <v>98</v>
      </c>
      <c r="H100">
        <v>-13.9198</v>
      </c>
      <c r="I100">
        <v>-3.3E-3</v>
      </c>
      <c r="J100">
        <v>2717.5158999999999</v>
      </c>
    </row>
    <row r="101" spans="2:10" x14ac:dyDescent="0.25">
      <c r="B101">
        <v>99</v>
      </c>
      <c r="C101">
        <v>14.0783</v>
      </c>
      <c r="D101">
        <v>-2.3999999999999998E-3</v>
      </c>
      <c r="E101">
        <v>2745.5138999999999</v>
      </c>
      <c r="G101">
        <v>99</v>
      </c>
      <c r="H101">
        <v>-13.919499999999999</v>
      </c>
      <c r="I101">
        <v>-4.0000000000000002E-4</v>
      </c>
      <c r="J101">
        <v>2745.5156000000002</v>
      </c>
    </row>
    <row r="102" spans="2:10" x14ac:dyDescent="0.25">
      <c r="B102">
        <v>100</v>
      </c>
      <c r="C102">
        <v>14.0785</v>
      </c>
      <c r="D102">
        <v>1.6000000000000001E-3</v>
      </c>
      <c r="E102">
        <v>2773.5160000000001</v>
      </c>
      <c r="G102">
        <v>100</v>
      </c>
      <c r="H102">
        <v>-13.9186</v>
      </c>
      <c r="I102">
        <v>8.0000000000000004E-4</v>
      </c>
      <c r="J102">
        <v>2773.5164</v>
      </c>
    </row>
    <row r="103" spans="2:10" x14ac:dyDescent="0.25">
      <c r="B103">
        <v>101</v>
      </c>
      <c r="C103">
        <v>14.0786</v>
      </c>
      <c r="D103">
        <v>2.8E-3</v>
      </c>
      <c r="E103">
        <v>2801.5158000000001</v>
      </c>
      <c r="G103">
        <v>101</v>
      </c>
      <c r="H103">
        <v>-13.919</v>
      </c>
      <c r="I103">
        <v>3.8E-3</v>
      </c>
      <c r="J103">
        <v>2801.5164</v>
      </c>
    </row>
    <row r="104" spans="2:10" x14ac:dyDescent="0.25">
      <c r="B104">
        <v>102</v>
      </c>
      <c r="C104">
        <v>14.079599999999999</v>
      </c>
      <c r="D104">
        <v>8.0000000000000004E-4</v>
      </c>
      <c r="E104">
        <v>2829.5154000000002</v>
      </c>
      <c r="G104">
        <v>102</v>
      </c>
      <c r="H104">
        <v>-13.9194</v>
      </c>
      <c r="I104">
        <v>3.5000000000000001E-3</v>
      </c>
      <c r="J104">
        <v>2829.5162</v>
      </c>
    </row>
    <row r="105" spans="2:10" x14ac:dyDescent="0.25">
      <c r="B105">
        <v>103</v>
      </c>
      <c r="C105">
        <v>14.0793</v>
      </c>
      <c r="D105">
        <v>2.2000000000000001E-3</v>
      </c>
      <c r="E105">
        <v>2857.5149999999999</v>
      </c>
      <c r="G105">
        <v>103</v>
      </c>
      <c r="H105">
        <v>-13.9191</v>
      </c>
      <c r="I105">
        <v>4.4000000000000003E-3</v>
      </c>
      <c r="J105">
        <v>2857.5158999999999</v>
      </c>
    </row>
    <row r="106" spans="2:10" x14ac:dyDescent="0.25">
      <c r="B106">
        <v>104</v>
      </c>
      <c r="C106">
        <v>14.0786</v>
      </c>
      <c r="D106">
        <v>5.0000000000000001E-4</v>
      </c>
      <c r="E106">
        <v>2885.5146</v>
      </c>
      <c r="G106">
        <v>104</v>
      </c>
      <c r="H106">
        <v>-13.918699999999999</v>
      </c>
      <c r="I106">
        <v>5.0000000000000001E-4</v>
      </c>
      <c r="J106">
        <v>2885.5164</v>
      </c>
    </row>
    <row r="107" spans="2:10" x14ac:dyDescent="0.25">
      <c r="B107">
        <v>105</v>
      </c>
      <c r="C107">
        <v>14.080500000000001</v>
      </c>
      <c r="D107">
        <v>4.0000000000000002E-4</v>
      </c>
      <c r="E107">
        <v>2913.5149999999999</v>
      </c>
      <c r="G107">
        <v>105</v>
      </c>
      <c r="H107">
        <v>-13.918699999999999</v>
      </c>
      <c r="I107">
        <v>-2.0000000000000001E-4</v>
      </c>
      <c r="J107">
        <v>2913.5156000000002</v>
      </c>
    </row>
    <row r="108" spans="2:10" x14ac:dyDescent="0.25">
      <c r="B108">
        <v>106</v>
      </c>
      <c r="C108">
        <v>14.0802</v>
      </c>
      <c r="D108">
        <v>8.9999999999999998E-4</v>
      </c>
      <c r="E108">
        <v>2941.5151999999998</v>
      </c>
      <c r="G108">
        <v>106</v>
      </c>
      <c r="H108">
        <v>-13.9178</v>
      </c>
      <c r="I108">
        <v>1.6000000000000001E-3</v>
      </c>
      <c r="J108">
        <v>2941.5167999999999</v>
      </c>
    </row>
    <row r="109" spans="2:10" x14ac:dyDescent="0.25">
      <c r="B109">
        <v>107</v>
      </c>
      <c r="C109">
        <v>14.0802</v>
      </c>
      <c r="D109">
        <v>-4.0000000000000002E-4</v>
      </c>
      <c r="E109">
        <v>2969.5162</v>
      </c>
      <c r="G109">
        <v>107</v>
      </c>
      <c r="H109">
        <v>-13.917899999999999</v>
      </c>
      <c r="I109">
        <v>-2E-3</v>
      </c>
      <c r="J109">
        <v>2969.5169000000001</v>
      </c>
    </row>
    <row r="110" spans="2:10" x14ac:dyDescent="0.25">
      <c r="B110">
        <v>108</v>
      </c>
      <c r="C110">
        <v>14.08</v>
      </c>
      <c r="D110">
        <v>1.8E-3</v>
      </c>
      <c r="E110">
        <v>2997.5183000000002</v>
      </c>
      <c r="G110">
        <v>108</v>
      </c>
      <c r="H110">
        <v>-13.9184</v>
      </c>
      <c r="I110">
        <v>5.9999999999999995E-4</v>
      </c>
      <c r="J110">
        <v>2997.5180999999998</v>
      </c>
    </row>
    <row r="111" spans="2:10" x14ac:dyDescent="0.25">
      <c r="B111">
        <v>109</v>
      </c>
      <c r="C111">
        <v>14.0809</v>
      </c>
      <c r="D111">
        <v>-1.1000000000000001E-3</v>
      </c>
      <c r="E111">
        <v>3025.5173</v>
      </c>
      <c r="G111">
        <v>109</v>
      </c>
      <c r="H111">
        <v>-13.9177</v>
      </c>
      <c r="I111">
        <v>-2.0000000000000001E-4</v>
      </c>
      <c r="J111">
        <v>3025.5165999999999</v>
      </c>
    </row>
    <row r="112" spans="2:10" x14ac:dyDescent="0.25">
      <c r="B112">
        <v>110</v>
      </c>
      <c r="C112">
        <v>14.079800000000001</v>
      </c>
      <c r="D112">
        <v>-4.0000000000000002E-4</v>
      </c>
      <c r="E112">
        <v>3053.5178999999998</v>
      </c>
      <c r="G112">
        <v>110</v>
      </c>
      <c r="H112">
        <v>-13.917899999999999</v>
      </c>
      <c r="I112">
        <v>6.9999999999999999E-4</v>
      </c>
      <c r="J112">
        <v>3053.5171999999998</v>
      </c>
    </row>
    <row r="113" spans="2:10" x14ac:dyDescent="0.25">
      <c r="B113">
        <v>111</v>
      </c>
      <c r="C113">
        <v>14.079599999999999</v>
      </c>
      <c r="D113">
        <v>-2.0999999999999999E-3</v>
      </c>
      <c r="E113">
        <v>3081.5164</v>
      </c>
      <c r="G113">
        <v>111</v>
      </c>
      <c r="H113">
        <v>-13.918200000000001</v>
      </c>
      <c r="I113">
        <v>-1.2999999999999999E-3</v>
      </c>
      <c r="J113">
        <v>3081.5169000000001</v>
      </c>
    </row>
    <row r="114" spans="2:10" x14ac:dyDescent="0.25">
      <c r="B114">
        <v>112</v>
      </c>
      <c r="C114">
        <v>14.0799</v>
      </c>
      <c r="D114">
        <v>-5.0000000000000001E-4</v>
      </c>
      <c r="E114">
        <v>3109.5160000000001</v>
      </c>
      <c r="G114">
        <v>112</v>
      </c>
      <c r="H114">
        <v>-13.9178</v>
      </c>
      <c r="I114">
        <v>2.7000000000000001E-3</v>
      </c>
      <c r="J114">
        <v>3109.5180999999998</v>
      </c>
    </row>
    <row r="115" spans="2:10" x14ac:dyDescent="0.25">
      <c r="B115">
        <v>113</v>
      </c>
      <c r="C115">
        <v>14.082000000000001</v>
      </c>
      <c r="D115">
        <v>1.2999999999999999E-3</v>
      </c>
      <c r="E115">
        <v>3137.5169999999998</v>
      </c>
      <c r="G115">
        <v>113</v>
      </c>
      <c r="H115">
        <v>-13.918200000000001</v>
      </c>
      <c r="I115">
        <v>1.5E-3</v>
      </c>
      <c r="J115">
        <v>3137.5167999999999</v>
      </c>
    </row>
    <row r="116" spans="2:10" x14ac:dyDescent="0.25">
      <c r="B116">
        <v>114</v>
      </c>
      <c r="C116">
        <v>14.0816</v>
      </c>
      <c r="D116">
        <v>-2E-3</v>
      </c>
      <c r="E116">
        <v>3165.5180999999998</v>
      </c>
      <c r="G116">
        <v>114</v>
      </c>
      <c r="H116">
        <v>-13.918200000000001</v>
      </c>
      <c r="I116">
        <v>-2.5999999999999999E-3</v>
      </c>
      <c r="J116">
        <v>3165.5182</v>
      </c>
    </row>
    <row r="117" spans="2:10" x14ac:dyDescent="0.25">
      <c r="B117">
        <v>115</v>
      </c>
      <c r="C117">
        <v>14.081300000000001</v>
      </c>
      <c r="D117">
        <v>1.6999999999999999E-3</v>
      </c>
      <c r="E117">
        <v>3193.5187000000001</v>
      </c>
      <c r="G117">
        <v>115</v>
      </c>
      <c r="H117">
        <v>-13.9176</v>
      </c>
      <c r="I117">
        <v>2.8E-3</v>
      </c>
      <c r="J117">
        <v>3193.5171</v>
      </c>
    </row>
    <row r="118" spans="2:10" x14ac:dyDescent="0.25">
      <c r="B118">
        <v>116</v>
      </c>
      <c r="C118">
        <v>14.080500000000001</v>
      </c>
      <c r="D118">
        <v>7.1000000000000004E-3</v>
      </c>
      <c r="E118">
        <v>3221.5176999999999</v>
      </c>
      <c r="G118">
        <v>116</v>
      </c>
      <c r="H118">
        <v>-13.9169</v>
      </c>
      <c r="I118">
        <v>5.1000000000000004E-3</v>
      </c>
      <c r="J118">
        <v>3221.5185999999999</v>
      </c>
    </row>
    <row r="119" spans="2:10" x14ac:dyDescent="0.25">
      <c r="B119">
        <v>117</v>
      </c>
      <c r="C119">
        <v>14.0825</v>
      </c>
      <c r="D119">
        <v>-4.8999999999999998E-3</v>
      </c>
      <c r="E119">
        <v>3249.5162999999998</v>
      </c>
      <c r="G119">
        <v>117</v>
      </c>
      <c r="H119">
        <v>-13.9168</v>
      </c>
      <c r="I119">
        <v>2.2000000000000001E-3</v>
      </c>
      <c r="J119">
        <v>3249.5183999999999</v>
      </c>
    </row>
    <row r="120" spans="2:10" x14ac:dyDescent="0.25">
      <c r="B120">
        <v>118</v>
      </c>
      <c r="C120">
        <v>14.0799</v>
      </c>
      <c r="D120">
        <v>2.7000000000000001E-3</v>
      </c>
      <c r="E120">
        <v>3277.5174999999999</v>
      </c>
      <c r="G120">
        <v>118</v>
      </c>
      <c r="H120">
        <v>-13.9171</v>
      </c>
      <c r="I120">
        <v>3.0999999999999999E-3</v>
      </c>
      <c r="J120">
        <v>3277.518</v>
      </c>
    </row>
    <row r="121" spans="2:10" x14ac:dyDescent="0.25">
      <c r="B121">
        <v>119</v>
      </c>
      <c r="C121">
        <v>14.081200000000001</v>
      </c>
      <c r="D121">
        <v>0</v>
      </c>
      <c r="E121">
        <v>3305.5183999999999</v>
      </c>
      <c r="G121">
        <v>119</v>
      </c>
      <c r="H121">
        <v>-13.9163</v>
      </c>
      <c r="I121">
        <v>1E-3</v>
      </c>
      <c r="J121">
        <v>3305.5183999999999</v>
      </c>
    </row>
    <row r="122" spans="2:10" x14ac:dyDescent="0.25">
      <c r="B122">
        <v>120</v>
      </c>
      <c r="C122">
        <v>14.080500000000001</v>
      </c>
      <c r="D122">
        <v>1.1000000000000001E-3</v>
      </c>
      <c r="E122">
        <v>3333.5187000000001</v>
      </c>
      <c r="G122">
        <v>120</v>
      </c>
      <c r="H122">
        <v>-13.9168</v>
      </c>
      <c r="I122">
        <v>4.3E-3</v>
      </c>
      <c r="J122">
        <v>3333.5187000000001</v>
      </c>
    </row>
    <row r="123" spans="2:10" x14ac:dyDescent="0.25">
      <c r="B123">
        <v>121</v>
      </c>
      <c r="C123">
        <v>14.080399999999999</v>
      </c>
      <c r="D123">
        <v>1.6000000000000001E-3</v>
      </c>
      <c r="E123">
        <v>3360.2664</v>
      </c>
      <c r="G123">
        <v>121</v>
      </c>
      <c r="H123">
        <v>-13.914899999999999</v>
      </c>
      <c r="I123">
        <v>8.0999999999999996E-3</v>
      </c>
      <c r="J123">
        <v>3360.2685999999999</v>
      </c>
    </row>
    <row r="124" spans="2:10" x14ac:dyDescent="0.25">
      <c r="B124">
        <v>122</v>
      </c>
      <c r="C124">
        <v>14.0825</v>
      </c>
      <c r="D124">
        <v>8.0000000000000004E-4</v>
      </c>
      <c r="E124">
        <v>3385.7692000000002</v>
      </c>
      <c r="G124">
        <v>122</v>
      </c>
      <c r="H124">
        <v>-13.9162</v>
      </c>
      <c r="I124">
        <v>2.0999999999999999E-3</v>
      </c>
      <c r="J124">
        <v>3385.7694000000001</v>
      </c>
    </row>
  </sheetData>
  <mergeCells count="2">
    <mergeCell ref="B1:E1"/>
    <mergeCell ref="G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K29" sqref="K29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9" t="s">
        <v>6</v>
      </c>
      <c r="D1" s="9"/>
      <c r="E1" s="9"/>
      <c r="F1" s="9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>
        <v>1</v>
      </c>
      <c r="D3">
        <v>-8.8000000000000005E-3</v>
      </c>
      <c r="E3">
        <v>-10.0016</v>
      </c>
      <c r="F3">
        <v>5.2521000000000004</v>
      </c>
    </row>
    <row r="4" spans="2:6" x14ac:dyDescent="0.25">
      <c r="C4">
        <v>2</v>
      </c>
      <c r="D4">
        <v>6.7999999999999996E-3</v>
      </c>
      <c r="E4">
        <v>-10.003</v>
      </c>
      <c r="F4">
        <v>30.750699999999998</v>
      </c>
    </row>
    <row r="5" spans="2:6" x14ac:dyDescent="0.25">
      <c r="C5">
        <v>3</v>
      </c>
      <c r="D5">
        <v>-2.86E-2</v>
      </c>
      <c r="E5">
        <v>-9.9768000000000008</v>
      </c>
      <c r="F5">
        <v>57.503300000000003</v>
      </c>
    </row>
    <row r="6" spans="2:6" x14ac:dyDescent="0.25">
      <c r="C6">
        <v>4</v>
      </c>
      <c r="D6">
        <v>4.6600000000000003E-2</v>
      </c>
      <c r="E6">
        <v>-9.9776000000000007</v>
      </c>
      <c r="F6">
        <v>85.503799999999998</v>
      </c>
    </row>
    <row r="7" spans="2:6" x14ac:dyDescent="0.25">
      <c r="C7">
        <v>5</v>
      </c>
      <c r="D7">
        <v>2.35E-2</v>
      </c>
      <c r="E7">
        <v>-9.9758999999999993</v>
      </c>
      <c r="F7">
        <v>113.5029</v>
      </c>
    </row>
    <row r="8" spans="2:6" x14ac:dyDescent="0.25">
      <c r="C8">
        <v>6</v>
      </c>
      <c r="D8">
        <v>-1.4800000000000001E-2</v>
      </c>
      <c r="E8">
        <v>-9.9772999999999996</v>
      </c>
      <c r="F8">
        <v>141.5044</v>
      </c>
    </row>
    <row r="9" spans="2:6" x14ac:dyDescent="0.25">
      <c r="C9">
        <v>7</v>
      </c>
      <c r="D9">
        <v>6.13E-2</v>
      </c>
      <c r="E9">
        <v>-9.9760000000000009</v>
      </c>
      <c r="F9">
        <v>169.50319999999999</v>
      </c>
    </row>
    <row r="10" spans="2:6" x14ac:dyDescent="0.25">
      <c r="C10">
        <v>8</v>
      </c>
      <c r="D10">
        <v>4.3400000000000001E-2</v>
      </c>
      <c r="E10">
        <v>-9.9772999999999996</v>
      </c>
      <c r="F10">
        <v>197.50399999999999</v>
      </c>
    </row>
    <row r="11" spans="2:6" x14ac:dyDescent="0.25">
      <c r="C11">
        <v>9</v>
      </c>
      <c r="D11">
        <v>2.8E-3</v>
      </c>
      <c r="E11">
        <v>-9.9771000000000001</v>
      </c>
      <c r="F11">
        <v>225.50309999999999</v>
      </c>
    </row>
    <row r="12" spans="2:6" x14ac:dyDescent="0.25">
      <c r="C12">
        <v>10</v>
      </c>
      <c r="D12">
        <v>6.7999999999999996E-3</v>
      </c>
      <c r="E12">
        <v>-9.9768000000000008</v>
      </c>
      <c r="F12">
        <v>253.5042</v>
      </c>
    </row>
    <row r="13" spans="2:6" x14ac:dyDescent="0.25">
      <c r="C13">
        <v>11</v>
      </c>
      <c r="D13">
        <v>0.02</v>
      </c>
      <c r="E13">
        <v>-9.9757999999999996</v>
      </c>
      <c r="F13">
        <v>281.50360000000001</v>
      </c>
    </row>
    <row r="14" spans="2:6" x14ac:dyDescent="0.25">
      <c r="C14">
        <v>12</v>
      </c>
      <c r="D14">
        <v>2.8400000000000002E-2</v>
      </c>
      <c r="E14">
        <v>-9.9765999999999995</v>
      </c>
      <c r="F14">
        <v>309.5043</v>
      </c>
    </row>
    <row r="15" spans="2:6" x14ac:dyDescent="0.25">
      <c r="C15">
        <v>13</v>
      </c>
      <c r="D15">
        <v>-6.8999999999999999E-3</v>
      </c>
      <c r="E15">
        <v>-9.9763999999999999</v>
      </c>
      <c r="F15">
        <v>337.50459999999998</v>
      </c>
    </row>
    <row r="16" spans="2:6" x14ac:dyDescent="0.25">
      <c r="C16">
        <v>14</v>
      </c>
      <c r="D16">
        <v>-1.2999999999999999E-3</v>
      </c>
      <c r="E16">
        <v>-9.9779999999999998</v>
      </c>
      <c r="F16">
        <v>365.50439999999998</v>
      </c>
    </row>
    <row r="17" spans="3:6" x14ac:dyDescent="0.25">
      <c r="C17">
        <v>15</v>
      </c>
      <c r="D17">
        <v>-4.4999999999999998E-2</v>
      </c>
      <c r="E17">
        <v>-9.9766999999999992</v>
      </c>
      <c r="F17">
        <v>393.50439999999998</v>
      </c>
    </row>
    <row r="18" spans="3:6" x14ac:dyDescent="0.25">
      <c r="C18">
        <v>16</v>
      </c>
      <c r="D18">
        <v>-1.67E-2</v>
      </c>
      <c r="E18">
        <v>-9.9770000000000003</v>
      </c>
      <c r="F18">
        <v>421.50549999999998</v>
      </c>
    </row>
    <row r="19" spans="3:6" x14ac:dyDescent="0.25">
      <c r="C19">
        <v>17</v>
      </c>
      <c r="D19">
        <v>6.7999999999999996E-3</v>
      </c>
      <c r="E19">
        <v>-9.9794999999999998</v>
      </c>
      <c r="F19">
        <v>449.50450000000001</v>
      </c>
    </row>
    <row r="20" spans="3:6" x14ac:dyDescent="0.25">
      <c r="C20">
        <v>18</v>
      </c>
      <c r="D20">
        <v>-2E-3</v>
      </c>
      <c r="E20">
        <v>-9.9785000000000004</v>
      </c>
      <c r="F20">
        <v>477.50470000000001</v>
      </c>
    </row>
    <row r="21" spans="3:6" x14ac:dyDescent="0.25">
      <c r="C21">
        <v>19</v>
      </c>
      <c r="D21">
        <v>1.2500000000000001E-2</v>
      </c>
      <c r="E21">
        <v>-9.9762000000000004</v>
      </c>
      <c r="F21">
        <v>505.50450000000001</v>
      </c>
    </row>
    <row r="22" spans="3:6" x14ac:dyDescent="0.25">
      <c r="C22">
        <v>20</v>
      </c>
      <c r="D22">
        <v>-3.04E-2</v>
      </c>
      <c r="E22">
        <v>-9.9766999999999992</v>
      </c>
      <c r="F22">
        <v>533.50519999999995</v>
      </c>
    </row>
    <row r="23" spans="3:6" x14ac:dyDescent="0.25">
      <c r="C23">
        <v>21</v>
      </c>
      <c r="D23">
        <v>-1.24E-2</v>
      </c>
      <c r="E23">
        <v>-9.9766999999999992</v>
      </c>
      <c r="F23">
        <v>561.50480000000005</v>
      </c>
    </row>
    <row r="24" spans="3:6" x14ac:dyDescent="0.25">
      <c r="C24">
        <v>22</v>
      </c>
      <c r="D24">
        <v>-4.4900000000000002E-2</v>
      </c>
      <c r="E24">
        <v>-9.9770000000000003</v>
      </c>
      <c r="F24">
        <v>589.50580000000002</v>
      </c>
    </row>
    <row r="25" spans="3:6" x14ac:dyDescent="0.25">
      <c r="C25">
        <v>23</v>
      </c>
      <c r="D25">
        <v>7.3000000000000001E-3</v>
      </c>
      <c r="E25">
        <v>-9.9756999999999998</v>
      </c>
      <c r="F25">
        <v>617.50519999999995</v>
      </c>
    </row>
    <row r="26" spans="3:6" x14ac:dyDescent="0.25">
      <c r="C26">
        <v>24</v>
      </c>
      <c r="D26">
        <v>-0.03</v>
      </c>
      <c r="E26">
        <v>-9.9769000000000005</v>
      </c>
      <c r="F26">
        <v>645.50620000000004</v>
      </c>
    </row>
    <row r="27" spans="3:6" x14ac:dyDescent="0.25">
      <c r="C27">
        <v>25</v>
      </c>
      <c r="D27">
        <v>-2.0799999999999999E-2</v>
      </c>
      <c r="E27">
        <v>-9.9763999999999999</v>
      </c>
      <c r="F27">
        <v>673.505</v>
      </c>
    </row>
    <row r="28" spans="3:6" x14ac:dyDescent="0.25">
      <c r="C28">
        <v>26</v>
      </c>
      <c r="D28">
        <v>5.0000000000000001E-4</v>
      </c>
      <c r="E28">
        <v>-9.9781999999999993</v>
      </c>
      <c r="F28">
        <v>701.50670000000002</v>
      </c>
    </row>
    <row r="29" spans="3:6" x14ac:dyDescent="0.25">
      <c r="C29">
        <v>27</v>
      </c>
      <c r="D29">
        <v>-1.1299999999999999E-2</v>
      </c>
      <c r="E29">
        <v>-9.9762000000000004</v>
      </c>
      <c r="F29">
        <v>729.50540000000001</v>
      </c>
    </row>
    <row r="30" spans="3:6" x14ac:dyDescent="0.25">
      <c r="C30">
        <v>28</v>
      </c>
      <c r="D30">
        <v>-7.0000000000000001E-3</v>
      </c>
      <c r="E30">
        <v>-9.9764999999999997</v>
      </c>
      <c r="F30">
        <v>757.50670000000002</v>
      </c>
    </row>
    <row r="31" spans="3:6" x14ac:dyDescent="0.25">
      <c r="C31">
        <v>29</v>
      </c>
      <c r="D31">
        <v>-3.0000000000000001E-3</v>
      </c>
      <c r="E31">
        <v>-9.9765999999999995</v>
      </c>
      <c r="F31">
        <v>785.50630000000001</v>
      </c>
    </row>
    <row r="32" spans="3:6" x14ac:dyDescent="0.25">
      <c r="C32">
        <v>30</v>
      </c>
      <c r="D32">
        <v>1.43E-2</v>
      </c>
      <c r="E32">
        <v>-9.9771999999999998</v>
      </c>
      <c r="F32">
        <v>813.5068</v>
      </c>
    </row>
    <row r="33" spans="3:6" x14ac:dyDescent="0.25">
      <c r="C33">
        <v>31</v>
      </c>
      <c r="D33">
        <v>1E-3</v>
      </c>
      <c r="E33">
        <v>-9.9765999999999995</v>
      </c>
      <c r="F33">
        <v>841.50609999999995</v>
      </c>
    </row>
    <row r="34" spans="3:6" x14ac:dyDescent="0.25">
      <c r="C34">
        <v>32</v>
      </c>
      <c r="D34">
        <v>-5.4999999999999997E-3</v>
      </c>
      <c r="E34">
        <v>-9.9783000000000008</v>
      </c>
      <c r="F34">
        <v>869.50720000000001</v>
      </c>
    </row>
    <row r="35" spans="3:6" x14ac:dyDescent="0.25">
      <c r="C35">
        <v>33</v>
      </c>
      <c r="D35">
        <v>-1.8499999999999999E-2</v>
      </c>
      <c r="E35">
        <v>-9.9771000000000001</v>
      </c>
      <c r="F35">
        <v>897.5068</v>
      </c>
    </row>
    <row r="36" spans="3:6" x14ac:dyDescent="0.25">
      <c r="C36">
        <v>34</v>
      </c>
      <c r="D36">
        <v>1.6199999999999999E-2</v>
      </c>
      <c r="E36">
        <v>-9.9773999999999994</v>
      </c>
      <c r="F36">
        <v>925.50760000000002</v>
      </c>
    </row>
    <row r="37" spans="3:6" x14ac:dyDescent="0.25">
      <c r="C37">
        <v>35</v>
      </c>
      <c r="D37">
        <v>-5.3800000000000001E-2</v>
      </c>
      <c r="E37">
        <v>-9.9763000000000002</v>
      </c>
      <c r="F37">
        <v>953.50660000000005</v>
      </c>
    </row>
    <row r="38" spans="3:6" x14ac:dyDescent="0.25">
      <c r="C38">
        <v>36</v>
      </c>
      <c r="D38">
        <v>-8.6E-3</v>
      </c>
      <c r="E38">
        <v>-9.9769000000000005</v>
      </c>
      <c r="F38">
        <v>981.5077</v>
      </c>
    </row>
    <row r="39" spans="3:6" x14ac:dyDescent="0.25">
      <c r="C39">
        <v>37</v>
      </c>
      <c r="D39">
        <v>-1.2999999999999999E-3</v>
      </c>
      <c r="E39">
        <v>-9.9763000000000002</v>
      </c>
      <c r="F39">
        <v>1009.5065</v>
      </c>
    </row>
    <row r="40" spans="3:6" x14ac:dyDescent="0.25">
      <c r="C40">
        <v>38</v>
      </c>
      <c r="D40">
        <v>-3.9100000000000003E-2</v>
      </c>
      <c r="E40">
        <v>-9.9771000000000001</v>
      </c>
      <c r="F40">
        <v>1037.5081</v>
      </c>
    </row>
    <row r="41" spans="3:6" x14ac:dyDescent="0.25">
      <c r="C41">
        <v>39</v>
      </c>
      <c r="D41">
        <v>-1.1000000000000001E-3</v>
      </c>
      <c r="E41">
        <v>-9.9763999999999999</v>
      </c>
      <c r="F41">
        <v>1065.5072</v>
      </c>
    </row>
    <row r="42" spans="3:6" x14ac:dyDescent="0.25">
      <c r="C42">
        <v>40</v>
      </c>
      <c r="D42">
        <v>-1.5800000000000002E-2</v>
      </c>
      <c r="E42">
        <v>-9.9765999999999995</v>
      </c>
      <c r="F42">
        <v>1093.5081</v>
      </c>
    </row>
    <row r="43" spans="3:6" x14ac:dyDescent="0.25">
      <c r="C43">
        <v>41</v>
      </c>
      <c r="D43">
        <v>-4.0099999999999997E-2</v>
      </c>
      <c r="E43">
        <v>-9.9762000000000004</v>
      </c>
      <c r="F43">
        <v>1121.5074</v>
      </c>
    </row>
    <row r="44" spans="3:6" x14ac:dyDescent="0.25">
      <c r="C44">
        <v>42</v>
      </c>
      <c r="D44">
        <v>-5.8999999999999999E-3</v>
      </c>
      <c r="E44">
        <v>-9.9773999999999994</v>
      </c>
      <c r="F44">
        <v>1149.5085999999999</v>
      </c>
    </row>
    <row r="45" spans="3:6" x14ac:dyDescent="0.25">
      <c r="C45">
        <v>43</v>
      </c>
      <c r="D45">
        <v>2.8999999999999998E-3</v>
      </c>
      <c r="E45">
        <v>-9.9768000000000008</v>
      </c>
      <c r="F45">
        <v>1177.5072</v>
      </c>
    </row>
    <row r="46" spans="3:6" x14ac:dyDescent="0.25">
      <c r="C46">
        <v>44</v>
      </c>
      <c r="D46">
        <v>6.0199999999999997E-2</v>
      </c>
      <c r="E46">
        <v>-9.9769000000000005</v>
      </c>
      <c r="F46">
        <v>1205.5085999999999</v>
      </c>
    </row>
    <row r="47" spans="3:6" x14ac:dyDescent="0.25">
      <c r="C47">
        <v>45</v>
      </c>
      <c r="D47">
        <v>-8.8999999999999999E-3</v>
      </c>
      <c r="E47">
        <v>-9.9763000000000002</v>
      </c>
      <c r="F47">
        <v>1233.5077000000001</v>
      </c>
    </row>
    <row r="48" spans="3:6" x14ac:dyDescent="0.25">
      <c r="C48">
        <v>46</v>
      </c>
      <c r="D48">
        <v>8.3999999999999995E-3</v>
      </c>
      <c r="E48">
        <v>-9.9791000000000007</v>
      </c>
      <c r="F48">
        <v>1261.5088000000001</v>
      </c>
    </row>
    <row r="49" spans="3:6" x14ac:dyDescent="0.25">
      <c r="C49">
        <v>47</v>
      </c>
      <c r="D49">
        <v>-2.1999999999999999E-2</v>
      </c>
      <c r="E49">
        <v>-9.9762000000000004</v>
      </c>
      <c r="F49">
        <v>1289.5079000000001</v>
      </c>
    </row>
    <row r="50" spans="3:6" x14ac:dyDescent="0.25">
      <c r="C50">
        <v>48</v>
      </c>
      <c r="D50">
        <v>5.1400000000000001E-2</v>
      </c>
      <c r="E50">
        <v>-9.9773999999999994</v>
      </c>
      <c r="F50">
        <v>1317.5089</v>
      </c>
    </row>
    <row r="51" spans="3:6" x14ac:dyDescent="0.25">
      <c r="C51">
        <v>49</v>
      </c>
      <c r="D51">
        <v>1.6999999999999999E-3</v>
      </c>
      <c r="E51">
        <v>-9.9765999999999995</v>
      </c>
      <c r="F51">
        <v>1345.5087000000001</v>
      </c>
    </row>
    <row r="52" spans="3:6" x14ac:dyDescent="0.25">
      <c r="C52">
        <v>50</v>
      </c>
      <c r="D52">
        <v>-1.6199999999999999E-2</v>
      </c>
      <c r="E52">
        <v>-9.9748000000000001</v>
      </c>
      <c r="F52">
        <v>1373.509</v>
      </c>
    </row>
    <row r="53" spans="3:6" x14ac:dyDescent="0.25">
      <c r="C53">
        <v>51</v>
      </c>
      <c r="D53">
        <v>-1.2E-2</v>
      </c>
      <c r="E53">
        <v>-9.9761000000000006</v>
      </c>
      <c r="F53">
        <v>1401.5084999999999</v>
      </c>
    </row>
    <row r="54" spans="3:6" x14ac:dyDescent="0.25">
      <c r="C54">
        <v>52</v>
      </c>
      <c r="D54">
        <v>-1.6799999999999999E-2</v>
      </c>
      <c r="E54">
        <v>-9.9765999999999995</v>
      </c>
      <c r="F54">
        <v>1429.5097000000001</v>
      </c>
    </row>
    <row r="55" spans="3:6" x14ac:dyDescent="0.25">
      <c r="C55">
        <v>53</v>
      </c>
      <c r="D55">
        <v>-1.6999999999999999E-3</v>
      </c>
      <c r="E55">
        <v>-9.9770000000000003</v>
      </c>
      <c r="F55">
        <v>1457.5083</v>
      </c>
    </row>
    <row r="56" spans="3:6" x14ac:dyDescent="0.25">
      <c r="C56">
        <v>54</v>
      </c>
      <c r="D56">
        <v>6.4000000000000001E-2</v>
      </c>
      <c r="E56">
        <v>-9.9769000000000005</v>
      </c>
      <c r="F56">
        <v>1485.5101</v>
      </c>
    </row>
    <row r="57" spans="3:6" x14ac:dyDescent="0.25">
      <c r="C57">
        <v>55</v>
      </c>
      <c r="D57">
        <v>-2.63E-2</v>
      </c>
      <c r="E57">
        <v>-9.9766999999999992</v>
      </c>
      <c r="F57">
        <v>1513.5094999999999</v>
      </c>
    </row>
    <row r="58" spans="3:6" x14ac:dyDescent="0.25">
      <c r="C58">
        <v>56</v>
      </c>
      <c r="D58">
        <v>-1.38E-2</v>
      </c>
      <c r="E58">
        <v>-9.9768000000000008</v>
      </c>
      <c r="F58">
        <v>1541.5101999999999</v>
      </c>
    </row>
    <row r="59" spans="3:6" x14ac:dyDescent="0.25">
      <c r="C59">
        <v>57</v>
      </c>
      <c r="D59">
        <v>3.7499999999999999E-2</v>
      </c>
      <c r="E59">
        <v>-9.9763000000000002</v>
      </c>
      <c r="F59">
        <v>1569.5093999999999</v>
      </c>
    </row>
    <row r="60" spans="3:6" x14ac:dyDescent="0.25">
      <c r="C60">
        <v>58</v>
      </c>
      <c r="D60">
        <v>-2.4E-2</v>
      </c>
      <c r="E60">
        <v>-9.9777000000000005</v>
      </c>
      <c r="F60">
        <v>1597.5101</v>
      </c>
    </row>
    <row r="61" spans="3:6" x14ac:dyDescent="0.25">
      <c r="C61">
        <v>59</v>
      </c>
      <c r="D61">
        <v>-1.84E-2</v>
      </c>
      <c r="E61">
        <v>-9.9769000000000005</v>
      </c>
      <c r="F61">
        <v>1625.5101999999999</v>
      </c>
    </row>
    <row r="62" spans="3:6" x14ac:dyDescent="0.25">
      <c r="C62">
        <v>60</v>
      </c>
      <c r="D62">
        <v>2.9999999999999997E-4</v>
      </c>
      <c r="E62">
        <v>-9.9771999999999998</v>
      </c>
      <c r="F62">
        <v>1653.5108</v>
      </c>
    </row>
    <row r="63" spans="3:6" x14ac:dyDescent="0.25">
      <c r="C63">
        <v>61</v>
      </c>
      <c r="D63">
        <v>-2.5000000000000001E-3</v>
      </c>
      <c r="E63">
        <v>-9.9762000000000004</v>
      </c>
      <c r="F63">
        <v>1681.5097000000001</v>
      </c>
    </row>
    <row r="64" spans="3:6" x14ac:dyDescent="0.25">
      <c r="C64">
        <v>62</v>
      </c>
      <c r="D64">
        <v>-5.0000000000000001E-4</v>
      </c>
      <c r="E64">
        <v>-9.9764999999999997</v>
      </c>
      <c r="F64">
        <v>1709.5109</v>
      </c>
    </row>
    <row r="65" spans="3:6" x14ac:dyDescent="0.25">
      <c r="C65">
        <v>63</v>
      </c>
      <c r="D65">
        <v>-2.18E-2</v>
      </c>
      <c r="E65">
        <v>-9.9763999999999999</v>
      </c>
      <c r="F65">
        <v>1737.5101</v>
      </c>
    </row>
    <row r="66" spans="3:6" x14ac:dyDescent="0.25">
      <c r="C66">
        <v>64</v>
      </c>
      <c r="D66">
        <v>2.0199999999999999E-2</v>
      </c>
      <c r="E66">
        <v>-9.9763999999999999</v>
      </c>
      <c r="F66">
        <v>1765.5114000000001</v>
      </c>
    </row>
    <row r="67" spans="3:6" x14ac:dyDescent="0.25">
      <c r="C67">
        <v>65</v>
      </c>
      <c r="D67">
        <v>1.0800000000000001E-2</v>
      </c>
      <c r="E67">
        <v>-9.9774999999999991</v>
      </c>
      <c r="F67">
        <v>1793.5110999999999</v>
      </c>
    </row>
    <row r="68" spans="3:6" x14ac:dyDescent="0.25">
      <c r="C68">
        <v>66</v>
      </c>
      <c r="D68">
        <v>-2.4E-2</v>
      </c>
      <c r="E68">
        <v>-9.9773999999999994</v>
      </c>
      <c r="F68">
        <v>1821.511</v>
      </c>
    </row>
    <row r="69" spans="3:6" x14ac:dyDescent="0.25">
      <c r="C69">
        <v>67</v>
      </c>
      <c r="D69">
        <v>2.4400000000000002E-2</v>
      </c>
      <c r="E69">
        <v>-9.9763000000000002</v>
      </c>
      <c r="F69">
        <v>1849.5108</v>
      </c>
    </row>
    <row r="70" spans="3:6" x14ac:dyDescent="0.25">
      <c r="C70">
        <v>68</v>
      </c>
      <c r="D70">
        <v>-1.54E-2</v>
      </c>
      <c r="E70">
        <v>-9.9768000000000008</v>
      </c>
      <c r="F70">
        <v>1877.5114000000001</v>
      </c>
    </row>
    <row r="71" spans="3:6" x14ac:dyDescent="0.25">
      <c r="C71">
        <v>69</v>
      </c>
      <c r="D71">
        <v>5.0299999999999997E-2</v>
      </c>
      <c r="E71">
        <v>-9.9763999999999999</v>
      </c>
      <c r="F71">
        <v>1905.5108</v>
      </c>
    </row>
    <row r="72" spans="3:6" x14ac:dyDescent="0.25">
      <c r="C72">
        <v>70</v>
      </c>
      <c r="D72">
        <v>-1.5E-3</v>
      </c>
      <c r="E72">
        <v>-9.9766999999999992</v>
      </c>
      <c r="F72">
        <v>1933.5117</v>
      </c>
    </row>
    <row r="73" spans="3:6" x14ac:dyDescent="0.25">
      <c r="C73">
        <v>71</v>
      </c>
      <c r="D73">
        <v>-3.6299999999999999E-2</v>
      </c>
      <c r="E73">
        <v>-9.9769000000000005</v>
      </c>
      <c r="F73">
        <v>1961.5109</v>
      </c>
    </row>
    <row r="74" spans="3:6" x14ac:dyDescent="0.25">
      <c r="C74">
        <v>72</v>
      </c>
      <c r="D74">
        <v>-3.0999999999999999E-3</v>
      </c>
      <c r="E74">
        <v>-9.9777000000000005</v>
      </c>
      <c r="F74">
        <v>1989.5119999999999</v>
      </c>
    </row>
    <row r="75" spans="3:6" x14ac:dyDescent="0.25">
      <c r="C75">
        <v>73</v>
      </c>
      <c r="D75">
        <v>1.95E-2</v>
      </c>
      <c r="E75">
        <v>-9.9763000000000002</v>
      </c>
      <c r="F75">
        <v>2017.5117</v>
      </c>
    </row>
    <row r="76" spans="3:6" x14ac:dyDescent="0.25">
      <c r="C76">
        <v>74</v>
      </c>
      <c r="D76">
        <v>3.8800000000000001E-2</v>
      </c>
      <c r="E76">
        <v>-9.9769000000000005</v>
      </c>
      <c r="F76">
        <v>2045.5120999999999</v>
      </c>
    </row>
    <row r="77" spans="3:6" x14ac:dyDescent="0.25">
      <c r="C77">
        <v>75</v>
      </c>
      <c r="D77">
        <v>2.7000000000000001E-3</v>
      </c>
      <c r="E77">
        <v>-9.9766999999999992</v>
      </c>
      <c r="F77">
        <v>2073.5115000000001</v>
      </c>
    </row>
    <row r="78" spans="3:6" x14ac:dyDescent="0.25">
      <c r="C78">
        <v>76</v>
      </c>
      <c r="D78">
        <v>-2.4199999999999999E-2</v>
      </c>
      <c r="E78">
        <v>-9.9770000000000003</v>
      </c>
      <c r="F78">
        <v>2101.5124000000001</v>
      </c>
    </row>
    <row r="79" spans="3:6" x14ac:dyDescent="0.25">
      <c r="C79">
        <v>77</v>
      </c>
      <c r="D79">
        <v>2.2499999999999999E-2</v>
      </c>
      <c r="E79">
        <v>-9.9758999999999993</v>
      </c>
      <c r="F79">
        <v>2129.5124000000001</v>
      </c>
    </row>
    <row r="80" spans="3:6" x14ac:dyDescent="0.25">
      <c r="C80">
        <v>78</v>
      </c>
      <c r="D80">
        <v>4.7E-2</v>
      </c>
      <c r="E80">
        <v>-9.9768000000000008</v>
      </c>
      <c r="F80">
        <v>2157.5129999999999</v>
      </c>
    </row>
    <row r="81" spans="3:6" x14ac:dyDescent="0.25">
      <c r="C81">
        <v>79</v>
      </c>
      <c r="D81">
        <v>1.0999999999999999E-2</v>
      </c>
      <c r="E81">
        <v>-9.9762000000000004</v>
      </c>
      <c r="F81">
        <v>2185.5120000000002</v>
      </c>
    </row>
    <row r="82" spans="3:6" x14ac:dyDescent="0.25">
      <c r="C82">
        <v>80</v>
      </c>
      <c r="D82">
        <v>5.8999999999999999E-3</v>
      </c>
      <c r="E82">
        <v>-9.9771999999999998</v>
      </c>
      <c r="F82">
        <v>2213.5131000000001</v>
      </c>
    </row>
    <row r="83" spans="3:6" x14ac:dyDescent="0.25">
      <c r="C83">
        <v>81</v>
      </c>
      <c r="D83">
        <v>2.47E-2</v>
      </c>
      <c r="E83">
        <v>-9.9769000000000005</v>
      </c>
      <c r="F83">
        <v>2241.5129000000002</v>
      </c>
    </row>
    <row r="84" spans="3:6" x14ac:dyDescent="0.25">
      <c r="C84">
        <v>82</v>
      </c>
      <c r="D84">
        <v>1.66E-2</v>
      </c>
      <c r="E84">
        <v>-9.9764999999999997</v>
      </c>
      <c r="F84">
        <v>2269.5136000000002</v>
      </c>
    </row>
    <row r="85" spans="3:6" x14ac:dyDescent="0.25">
      <c r="C85">
        <v>83</v>
      </c>
      <c r="D85">
        <v>-3.7000000000000002E-3</v>
      </c>
      <c r="E85">
        <v>-9.9774999999999991</v>
      </c>
      <c r="F85">
        <v>2297.5135</v>
      </c>
    </row>
    <row r="86" spans="3:6" x14ac:dyDescent="0.25">
      <c r="C86">
        <v>84</v>
      </c>
      <c r="D86">
        <v>2.4500000000000001E-2</v>
      </c>
      <c r="E86">
        <v>-9.9764999999999997</v>
      </c>
      <c r="F86">
        <v>2325.5135</v>
      </c>
    </row>
    <row r="87" spans="3:6" x14ac:dyDescent="0.25">
      <c r="C87">
        <v>85</v>
      </c>
      <c r="D87">
        <v>2.7900000000000001E-2</v>
      </c>
      <c r="E87">
        <v>-9.9762000000000004</v>
      </c>
      <c r="F87">
        <v>2353.5127000000002</v>
      </c>
    </row>
    <row r="88" spans="3:6" x14ac:dyDescent="0.25">
      <c r="C88">
        <v>86</v>
      </c>
      <c r="D88">
        <v>2.86E-2</v>
      </c>
      <c r="E88">
        <v>-9.9766999999999992</v>
      </c>
      <c r="F88">
        <v>2381.5140000000001</v>
      </c>
    </row>
    <row r="89" spans="3:6" x14ac:dyDescent="0.25">
      <c r="C89">
        <v>87</v>
      </c>
      <c r="D89">
        <v>-7.9000000000000008E-3</v>
      </c>
      <c r="E89">
        <v>-9.9761000000000006</v>
      </c>
      <c r="F89">
        <v>2409.5135</v>
      </c>
    </row>
    <row r="90" spans="3:6" x14ac:dyDescent="0.25">
      <c r="C90">
        <v>88</v>
      </c>
      <c r="D90">
        <v>-1.14E-2</v>
      </c>
      <c r="E90">
        <v>-9.9766999999999992</v>
      </c>
      <c r="F90">
        <v>2437.5156999999999</v>
      </c>
    </row>
    <row r="91" spans="3:6" x14ac:dyDescent="0.25">
      <c r="C91">
        <v>89</v>
      </c>
      <c r="D91">
        <v>-1.4500000000000001E-2</v>
      </c>
      <c r="E91">
        <v>-9.9766999999999992</v>
      </c>
      <c r="F91">
        <v>2465.5131000000001</v>
      </c>
    </row>
    <row r="92" spans="3:6" x14ac:dyDescent="0.25">
      <c r="C92">
        <v>90</v>
      </c>
      <c r="D92">
        <v>4.3E-3</v>
      </c>
      <c r="E92">
        <v>-9.9765999999999995</v>
      </c>
      <c r="F92">
        <v>2493.5142000000001</v>
      </c>
    </row>
    <row r="93" spans="3:6" x14ac:dyDescent="0.25">
      <c r="C93">
        <v>91</v>
      </c>
      <c r="D93">
        <v>1.26E-2</v>
      </c>
      <c r="E93">
        <v>-9.9764999999999997</v>
      </c>
      <c r="F93">
        <v>2521.5135</v>
      </c>
    </row>
    <row r="94" spans="3:6" x14ac:dyDescent="0.25">
      <c r="C94">
        <v>92</v>
      </c>
      <c r="D94">
        <v>4.7800000000000002E-2</v>
      </c>
      <c r="E94">
        <v>-9.9761000000000006</v>
      </c>
      <c r="F94">
        <v>2549.5149000000001</v>
      </c>
    </row>
    <row r="95" spans="3:6" x14ac:dyDescent="0.25">
      <c r="C95">
        <v>93</v>
      </c>
      <c r="D95">
        <v>1.18E-2</v>
      </c>
      <c r="E95">
        <v>-9.9761000000000006</v>
      </c>
      <c r="F95">
        <v>2577.5142000000001</v>
      </c>
    </row>
    <row r="96" spans="3:6" x14ac:dyDescent="0.25">
      <c r="C96">
        <v>94</v>
      </c>
      <c r="D96">
        <v>4.0000000000000001E-3</v>
      </c>
      <c r="E96">
        <v>-9.9765999999999995</v>
      </c>
      <c r="F96">
        <v>2605.5151999999998</v>
      </c>
    </row>
    <row r="97" spans="3:6" x14ac:dyDescent="0.25">
      <c r="C97">
        <v>95</v>
      </c>
      <c r="D97">
        <v>-5.4999999999999997E-3</v>
      </c>
      <c r="E97">
        <v>-9.9757999999999996</v>
      </c>
      <c r="F97">
        <v>2633.5142999999998</v>
      </c>
    </row>
    <row r="98" spans="3:6" x14ac:dyDescent="0.25">
      <c r="C98">
        <v>96</v>
      </c>
      <c r="D98">
        <v>-9.7000000000000003E-3</v>
      </c>
      <c r="E98">
        <v>-9.9773999999999994</v>
      </c>
      <c r="F98">
        <v>2661.5147999999999</v>
      </c>
    </row>
    <row r="99" spans="3:6" x14ac:dyDescent="0.25">
      <c r="C99">
        <v>97</v>
      </c>
      <c r="D99">
        <v>2.5999999999999999E-3</v>
      </c>
      <c r="E99">
        <v>-9.9762000000000004</v>
      </c>
      <c r="F99">
        <v>2689.5147999999999</v>
      </c>
    </row>
    <row r="100" spans="3:6" x14ac:dyDescent="0.25">
      <c r="C100">
        <v>98</v>
      </c>
      <c r="D100">
        <v>-2.8400000000000002E-2</v>
      </c>
      <c r="E100">
        <v>-9.9768000000000008</v>
      </c>
      <c r="F100">
        <v>2717.5149999999999</v>
      </c>
    </row>
    <row r="101" spans="3:6" x14ac:dyDescent="0.25">
      <c r="C101">
        <v>99</v>
      </c>
      <c r="D101">
        <v>-2.7799999999999998E-2</v>
      </c>
      <c r="E101">
        <v>-9.9763000000000002</v>
      </c>
      <c r="F101">
        <v>2745.5149000000001</v>
      </c>
    </row>
    <row r="102" spans="3:6" x14ac:dyDescent="0.25">
      <c r="C102">
        <v>100</v>
      </c>
      <c r="D102">
        <v>1E-4</v>
      </c>
      <c r="E102">
        <v>-9.9772999999999996</v>
      </c>
      <c r="F102">
        <v>2773.5156999999999</v>
      </c>
    </row>
    <row r="103" spans="3:6" x14ac:dyDescent="0.25">
      <c r="C103">
        <v>101</v>
      </c>
      <c r="D103">
        <v>-1.6999999999999999E-3</v>
      </c>
      <c r="E103">
        <v>-9.9762000000000004</v>
      </c>
      <c r="F103">
        <v>2801.5149000000001</v>
      </c>
    </row>
    <row r="104" spans="3:6" x14ac:dyDescent="0.25">
      <c r="C104">
        <v>102</v>
      </c>
      <c r="D104">
        <v>8.6999999999999994E-3</v>
      </c>
      <c r="E104">
        <v>-9.9765999999999995</v>
      </c>
      <c r="F104">
        <v>2829.5162</v>
      </c>
    </row>
    <row r="105" spans="3:6" x14ac:dyDescent="0.25">
      <c r="C105">
        <v>103</v>
      </c>
      <c r="D105">
        <v>-1.6000000000000001E-3</v>
      </c>
      <c r="E105">
        <v>-9.9761000000000006</v>
      </c>
      <c r="F105">
        <v>2857.5153</v>
      </c>
    </row>
    <row r="106" spans="3:6" x14ac:dyDescent="0.25">
      <c r="C106">
        <v>104</v>
      </c>
      <c r="D106">
        <v>-2.41E-2</v>
      </c>
      <c r="E106">
        <v>-9.9771999999999998</v>
      </c>
      <c r="F106">
        <v>2885.5162</v>
      </c>
    </row>
    <row r="107" spans="3:6" x14ac:dyDescent="0.25">
      <c r="C107">
        <v>105</v>
      </c>
      <c r="D107">
        <v>-4.02E-2</v>
      </c>
      <c r="E107">
        <v>-9.9762000000000004</v>
      </c>
      <c r="F107">
        <v>2913.5149999999999</v>
      </c>
    </row>
    <row r="108" spans="3:6" x14ac:dyDescent="0.25">
      <c r="C108">
        <v>106</v>
      </c>
      <c r="D108">
        <v>3.3999999999999998E-3</v>
      </c>
      <c r="E108">
        <v>-9.9777000000000005</v>
      </c>
      <c r="F108">
        <v>2941.5165000000002</v>
      </c>
    </row>
    <row r="109" spans="3:6" x14ac:dyDescent="0.25">
      <c r="C109">
        <v>107</v>
      </c>
      <c r="D109">
        <v>-3.5099999999999999E-2</v>
      </c>
      <c r="E109">
        <v>-9.9770000000000003</v>
      </c>
      <c r="F109">
        <v>2969.5160000000001</v>
      </c>
    </row>
    <row r="110" spans="3:6" x14ac:dyDescent="0.25">
      <c r="C110">
        <v>108</v>
      </c>
      <c r="D110">
        <v>-3.6299999999999999E-2</v>
      </c>
      <c r="E110">
        <v>-9.9773999999999994</v>
      </c>
      <c r="F110">
        <v>2997.5167999999999</v>
      </c>
    </row>
    <row r="111" spans="3:6" x14ac:dyDescent="0.25">
      <c r="C111">
        <v>109</v>
      </c>
      <c r="D111">
        <v>-4.1000000000000002E-2</v>
      </c>
      <c r="E111">
        <v>-9.9770000000000003</v>
      </c>
      <c r="F111">
        <v>3025.5160999999998</v>
      </c>
    </row>
    <row r="112" spans="3:6" x14ac:dyDescent="0.25">
      <c r="C112">
        <v>110</v>
      </c>
      <c r="D112">
        <v>1.6000000000000001E-3</v>
      </c>
      <c r="E112">
        <v>-9.9773999999999994</v>
      </c>
      <c r="F112">
        <v>3053.5171</v>
      </c>
    </row>
    <row r="113" spans="3:6" x14ac:dyDescent="0.25">
      <c r="C113">
        <v>111</v>
      </c>
      <c r="D113">
        <v>2.5100000000000001E-2</v>
      </c>
      <c r="E113">
        <v>-9.9769000000000005</v>
      </c>
      <c r="F113">
        <v>3081.5165999999999</v>
      </c>
    </row>
    <row r="114" spans="3:6" x14ac:dyDescent="0.25">
      <c r="C114">
        <v>112</v>
      </c>
      <c r="D114">
        <v>-3.3700000000000001E-2</v>
      </c>
      <c r="E114">
        <v>-9.9764999999999997</v>
      </c>
      <c r="F114">
        <v>3109.5174000000002</v>
      </c>
    </row>
    <row r="115" spans="3:6" x14ac:dyDescent="0.25">
      <c r="C115">
        <v>113</v>
      </c>
      <c r="D115">
        <v>-1.1299999999999999E-2</v>
      </c>
      <c r="E115">
        <v>-9.9762000000000004</v>
      </c>
      <c r="F115">
        <v>3137.5164</v>
      </c>
    </row>
    <row r="116" spans="3:6" x14ac:dyDescent="0.25">
      <c r="C116">
        <v>114</v>
      </c>
      <c r="D116">
        <v>1.78E-2</v>
      </c>
      <c r="E116">
        <v>-9.9762000000000004</v>
      </c>
      <c r="F116">
        <v>3165.5178000000001</v>
      </c>
    </row>
    <row r="117" spans="3:6" x14ac:dyDescent="0.25">
      <c r="C117">
        <v>115</v>
      </c>
      <c r="D117">
        <v>2.5399999999999999E-2</v>
      </c>
      <c r="E117">
        <v>-9.9762000000000004</v>
      </c>
      <c r="F117">
        <v>3193.5169999999998</v>
      </c>
    </row>
    <row r="118" spans="3:6" x14ac:dyDescent="0.25">
      <c r="C118">
        <v>116</v>
      </c>
      <c r="D118">
        <v>5.9999999999999995E-4</v>
      </c>
      <c r="E118">
        <v>-9.9771999999999998</v>
      </c>
      <c r="F118">
        <v>3221.5174000000002</v>
      </c>
    </row>
    <row r="119" spans="3:6" x14ac:dyDescent="0.25">
      <c r="C119">
        <v>117</v>
      </c>
      <c r="D119">
        <v>-3.6200000000000003E-2</v>
      </c>
      <c r="E119">
        <v>-9.9764999999999997</v>
      </c>
      <c r="F119">
        <v>3249.5169999999998</v>
      </c>
    </row>
    <row r="120" spans="3:6" x14ac:dyDescent="0.25">
      <c r="C120">
        <v>118</v>
      </c>
      <c r="D120">
        <v>-2.76E-2</v>
      </c>
      <c r="E120">
        <v>-9.9763999999999999</v>
      </c>
      <c r="F120">
        <v>3277.5178999999998</v>
      </c>
    </row>
    <row r="121" spans="3:6" x14ac:dyDescent="0.25">
      <c r="C121">
        <v>119</v>
      </c>
      <c r="D121">
        <v>2.8000000000000001E-2</v>
      </c>
      <c r="E121">
        <v>-9.9770000000000003</v>
      </c>
      <c r="F121">
        <v>3305.5176000000001</v>
      </c>
    </row>
    <row r="122" spans="3:6" x14ac:dyDescent="0.25">
      <c r="C122">
        <v>120</v>
      </c>
      <c r="D122">
        <v>-2.8E-3</v>
      </c>
      <c r="E122">
        <v>-9.9773999999999994</v>
      </c>
      <c r="F122">
        <v>3333.5183000000002</v>
      </c>
    </row>
    <row r="123" spans="3:6" x14ac:dyDescent="0.25">
      <c r="C123">
        <v>121</v>
      </c>
      <c r="D123">
        <v>6.8000000000000005E-2</v>
      </c>
      <c r="E123">
        <v>-10.0052</v>
      </c>
      <c r="F123">
        <v>3361.4996000000001</v>
      </c>
    </row>
    <row r="124" spans="3:6" x14ac:dyDescent="0.25">
      <c r="C124">
        <v>122</v>
      </c>
      <c r="D124">
        <v>1.4E-3</v>
      </c>
      <c r="E124">
        <v>-9.9763000000000002</v>
      </c>
      <c r="F124">
        <v>3385.768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O29" sqref="O29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7</v>
      </c>
      <c r="C1" s="9"/>
      <c r="D1" s="9"/>
      <c r="E1" s="9"/>
      <c r="G1" s="10" t="s">
        <v>8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25.067399999999999</v>
      </c>
      <c r="D4" s="2">
        <v>-0.23019999999999999</v>
      </c>
      <c r="E4" s="2">
        <v>18.002700000000001</v>
      </c>
      <c r="G4" s="2">
        <v>2</v>
      </c>
      <c r="H4" s="2">
        <v>-24.932400000000001</v>
      </c>
      <c r="I4" s="2">
        <v>-0.2586</v>
      </c>
      <c r="J4" s="2">
        <v>18.003499999999999</v>
      </c>
    </row>
    <row r="5" spans="1:21" x14ac:dyDescent="0.25">
      <c r="A5" s="2"/>
      <c r="B5" s="2">
        <v>3</v>
      </c>
      <c r="C5" s="2">
        <v>25.0671</v>
      </c>
      <c r="D5" s="2">
        <v>-0.23830000000000001</v>
      </c>
      <c r="E5" s="2">
        <v>43.502299999999998</v>
      </c>
      <c r="G5" s="2">
        <v>3</v>
      </c>
      <c r="H5" s="2">
        <v>-24.932099999999998</v>
      </c>
      <c r="I5" s="2">
        <v>-0.25330000000000003</v>
      </c>
      <c r="J5" s="2">
        <v>43.503799999999998</v>
      </c>
    </row>
    <row r="6" spans="1:21" x14ac:dyDescent="0.25">
      <c r="A6" s="2"/>
      <c r="B6" s="2">
        <v>4</v>
      </c>
      <c r="C6" s="2">
        <v>25.067</v>
      </c>
      <c r="D6" s="2">
        <v>-0.2722</v>
      </c>
      <c r="E6" s="2">
        <v>71.503799999999998</v>
      </c>
      <c r="G6" s="2">
        <v>4</v>
      </c>
      <c r="H6" s="2">
        <v>-24.932700000000001</v>
      </c>
      <c r="I6" s="2">
        <v>-0.2722</v>
      </c>
      <c r="J6" s="2">
        <v>71.503900000000002</v>
      </c>
    </row>
    <row r="7" spans="1:21" x14ac:dyDescent="0.25">
      <c r="A7" s="2"/>
      <c r="B7" s="2">
        <v>5</v>
      </c>
      <c r="C7" s="2">
        <v>25.066800000000001</v>
      </c>
      <c r="D7" s="2">
        <v>-0.309</v>
      </c>
      <c r="E7" s="2">
        <v>99.503699999999995</v>
      </c>
      <c r="G7" s="2">
        <v>5</v>
      </c>
      <c r="H7" s="2">
        <v>-24.932200000000002</v>
      </c>
      <c r="I7" s="2">
        <v>-0.30840000000000001</v>
      </c>
      <c r="J7" s="2">
        <v>99.504300000000001</v>
      </c>
    </row>
    <row r="8" spans="1:21" x14ac:dyDescent="0.25">
      <c r="A8" s="2"/>
      <c r="B8" s="2">
        <v>6</v>
      </c>
      <c r="C8" s="2">
        <v>25.0672</v>
      </c>
      <c r="D8" s="2">
        <v>-0.29089999999999999</v>
      </c>
      <c r="E8" s="2">
        <v>127.50320000000001</v>
      </c>
      <c r="G8" s="2">
        <v>6</v>
      </c>
      <c r="H8" s="2">
        <v>-24.931699999999999</v>
      </c>
      <c r="I8" s="2">
        <v>-0.28770000000000001</v>
      </c>
      <c r="J8" s="2">
        <v>127.5044</v>
      </c>
    </row>
    <row r="9" spans="1:21" x14ac:dyDescent="0.25">
      <c r="A9" s="2"/>
      <c r="B9" s="2">
        <v>7</v>
      </c>
      <c r="C9" s="2">
        <v>25.067399999999999</v>
      </c>
      <c r="D9" s="2">
        <v>-0.29210000000000003</v>
      </c>
      <c r="E9" s="2">
        <v>155.50389999999999</v>
      </c>
      <c r="G9" s="2">
        <v>7</v>
      </c>
      <c r="H9" s="2">
        <v>-24.931999999999999</v>
      </c>
      <c r="I9" s="2">
        <v>-0.28289999999999998</v>
      </c>
      <c r="J9" s="2">
        <v>155.50389999999999</v>
      </c>
    </row>
    <row r="10" spans="1:21" x14ac:dyDescent="0.25">
      <c r="A10" s="2"/>
      <c r="B10" s="2">
        <v>8</v>
      </c>
      <c r="C10" s="2">
        <v>25.067299999999999</v>
      </c>
      <c r="D10" s="2">
        <v>-0.31929999999999997</v>
      </c>
      <c r="E10" s="2">
        <v>183.50399999999999</v>
      </c>
      <c r="G10" s="2">
        <v>8</v>
      </c>
      <c r="H10" s="2">
        <v>-24.932200000000002</v>
      </c>
      <c r="I10" s="2">
        <v>-0.307</v>
      </c>
      <c r="J10" s="2">
        <v>183.50460000000001</v>
      </c>
    </row>
    <row r="11" spans="1:21" x14ac:dyDescent="0.25">
      <c r="A11" s="2"/>
      <c r="B11" s="2">
        <v>9</v>
      </c>
      <c r="C11" s="2">
        <v>25.067299999999999</v>
      </c>
      <c r="D11" s="2">
        <v>-0.29799999999999999</v>
      </c>
      <c r="E11" s="2">
        <v>211.5034</v>
      </c>
      <c r="G11" s="2">
        <v>9</v>
      </c>
      <c r="H11" s="2">
        <v>-24.9314</v>
      </c>
      <c r="I11" s="2">
        <v>-0.28170000000000001</v>
      </c>
      <c r="J11" s="2">
        <v>211.50530000000001</v>
      </c>
    </row>
    <row r="12" spans="1:21" x14ac:dyDescent="0.25">
      <c r="A12" s="2"/>
      <c r="B12" s="2">
        <v>10</v>
      </c>
      <c r="C12" s="2">
        <v>25.067799999999998</v>
      </c>
      <c r="D12" s="2">
        <v>-0.30070000000000002</v>
      </c>
      <c r="E12" s="2">
        <v>239.50380000000001</v>
      </c>
      <c r="G12" s="2">
        <v>10</v>
      </c>
      <c r="H12" s="2">
        <v>-24.931899999999999</v>
      </c>
      <c r="I12" s="2">
        <v>-0.29089999999999999</v>
      </c>
      <c r="J12" s="2">
        <v>239.50470000000001</v>
      </c>
    </row>
    <row r="13" spans="1:21" x14ac:dyDescent="0.25">
      <c r="A13" s="2"/>
      <c r="B13" s="2">
        <v>11</v>
      </c>
      <c r="C13" s="2">
        <v>25.067799999999998</v>
      </c>
      <c r="D13" s="2">
        <v>-0.32969999999999999</v>
      </c>
      <c r="E13" s="2">
        <v>267.50330000000002</v>
      </c>
      <c r="G13" s="2">
        <v>11</v>
      </c>
      <c r="H13" s="2">
        <v>-24.9315</v>
      </c>
      <c r="I13" s="2">
        <v>-0.32329999999999998</v>
      </c>
      <c r="J13" s="2">
        <v>267.50470000000001</v>
      </c>
    </row>
    <row r="14" spans="1:21" x14ac:dyDescent="0.25">
      <c r="A14" s="2"/>
      <c r="B14" s="2">
        <v>12</v>
      </c>
      <c r="C14" s="2">
        <v>25.068100000000001</v>
      </c>
      <c r="D14" s="2">
        <v>-0.29509999999999997</v>
      </c>
      <c r="E14" s="2">
        <v>295.50529999999998</v>
      </c>
      <c r="G14" s="2">
        <v>12</v>
      </c>
      <c r="H14" s="2">
        <v>-24.9313</v>
      </c>
      <c r="I14" s="2">
        <v>-0.28989999999999999</v>
      </c>
      <c r="J14" s="2">
        <v>295.50540000000001</v>
      </c>
    </row>
    <row r="15" spans="1:21" x14ac:dyDescent="0.25">
      <c r="A15" s="2"/>
      <c r="B15" s="2">
        <v>13</v>
      </c>
      <c r="C15" s="2">
        <v>25.067699999999999</v>
      </c>
      <c r="D15" s="2">
        <v>-0.29310000000000003</v>
      </c>
      <c r="E15" s="2">
        <v>323.50330000000002</v>
      </c>
      <c r="G15" s="2">
        <v>13</v>
      </c>
      <c r="H15" s="2">
        <v>-24.9313</v>
      </c>
      <c r="I15" s="2">
        <v>-0.28699999999999998</v>
      </c>
      <c r="J15" s="2">
        <v>323.505</v>
      </c>
    </row>
    <row r="16" spans="1:21" x14ac:dyDescent="0.25">
      <c r="A16" s="2"/>
      <c r="B16" s="2">
        <v>14</v>
      </c>
      <c r="C16" s="2">
        <v>25.068200000000001</v>
      </c>
      <c r="D16" s="2">
        <v>-0.29659999999999997</v>
      </c>
      <c r="E16" s="2">
        <v>351.50549999999998</v>
      </c>
      <c r="G16" s="2">
        <v>14</v>
      </c>
      <c r="H16" s="2">
        <v>-24.931000000000001</v>
      </c>
      <c r="I16" s="2">
        <v>-0.29470000000000002</v>
      </c>
      <c r="J16" s="2">
        <v>351.50510000000003</v>
      </c>
    </row>
    <row r="17" spans="1:10" x14ac:dyDescent="0.25">
      <c r="A17" s="2"/>
      <c r="B17" s="2">
        <v>15</v>
      </c>
      <c r="C17" s="2">
        <v>25.067</v>
      </c>
      <c r="D17" s="2">
        <v>-0.31309999999999999</v>
      </c>
      <c r="E17" s="2">
        <v>379.50310000000002</v>
      </c>
      <c r="G17" s="2">
        <v>15</v>
      </c>
      <c r="H17" s="2">
        <v>-24.930099999999999</v>
      </c>
      <c r="I17" s="2">
        <v>-0.312</v>
      </c>
      <c r="J17" s="2">
        <v>379.50549999999998</v>
      </c>
    </row>
    <row r="18" spans="1:10" x14ac:dyDescent="0.25">
      <c r="A18" s="2"/>
      <c r="B18" s="2">
        <v>16</v>
      </c>
      <c r="C18" s="2">
        <v>25.0684</v>
      </c>
      <c r="D18" s="2">
        <v>-0.29809999999999998</v>
      </c>
      <c r="E18" s="2">
        <v>407.50529999999998</v>
      </c>
      <c r="G18" s="2">
        <v>16</v>
      </c>
      <c r="H18" s="2">
        <v>-24.929400000000001</v>
      </c>
      <c r="I18" s="2">
        <v>-0.29060000000000002</v>
      </c>
      <c r="J18" s="2">
        <v>407.50630000000001</v>
      </c>
    </row>
    <row r="19" spans="1:10" x14ac:dyDescent="0.25">
      <c r="A19" s="2"/>
      <c r="B19" s="2">
        <v>17</v>
      </c>
      <c r="C19" s="2">
        <v>25.068000000000001</v>
      </c>
      <c r="D19" s="2">
        <v>-0.31809999999999999</v>
      </c>
      <c r="E19" s="2">
        <v>435.50479999999999</v>
      </c>
      <c r="G19" s="2">
        <v>17</v>
      </c>
      <c r="H19" s="2">
        <v>-24.930199999999999</v>
      </c>
      <c r="I19" s="2">
        <v>-0.30959999999999999</v>
      </c>
      <c r="J19" s="2">
        <v>435.50560000000002</v>
      </c>
    </row>
    <row r="20" spans="1:10" x14ac:dyDescent="0.25">
      <c r="A20" s="2"/>
      <c r="B20" s="2">
        <v>18</v>
      </c>
      <c r="C20" s="2">
        <v>25.069299999999998</v>
      </c>
      <c r="D20" s="2">
        <v>-0.30349999999999999</v>
      </c>
      <c r="E20" s="2">
        <v>463.5052</v>
      </c>
      <c r="G20" s="2">
        <v>18</v>
      </c>
      <c r="H20" s="2">
        <v>-24.93</v>
      </c>
      <c r="I20" s="2">
        <v>-0.29730000000000001</v>
      </c>
      <c r="J20" s="2">
        <v>463.50619999999998</v>
      </c>
    </row>
    <row r="21" spans="1:10" x14ac:dyDescent="0.25">
      <c r="A21" s="2"/>
      <c r="B21" s="2">
        <v>19</v>
      </c>
      <c r="C21" s="2">
        <v>25.067399999999999</v>
      </c>
      <c r="D21" s="2">
        <v>-0.31359999999999999</v>
      </c>
      <c r="E21" s="2">
        <v>491.50569999999999</v>
      </c>
      <c r="G21" s="2">
        <v>19</v>
      </c>
      <c r="H21" s="2">
        <v>-24.930299999999999</v>
      </c>
      <c r="I21" s="2">
        <v>-0.2989</v>
      </c>
      <c r="J21" s="2">
        <v>491.5059</v>
      </c>
    </row>
    <row r="22" spans="1:10" x14ac:dyDescent="0.25">
      <c r="A22" s="2"/>
      <c r="B22" s="2">
        <v>20</v>
      </c>
      <c r="C22" s="2">
        <v>25.068899999999999</v>
      </c>
      <c r="D22" s="2">
        <v>-0.30680000000000002</v>
      </c>
      <c r="E22" s="2">
        <v>519.50559999999996</v>
      </c>
      <c r="G22" s="2">
        <v>20</v>
      </c>
      <c r="H22" s="2">
        <v>-24.930399999999999</v>
      </c>
      <c r="I22" s="2">
        <v>-0.29320000000000002</v>
      </c>
      <c r="J22" s="2">
        <v>519.50609999999995</v>
      </c>
    </row>
    <row r="23" spans="1:10" x14ac:dyDescent="0.25">
      <c r="A23" s="2"/>
      <c r="B23" s="2">
        <v>21</v>
      </c>
      <c r="C23" s="2">
        <v>25.0685</v>
      </c>
      <c r="D23" s="2">
        <v>-0.3145</v>
      </c>
      <c r="E23" s="2">
        <v>547.50580000000002</v>
      </c>
      <c r="G23" s="2">
        <v>21</v>
      </c>
      <c r="H23" s="2">
        <v>-24.929300000000001</v>
      </c>
      <c r="I23" s="2">
        <v>-0.29459999999999997</v>
      </c>
      <c r="J23" s="2">
        <v>547.50609999999995</v>
      </c>
    </row>
    <row r="24" spans="1:10" x14ac:dyDescent="0.25">
      <c r="A24" s="2"/>
      <c r="B24" s="2">
        <v>22</v>
      </c>
      <c r="C24" s="2">
        <v>25.0685</v>
      </c>
      <c r="D24" s="2">
        <v>-0.29720000000000002</v>
      </c>
      <c r="E24" s="2">
        <v>575.50549999999998</v>
      </c>
      <c r="G24" s="2">
        <v>22</v>
      </c>
      <c r="H24" s="2">
        <v>-24.930099999999999</v>
      </c>
      <c r="I24" s="2">
        <v>-0.28570000000000001</v>
      </c>
      <c r="J24" s="2">
        <v>575.50660000000005</v>
      </c>
    </row>
    <row r="25" spans="1:10" x14ac:dyDescent="0.25">
      <c r="A25" s="2"/>
      <c r="B25" s="2">
        <v>23</v>
      </c>
      <c r="C25" s="2">
        <v>25.069700000000001</v>
      </c>
      <c r="D25" s="2">
        <v>-0.31</v>
      </c>
      <c r="E25" s="2">
        <v>603.50609999999995</v>
      </c>
      <c r="G25" s="2">
        <v>23</v>
      </c>
      <c r="H25" s="2">
        <v>-24.930199999999999</v>
      </c>
      <c r="I25" s="2">
        <v>-0.31269999999999998</v>
      </c>
      <c r="J25" s="2">
        <v>603.50649999999996</v>
      </c>
    </row>
    <row r="26" spans="1:10" x14ac:dyDescent="0.25">
      <c r="A26" s="2"/>
      <c r="B26" s="2">
        <v>24</v>
      </c>
      <c r="C26" s="2">
        <v>25.0686</v>
      </c>
      <c r="D26" s="2">
        <v>-0.30449999999999999</v>
      </c>
      <c r="E26" s="2">
        <v>631.5059</v>
      </c>
      <c r="G26" s="2">
        <v>24</v>
      </c>
      <c r="H26" s="2">
        <v>-24.930299999999999</v>
      </c>
      <c r="I26" s="2">
        <v>-0.30590000000000001</v>
      </c>
      <c r="J26" s="2">
        <v>631.50609999999995</v>
      </c>
    </row>
    <row r="27" spans="1:10" x14ac:dyDescent="0.25">
      <c r="A27" s="2"/>
      <c r="B27" s="2">
        <v>25</v>
      </c>
      <c r="C27" s="2">
        <v>25.068999999999999</v>
      </c>
      <c r="D27" s="2">
        <v>-0.30919999999999997</v>
      </c>
      <c r="E27" s="2">
        <v>659.50509999999997</v>
      </c>
      <c r="G27" s="2">
        <v>25</v>
      </c>
      <c r="H27" s="2">
        <v>-24.9297</v>
      </c>
      <c r="I27" s="2">
        <v>-0.30630000000000002</v>
      </c>
      <c r="J27" s="2">
        <v>659.50689999999997</v>
      </c>
    </row>
    <row r="28" spans="1:10" x14ac:dyDescent="0.25">
      <c r="A28" s="2"/>
      <c r="B28" s="2">
        <v>26</v>
      </c>
      <c r="C28" s="2">
        <v>25.068999999999999</v>
      </c>
      <c r="D28" s="2">
        <v>-0.28170000000000001</v>
      </c>
      <c r="E28" s="2">
        <v>687.50580000000002</v>
      </c>
      <c r="G28" s="2">
        <v>26</v>
      </c>
      <c r="H28" s="2">
        <v>-24.929200000000002</v>
      </c>
      <c r="I28" s="2">
        <v>-0.27550000000000002</v>
      </c>
      <c r="J28" s="2">
        <v>687.50720000000001</v>
      </c>
    </row>
    <row r="29" spans="1:10" x14ac:dyDescent="0.25">
      <c r="A29" s="2"/>
      <c r="B29" s="2">
        <v>27</v>
      </c>
      <c r="C29" s="2">
        <v>25.069500000000001</v>
      </c>
      <c r="D29" s="2">
        <v>-0.30830000000000002</v>
      </c>
      <c r="E29" s="2">
        <v>715.50580000000002</v>
      </c>
      <c r="G29" s="2">
        <v>27</v>
      </c>
      <c r="H29" s="2">
        <v>-24.9298</v>
      </c>
      <c r="I29" s="2">
        <v>-0.29530000000000001</v>
      </c>
      <c r="J29" s="2">
        <v>715.50639999999999</v>
      </c>
    </row>
    <row r="30" spans="1:10" x14ac:dyDescent="0.25">
      <c r="A30" s="2"/>
      <c r="B30" s="2">
        <v>28</v>
      </c>
      <c r="C30" s="2">
        <v>25.0686</v>
      </c>
      <c r="D30" s="2">
        <v>-0.3241</v>
      </c>
      <c r="E30" s="2">
        <v>743.50570000000005</v>
      </c>
      <c r="G30" s="2">
        <v>28</v>
      </c>
      <c r="H30" s="2">
        <v>-24.9285</v>
      </c>
      <c r="I30" s="2">
        <v>-0.307</v>
      </c>
      <c r="J30" s="2">
        <v>743.50729999999999</v>
      </c>
    </row>
    <row r="31" spans="1:10" x14ac:dyDescent="0.25">
      <c r="A31" s="2"/>
      <c r="B31" s="2">
        <v>29</v>
      </c>
      <c r="C31" s="2">
        <v>25.069900000000001</v>
      </c>
      <c r="D31" s="2">
        <v>-0.3135</v>
      </c>
      <c r="E31" s="2">
        <v>771.50760000000002</v>
      </c>
      <c r="G31" s="2">
        <v>29</v>
      </c>
      <c r="H31" s="2">
        <v>-24.929099999999998</v>
      </c>
      <c r="I31" s="2">
        <v>-0.29609999999999997</v>
      </c>
      <c r="J31" s="2">
        <v>771.50710000000004</v>
      </c>
    </row>
    <row r="32" spans="1:10" x14ac:dyDescent="0.25">
      <c r="A32" s="2"/>
      <c r="B32" s="2">
        <v>30</v>
      </c>
      <c r="C32" s="2">
        <v>25.070399999999999</v>
      </c>
      <c r="D32" s="2">
        <v>-0.31169999999999998</v>
      </c>
      <c r="E32" s="2">
        <v>799.505</v>
      </c>
      <c r="G32" s="2">
        <v>30</v>
      </c>
      <c r="H32" s="2">
        <v>-24.928000000000001</v>
      </c>
      <c r="I32" s="2">
        <v>-0.2908</v>
      </c>
      <c r="J32" s="2">
        <v>799.50810000000001</v>
      </c>
    </row>
    <row r="33" spans="1:10" x14ac:dyDescent="0.25">
      <c r="A33" s="2"/>
      <c r="B33" s="2">
        <v>31</v>
      </c>
      <c r="C33" s="2">
        <v>25.069099999999999</v>
      </c>
      <c r="D33" s="2">
        <v>-0.3296</v>
      </c>
      <c r="E33" s="2">
        <v>827.5077</v>
      </c>
      <c r="G33" s="2">
        <v>31</v>
      </c>
      <c r="H33" s="2">
        <v>-24.928100000000001</v>
      </c>
      <c r="I33" s="2">
        <v>-0.31809999999999999</v>
      </c>
      <c r="J33" s="2">
        <v>827.50729999999999</v>
      </c>
    </row>
    <row r="34" spans="1:10" x14ac:dyDescent="0.25">
      <c r="A34" s="2"/>
      <c r="B34" s="2">
        <v>32</v>
      </c>
      <c r="C34" s="2">
        <v>25.069600000000001</v>
      </c>
      <c r="D34" s="2">
        <v>-0.31430000000000002</v>
      </c>
      <c r="E34" s="2">
        <v>855.50660000000005</v>
      </c>
      <c r="G34" s="2">
        <v>32</v>
      </c>
      <c r="H34" s="2">
        <v>-24.928799999999999</v>
      </c>
      <c r="I34" s="2">
        <v>-0.30620000000000003</v>
      </c>
      <c r="J34" s="2">
        <v>855.50729999999999</v>
      </c>
    </row>
    <row r="35" spans="1:10" x14ac:dyDescent="0.25">
      <c r="A35" s="2"/>
      <c r="B35" s="2">
        <v>33</v>
      </c>
      <c r="C35" s="2">
        <v>25.0701</v>
      </c>
      <c r="D35" s="2">
        <v>-0.31590000000000001</v>
      </c>
      <c r="E35" s="2">
        <v>883.50599999999997</v>
      </c>
      <c r="G35" s="2">
        <v>33</v>
      </c>
      <c r="H35" s="2">
        <v>-24.927600000000002</v>
      </c>
      <c r="I35" s="2">
        <v>-0.30719999999999997</v>
      </c>
      <c r="J35" s="2">
        <v>883.50760000000002</v>
      </c>
    </row>
    <row r="36" spans="1:10" x14ac:dyDescent="0.25">
      <c r="A36" s="2"/>
      <c r="B36" s="2">
        <v>34</v>
      </c>
      <c r="C36" s="2">
        <v>25.070499999999999</v>
      </c>
      <c r="D36" s="2">
        <v>-0.31469999999999998</v>
      </c>
      <c r="E36" s="2">
        <v>911.50739999999996</v>
      </c>
      <c r="G36" s="2">
        <v>34</v>
      </c>
      <c r="H36" s="2">
        <v>-24.927800000000001</v>
      </c>
      <c r="I36" s="2">
        <v>-0.30080000000000001</v>
      </c>
      <c r="J36" s="2">
        <v>911.50850000000003</v>
      </c>
    </row>
    <row r="37" spans="1:10" x14ac:dyDescent="0.25">
      <c r="A37" s="2"/>
      <c r="B37" s="2">
        <v>35</v>
      </c>
      <c r="C37" s="2">
        <v>25.070699999999999</v>
      </c>
      <c r="D37" s="2">
        <v>-0.31869999999999998</v>
      </c>
      <c r="E37" s="2">
        <v>939.50660000000005</v>
      </c>
      <c r="G37" s="2">
        <v>35</v>
      </c>
      <c r="H37" s="2">
        <v>-24.927299999999999</v>
      </c>
      <c r="I37" s="2">
        <v>-0.30959999999999999</v>
      </c>
      <c r="J37" s="2">
        <v>939.50850000000003</v>
      </c>
    </row>
    <row r="38" spans="1:10" x14ac:dyDescent="0.25">
      <c r="A38" s="2"/>
      <c r="B38" s="2">
        <v>36</v>
      </c>
      <c r="C38" s="2">
        <v>25.071200000000001</v>
      </c>
      <c r="D38" s="2">
        <v>-0.31</v>
      </c>
      <c r="E38" s="2">
        <v>967.50670000000002</v>
      </c>
      <c r="G38" s="2">
        <v>36</v>
      </c>
      <c r="H38" s="2">
        <v>-24.9283</v>
      </c>
      <c r="I38" s="2">
        <v>-0.30499999999999999</v>
      </c>
      <c r="J38" s="2">
        <v>967.50800000000004</v>
      </c>
    </row>
    <row r="39" spans="1:10" x14ac:dyDescent="0.25">
      <c r="A39" s="2"/>
      <c r="B39" s="2">
        <v>37</v>
      </c>
      <c r="C39" s="2">
        <v>25.070699999999999</v>
      </c>
      <c r="D39" s="2">
        <v>-0.31080000000000002</v>
      </c>
      <c r="E39" s="2">
        <v>995.50750000000005</v>
      </c>
      <c r="G39" s="2">
        <v>37</v>
      </c>
      <c r="H39" s="2">
        <v>-24.9269</v>
      </c>
      <c r="I39" s="2">
        <v>-0.30740000000000001</v>
      </c>
      <c r="J39" s="2">
        <v>995.50869999999998</v>
      </c>
    </row>
    <row r="40" spans="1:10" x14ac:dyDescent="0.25">
      <c r="A40" s="2"/>
      <c r="B40" s="2">
        <v>38</v>
      </c>
      <c r="C40" s="2">
        <v>25.071400000000001</v>
      </c>
      <c r="D40" s="2">
        <v>-0.33410000000000001</v>
      </c>
      <c r="E40" s="2">
        <v>1023.5078999999999</v>
      </c>
      <c r="G40" s="2">
        <v>38</v>
      </c>
      <c r="H40" s="2">
        <v>-24.928599999999999</v>
      </c>
      <c r="I40" s="2">
        <v>-0.33310000000000001</v>
      </c>
      <c r="J40" s="2">
        <v>1023.5078999999999</v>
      </c>
    </row>
    <row r="41" spans="1:10" x14ac:dyDescent="0.25">
      <c r="A41" s="2"/>
      <c r="B41" s="2">
        <v>39</v>
      </c>
      <c r="C41" s="2">
        <v>25.0715</v>
      </c>
      <c r="D41" s="2">
        <v>-0.32479999999999998</v>
      </c>
      <c r="E41" s="2">
        <v>1051.5081</v>
      </c>
      <c r="G41" s="2">
        <v>39</v>
      </c>
      <c r="H41" s="2">
        <v>-24.928000000000001</v>
      </c>
      <c r="I41" s="2">
        <v>-0.32750000000000001</v>
      </c>
      <c r="J41" s="2">
        <v>1051.509</v>
      </c>
    </row>
    <row r="42" spans="1:10" x14ac:dyDescent="0.25">
      <c r="A42" s="2"/>
      <c r="B42" s="2">
        <v>40</v>
      </c>
      <c r="C42" s="2">
        <v>25.071100000000001</v>
      </c>
      <c r="D42" s="2">
        <v>-0.32229999999999998</v>
      </c>
      <c r="E42" s="2">
        <v>1079.5062</v>
      </c>
      <c r="G42" s="2">
        <v>40</v>
      </c>
      <c r="H42" s="2">
        <v>-24.926600000000001</v>
      </c>
      <c r="I42" s="2">
        <v>-0.31540000000000001</v>
      </c>
      <c r="J42" s="2">
        <v>1079.5093999999999</v>
      </c>
    </row>
    <row r="43" spans="1:10" x14ac:dyDescent="0.25">
      <c r="A43" s="2"/>
      <c r="B43" s="2">
        <v>41</v>
      </c>
      <c r="C43" s="2">
        <v>25.072500000000002</v>
      </c>
      <c r="D43" s="2">
        <v>-0.3049</v>
      </c>
      <c r="E43" s="2">
        <v>1107.509</v>
      </c>
      <c r="G43" s="2">
        <v>41</v>
      </c>
      <c r="H43" s="2">
        <v>-24.927800000000001</v>
      </c>
      <c r="I43" s="2">
        <v>-0.30790000000000001</v>
      </c>
      <c r="J43" s="2">
        <v>1107.5087000000001</v>
      </c>
    </row>
    <row r="44" spans="1:10" x14ac:dyDescent="0.25">
      <c r="A44" s="2"/>
      <c r="B44" s="2">
        <v>42</v>
      </c>
      <c r="C44" s="2">
        <v>25.0718</v>
      </c>
      <c r="D44" s="2">
        <v>-0.2923</v>
      </c>
      <c r="E44" s="2">
        <v>1135.509</v>
      </c>
      <c r="G44" s="2">
        <v>42</v>
      </c>
      <c r="H44" s="2">
        <v>-24.9269</v>
      </c>
      <c r="I44" s="2">
        <v>-0.27229999999999999</v>
      </c>
      <c r="J44" s="2">
        <v>1135.5088000000001</v>
      </c>
    </row>
    <row r="45" spans="1:10" x14ac:dyDescent="0.25">
      <c r="A45" s="2"/>
      <c r="B45" s="2">
        <v>43</v>
      </c>
      <c r="C45" s="2">
        <v>25.0718</v>
      </c>
      <c r="D45" s="2">
        <v>-0.2802</v>
      </c>
      <c r="E45" s="2">
        <v>1163.5074999999999</v>
      </c>
      <c r="G45" s="2">
        <v>43</v>
      </c>
      <c r="H45" s="2">
        <v>-24.927199999999999</v>
      </c>
      <c r="I45" s="2">
        <v>-0.27229999999999999</v>
      </c>
      <c r="J45" s="2">
        <v>1163.5087000000001</v>
      </c>
    </row>
    <row r="46" spans="1:10" x14ac:dyDescent="0.25">
      <c r="A46" s="2"/>
      <c r="B46" s="2">
        <v>44</v>
      </c>
      <c r="C46" s="2">
        <v>25.0715</v>
      </c>
      <c r="D46" s="2">
        <v>-0.28649999999999998</v>
      </c>
      <c r="E46" s="2">
        <v>1191.5093999999999</v>
      </c>
      <c r="G46" s="2">
        <v>44</v>
      </c>
      <c r="H46" s="2">
        <v>-24.927</v>
      </c>
      <c r="I46" s="2">
        <v>-0.27560000000000001</v>
      </c>
      <c r="J46" s="2">
        <v>1191.5089</v>
      </c>
    </row>
    <row r="47" spans="1:10" x14ac:dyDescent="0.25">
      <c r="A47" s="2"/>
      <c r="B47" s="2">
        <v>45</v>
      </c>
      <c r="C47" s="2">
        <v>25.071899999999999</v>
      </c>
      <c r="D47" s="2">
        <v>-0.29349999999999998</v>
      </c>
      <c r="E47" s="2">
        <v>1219.5110999999999</v>
      </c>
      <c r="G47" s="2">
        <v>45</v>
      </c>
      <c r="H47" s="2">
        <v>-24.9268</v>
      </c>
      <c r="I47" s="2">
        <v>-0.2873</v>
      </c>
      <c r="J47" s="2">
        <v>1219.5079000000001</v>
      </c>
    </row>
    <row r="48" spans="1:10" x14ac:dyDescent="0.25">
      <c r="A48" s="2"/>
      <c r="B48" s="2">
        <v>46</v>
      </c>
      <c r="C48" s="2">
        <v>25.073</v>
      </c>
      <c r="D48" s="2">
        <v>-0.29830000000000001</v>
      </c>
      <c r="E48" s="2">
        <v>1247.5089</v>
      </c>
      <c r="G48" s="2">
        <v>46</v>
      </c>
      <c r="H48" s="2">
        <v>-24.926100000000002</v>
      </c>
      <c r="I48" s="2">
        <v>-0.27679999999999999</v>
      </c>
      <c r="J48" s="2">
        <v>1247.5091</v>
      </c>
    </row>
    <row r="49" spans="1:10" x14ac:dyDescent="0.25">
      <c r="A49" s="2"/>
      <c r="B49" s="2">
        <v>47</v>
      </c>
      <c r="C49" s="2">
        <v>25.071400000000001</v>
      </c>
      <c r="D49" s="2">
        <v>-0.29530000000000001</v>
      </c>
      <c r="E49" s="2">
        <v>1275.5078000000001</v>
      </c>
      <c r="G49" s="2">
        <v>47</v>
      </c>
      <c r="H49" s="2">
        <v>-24.926400000000001</v>
      </c>
      <c r="I49" s="2">
        <v>-0.28100000000000003</v>
      </c>
      <c r="J49" s="2">
        <v>1275.5097000000001</v>
      </c>
    </row>
    <row r="50" spans="1:10" x14ac:dyDescent="0.25">
      <c r="A50" s="2"/>
      <c r="B50" s="2">
        <v>48</v>
      </c>
      <c r="C50" s="2">
        <v>25.072500000000002</v>
      </c>
      <c r="D50" s="2">
        <v>-0.314</v>
      </c>
      <c r="E50" s="2">
        <v>1303.5093999999999</v>
      </c>
      <c r="G50" s="2">
        <v>48</v>
      </c>
      <c r="H50" s="2">
        <v>-24.9269</v>
      </c>
      <c r="I50" s="2">
        <v>-0.29320000000000002</v>
      </c>
      <c r="J50" s="2">
        <v>1303.5098</v>
      </c>
    </row>
    <row r="51" spans="1:10" x14ac:dyDescent="0.25">
      <c r="A51" s="2"/>
      <c r="B51" s="2">
        <v>49</v>
      </c>
      <c r="C51" s="2">
        <v>25.072399999999998</v>
      </c>
      <c r="D51" s="2">
        <v>-0.30520000000000003</v>
      </c>
      <c r="E51" s="2">
        <v>1331.5084999999999</v>
      </c>
      <c r="G51" s="2">
        <v>49</v>
      </c>
      <c r="H51" s="2">
        <v>-24.926200000000001</v>
      </c>
      <c r="I51" s="2">
        <v>-0.29499999999999998</v>
      </c>
      <c r="J51" s="2">
        <v>1331.5099</v>
      </c>
    </row>
    <row r="52" spans="1:10" x14ac:dyDescent="0.25">
      <c r="A52" s="2"/>
      <c r="B52" s="2">
        <v>50</v>
      </c>
      <c r="C52" s="2">
        <v>25.073599999999999</v>
      </c>
      <c r="D52" s="2">
        <v>-0.29780000000000001</v>
      </c>
      <c r="E52" s="2">
        <v>1359.5085999999999</v>
      </c>
      <c r="G52" s="2">
        <v>50</v>
      </c>
      <c r="H52" s="2">
        <v>-24.926400000000001</v>
      </c>
      <c r="I52" s="2">
        <v>-0.28720000000000001</v>
      </c>
      <c r="J52" s="2">
        <v>1359.5099</v>
      </c>
    </row>
    <row r="53" spans="1:10" x14ac:dyDescent="0.25">
      <c r="A53" s="2"/>
      <c r="B53" s="2">
        <v>51</v>
      </c>
      <c r="C53" s="2">
        <v>25.072800000000001</v>
      </c>
      <c r="D53" s="2">
        <v>-0.30599999999999999</v>
      </c>
      <c r="E53" s="2">
        <v>1387.5082</v>
      </c>
      <c r="G53" s="2">
        <v>51</v>
      </c>
      <c r="H53" s="2">
        <v>-24.9268</v>
      </c>
      <c r="I53" s="2">
        <v>-0.29599999999999999</v>
      </c>
      <c r="J53" s="2">
        <v>1387.5097000000001</v>
      </c>
    </row>
    <row r="54" spans="1:10" x14ac:dyDescent="0.25">
      <c r="A54" s="2"/>
      <c r="B54" s="2">
        <v>52</v>
      </c>
      <c r="C54" s="2">
        <v>25.0733</v>
      </c>
      <c r="D54" s="2">
        <v>-0.31030000000000002</v>
      </c>
      <c r="E54" s="2">
        <v>1415.5085999999999</v>
      </c>
      <c r="G54" s="2">
        <v>52</v>
      </c>
      <c r="H54" s="2">
        <v>-24.926300000000001</v>
      </c>
      <c r="I54" s="2">
        <v>-0.28889999999999999</v>
      </c>
      <c r="J54" s="2">
        <v>1415.5099</v>
      </c>
    </row>
    <row r="55" spans="1:10" x14ac:dyDescent="0.25">
      <c r="A55" s="2"/>
      <c r="B55" s="2">
        <v>53</v>
      </c>
      <c r="C55" s="2">
        <v>25.073899999999998</v>
      </c>
      <c r="D55" s="2">
        <v>-0.31030000000000002</v>
      </c>
      <c r="E55" s="2">
        <v>1443.5087000000001</v>
      </c>
      <c r="G55" s="2">
        <v>53</v>
      </c>
      <c r="H55" s="2">
        <v>-24.9253</v>
      </c>
      <c r="I55" s="2">
        <v>-0.29170000000000001</v>
      </c>
      <c r="J55" s="2">
        <v>1443.5108</v>
      </c>
    </row>
    <row r="56" spans="1:10" x14ac:dyDescent="0.25">
      <c r="A56" s="2"/>
      <c r="B56" s="2">
        <v>54</v>
      </c>
      <c r="C56" s="2">
        <v>25.073699999999999</v>
      </c>
      <c r="D56" s="2">
        <v>-0.31490000000000001</v>
      </c>
      <c r="E56" s="2">
        <v>1471.511</v>
      </c>
      <c r="G56" s="2">
        <v>54</v>
      </c>
      <c r="H56" s="2">
        <v>-24.9254</v>
      </c>
      <c r="I56" s="2">
        <v>-0.29980000000000001</v>
      </c>
      <c r="J56" s="2">
        <v>1471.51</v>
      </c>
    </row>
    <row r="57" spans="1:10" x14ac:dyDescent="0.25">
      <c r="A57" s="2"/>
      <c r="B57" s="2">
        <v>55</v>
      </c>
      <c r="C57" s="2">
        <v>25.073499999999999</v>
      </c>
      <c r="D57" s="2">
        <v>-0.30709999999999998</v>
      </c>
      <c r="E57" s="2">
        <v>1499.5108</v>
      </c>
      <c r="G57" s="2">
        <v>55</v>
      </c>
      <c r="H57" s="2">
        <v>-24.9255</v>
      </c>
      <c r="I57" s="2">
        <v>-0.28220000000000001</v>
      </c>
      <c r="J57" s="2">
        <v>1499.5101</v>
      </c>
    </row>
    <row r="58" spans="1:10" x14ac:dyDescent="0.25">
      <c r="A58" s="2"/>
      <c r="B58" s="2">
        <v>56</v>
      </c>
      <c r="C58" s="2">
        <v>25.0733</v>
      </c>
      <c r="D58" s="2">
        <v>-0.31090000000000001</v>
      </c>
      <c r="E58" s="2">
        <v>1527.5114000000001</v>
      </c>
      <c r="G58" s="2">
        <v>56</v>
      </c>
      <c r="H58" s="2">
        <v>-24.925699999999999</v>
      </c>
      <c r="I58" s="2">
        <v>-0.29010000000000002</v>
      </c>
      <c r="J58" s="2">
        <v>1527.5103999999999</v>
      </c>
    </row>
    <row r="59" spans="1:10" x14ac:dyDescent="0.25">
      <c r="A59" s="2"/>
      <c r="B59" s="2">
        <v>57</v>
      </c>
      <c r="C59" s="2">
        <v>25.074000000000002</v>
      </c>
      <c r="D59" s="2">
        <v>-0.30259999999999998</v>
      </c>
      <c r="E59" s="2">
        <v>1555.5092</v>
      </c>
      <c r="G59" s="2">
        <v>57</v>
      </c>
      <c r="H59" s="2">
        <v>-24.932500000000001</v>
      </c>
      <c r="I59" s="2">
        <v>-0.2782</v>
      </c>
      <c r="J59" s="2">
        <v>1555.4912999999999</v>
      </c>
    </row>
    <row r="60" spans="1:10" x14ac:dyDescent="0.25">
      <c r="A60" s="2"/>
      <c r="B60" s="2">
        <v>58</v>
      </c>
      <c r="C60" s="2">
        <v>25.073899999999998</v>
      </c>
      <c r="D60" s="2">
        <v>-0.32119999999999999</v>
      </c>
      <c r="E60" s="2">
        <v>1583.5085999999999</v>
      </c>
      <c r="G60" s="2">
        <v>58</v>
      </c>
      <c r="H60" s="2">
        <v>-24.924900000000001</v>
      </c>
      <c r="I60" s="2">
        <v>-0.30599999999999999</v>
      </c>
      <c r="J60" s="2">
        <v>1583.5118</v>
      </c>
    </row>
    <row r="61" spans="1:10" x14ac:dyDescent="0.25">
      <c r="A61" s="2"/>
      <c r="B61" s="2">
        <v>59</v>
      </c>
      <c r="C61" s="2">
        <v>25.073699999999999</v>
      </c>
      <c r="D61" s="2">
        <v>-0.31979999999999997</v>
      </c>
      <c r="E61" s="2">
        <v>1611.5106000000001</v>
      </c>
      <c r="G61" s="2">
        <v>59</v>
      </c>
      <c r="H61" s="2">
        <v>-24.924800000000001</v>
      </c>
      <c r="I61" s="2">
        <v>-0.30170000000000002</v>
      </c>
      <c r="J61" s="2">
        <v>1611.5112999999999</v>
      </c>
    </row>
    <row r="62" spans="1:10" x14ac:dyDescent="0.25">
      <c r="A62" s="2"/>
      <c r="B62" s="2">
        <v>60</v>
      </c>
      <c r="C62" s="2">
        <v>25.0747</v>
      </c>
      <c r="D62" s="2">
        <v>-0.3049</v>
      </c>
      <c r="E62" s="2">
        <v>1639.511</v>
      </c>
      <c r="G62" s="2">
        <v>60</v>
      </c>
      <c r="H62" s="2">
        <v>-24.924600000000002</v>
      </c>
      <c r="I62" s="2">
        <v>-0.28270000000000001</v>
      </c>
      <c r="J62" s="2">
        <v>1639.5114000000001</v>
      </c>
    </row>
    <row r="63" spans="1:10" x14ac:dyDescent="0.25">
      <c r="A63" s="2"/>
      <c r="B63" s="2">
        <v>61</v>
      </c>
      <c r="C63" s="2">
        <v>25.073799999999999</v>
      </c>
      <c r="D63" s="2">
        <v>-0.31059999999999999</v>
      </c>
      <c r="E63" s="2">
        <v>1667.5127</v>
      </c>
      <c r="G63" s="2">
        <v>61</v>
      </c>
      <c r="H63" s="2">
        <v>-24.924499999999998</v>
      </c>
      <c r="I63" s="2">
        <v>-0.29049999999999998</v>
      </c>
      <c r="J63" s="2">
        <v>1667.5107</v>
      </c>
    </row>
    <row r="64" spans="1:10" x14ac:dyDescent="0.25">
      <c r="A64" s="2"/>
      <c r="B64" s="2">
        <v>62</v>
      </c>
      <c r="C64" s="2">
        <v>25.0745</v>
      </c>
      <c r="D64" s="2">
        <v>-0.31519999999999998</v>
      </c>
      <c r="E64" s="2">
        <v>1695.5091</v>
      </c>
      <c r="G64" s="2">
        <v>62</v>
      </c>
      <c r="H64" s="2">
        <v>-24.924499999999998</v>
      </c>
      <c r="I64" s="2">
        <v>-0.29930000000000001</v>
      </c>
      <c r="J64" s="2">
        <v>1695.5111999999999</v>
      </c>
    </row>
    <row r="65" spans="1:10" x14ac:dyDescent="0.25">
      <c r="A65" s="2"/>
      <c r="B65" s="2">
        <v>63</v>
      </c>
      <c r="C65" s="2">
        <v>25.074999999999999</v>
      </c>
      <c r="D65" s="2">
        <v>-0.3004</v>
      </c>
      <c r="E65" s="2">
        <v>1723.5074999999999</v>
      </c>
      <c r="G65" s="2">
        <v>63</v>
      </c>
      <c r="H65" s="2">
        <v>-24.924099999999999</v>
      </c>
      <c r="I65" s="2">
        <v>-0.28270000000000001</v>
      </c>
      <c r="J65" s="2">
        <v>1723.5111999999999</v>
      </c>
    </row>
    <row r="66" spans="1:10" x14ac:dyDescent="0.25">
      <c r="A66" s="2"/>
      <c r="B66" s="2">
        <v>64</v>
      </c>
      <c r="C66" s="2">
        <v>25.075099999999999</v>
      </c>
      <c r="D66" s="2">
        <v>-0.33100000000000002</v>
      </c>
      <c r="E66" s="2">
        <v>1751.5130999999999</v>
      </c>
      <c r="G66" s="2">
        <v>64</v>
      </c>
      <c r="H66" s="2">
        <v>-24.924399999999999</v>
      </c>
      <c r="I66" s="2">
        <v>-0.313</v>
      </c>
      <c r="J66" s="2">
        <v>1751.5121999999999</v>
      </c>
    </row>
    <row r="67" spans="1:10" x14ac:dyDescent="0.25">
      <c r="A67" s="2"/>
      <c r="B67" s="2">
        <v>65</v>
      </c>
      <c r="C67" s="2">
        <v>25.074300000000001</v>
      </c>
      <c r="D67" s="2">
        <v>-0.30809999999999998</v>
      </c>
      <c r="E67" s="2">
        <v>1779.5078000000001</v>
      </c>
      <c r="G67" s="2">
        <v>65</v>
      </c>
      <c r="H67" s="2">
        <v>-24.924600000000002</v>
      </c>
      <c r="I67" s="2">
        <v>-0.29339999999999999</v>
      </c>
      <c r="J67" s="2">
        <v>1779.5115000000001</v>
      </c>
    </row>
    <row r="68" spans="1:10" x14ac:dyDescent="0.25">
      <c r="A68" s="2"/>
      <c r="B68" s="2">
        <v>66</v>
      </c>
      <c r="C68" s="2">
        <v>25.074999999999999</v>
      </c>
      <c r="D68" s="2">
        <v>-0.31819999999999998</v>
      </c>
      <c r="E68" s="2">
        <v>1807.5101</v>
      </c>
      <c r="G68" s="2">
        <v>66</v>
      </c>
      <c r="H68" s="2">
        <v>-24.924399999999999</v>
      </c>
      <c r="I68" s="2">
        <v>-0.30030000000000001</v>
      </c>
      <c r="J68" s="2">
        <v>1807.5124000000001</v>
      </c>
    </row>
    <row r="69" spans="1:10" x14ac:dyDescent="0.25">
      <c r="A69" s="2"/>
      <c r="B69" s="2">
        <v>67</v>
      </c>
      <c r="C69" s="2">
        <v>25.0749</v>
      </c>
      <c r="D69" s="2">
        <v>-0.30819999999999997</v>
      </c>
      <c r="E69" s="2">
        <v>1835.5099</v>
      </c>
      <c r="G69" s="2">
        <v>67</v>
      </c>
      <c r="H69" s="2">
        <v>-24.924099999999999</v>
      </c>
      <c r="I69" s="2">
        <v>-0.2954</v>
      </c>
      <c r="J69" s="2">
        <v>1835.5112999999999</v>
      </c>
    </row>
    <row r="70" spans="1:10" x14ac:dyDescent="0.25">
      <c r="A70" s="2"/>
      <c r="B70" s="2">
        <v>68</v>
      </c>
      <c r="C70" s="2">
        <v>25.075600000000001</v>
      </c>
      <c r="D70" s="2">
        <v>-0.30769999999999997</v>
      </c>
      <c r="E70" s="2">
        <v>1863.5139999999999</v>
      </c>
      <c r="G70" s="2">
        <v>68</v>
      </c>
      <c r="H70" s="2">
        <v>-24.924700000000001</v>
      </c>
      <c r="I70" s="2">
        <v>-0.30220000000000002</v>
      </c>
      <c r="J70" s="2">
        <v>1863.5124000000001</v>
      </c>
    </row>
    <row r="71" spans="1:10" x14ac:dyDescent="0.25">
      <c r="A71" s="2"/>
      <c r="B71" s="2">
        <v>69</v>
      </c>
      <c r="C71" s="2">
        <v>25.075900000000001</v>
      </c>
      <c r="D71" s="2">
        <v>-0.32619999999999999</v>
      </c>
      <c r="E71" s="2">
        <v>1891.5135</v>
      </c>
      <c r="G71" s="2">
        <v>69</v>
      </c>
      <c r="H71" s="2">
        <v>-24.923400000000001</v>
      </c>
      <c r="I71" s="2">
        <v>-0.30520000000000003</v>
      </c>
      <c r="J71" s="2">
        <v>1891.5124000000001</v>
      </c>
    </row>
    <row r="72" spans="1:10" x14ac:dyDescent="0.25">
      <c r="A72" s="2"/>
      <c r="B72" s="2">
        <v>70</v>
      </c>
      <c r="C72" s="2">
        <v>25.0763</v>
      </c>
      <c r="D72" s="2">
        <v>-0.31659999999999999</v>
      </c>
      <c r="E72" s="2">
        <v>1919.5089</v>
      </c>
      <c r="G72" s="2">
        <v>70</v>
      </c>
      <c r="H72" s="2">
        <v>-24.9236</v>
      </c>
      <c r="I72" s="2">
        <v>-0.28739999999999999</v>
      </c>
      <c r="J72" s="2">
        <v>1919.5119</v>
      </c>
    </row>
    <row r="73" spans="1:10" x14ac:dyDescent="0.25">
      <c r="A73" s="2"/>
      <c r="B73" s="2">
        <v>71</v>
      </c>
      <c r="C73" s="2">
        <v>25.0762</v>
      </c>
      <c r="D73" s="2">
        <v>-0.31040000000000001</v>
      </c>
      <c r="E73" s="2">
        <v>1947.5093999999999</v>
      </c>
      <c r="G73" s="2">
        <v>71</v>
      </c>
      <c r="H73" s="2">
        <v>-24.922899999999998</v>
      </c>
      <c r="I73" s="2">
        <v>-0.30220000000000002</v>
      </c>
      <c r="J73" s="2">
        <v>1947.5117</v>
      </c>
    </row>
    <row r="74" spans="1:10" x14ac:dyDescent="0.25">
      <c r="A74" s="2"/>
      <c r="B74" s="2">
        <v>72</v>
      </c>
      <c r="C74" s="2">
        <v>25.077000000000002</v>
      </c>
      <c r="D74" s="2">
        <v>-0.31840000000000002</v>
      </c>
      <c r="E74" s="2">
        <v>1975.5096000000001</v>
      </c>
      <c r="G74" s="2">
        <v>72</v>
      </c>
      <c r="H74" s="2">
        <v>-24.923300000000001</v>
      </c>
      <c r="I74" s="2">
        <v>-0.30180000000000001</v>
      </c>
      <c r="J74" s="2">
        <v>1975.5120999999999</v>
      </c>
    </row>
    <row r="75" spans="1:10" x14ac:dyDescent="0.25">
      <c r="A75" s="2"/>
      <c r="B75" s="2">
        <v>73</v>
      </c>
      <c r="C75" s="2">
        <v>25.076499999999999</v>
      </c>
      <c r="D75" s="2">
        <v>-0.31340000000000001</v>
      </c>
      <c r="E75" s="2">
        <v>2003.5139999999999</v>
      </c>
      <c r="G75" s="2">
        <v>73</v>
      </c>
      <c r="H75" s="2">
        <v>-24.923300000000001</v>
      </c>
      <c r="I75" s="2">
        <v>-0.3125</v>
      </c>
      <c r="J75" s="2">
        <v>2003.5121999999999</v>
      </c>
    </row>
    <row r="76" spans="1:10" x14ac:dyDescent="0.25">
      <c r="A76" s="2"/>
      <c r="B76" s="2">
        <v>74</v>
      </c>
      <c r="C76" s="2">
        <v>25.0764</v>
      </c>
      <c r="D76" s="2">
        <v>-0.32019999999999998</v>
      </c>
      <c r="E76" s="2">
        <v>2031.5097000000001</v>
      </c>
      <c r="G76" s="2">
        <v>74</v>
      </c>
      <c r="H76" s="2">
        <v>-24.923100000000002</v>
      </c>
      <c r="I76" s="2">
        <v>-0.30570000000000003</v>
      </c>
      <c r="J76" s="2">
        <v>2031.5126</v>
      </c>
    </row>
    <row r="77" spans="1:10" x14ac:dyDescent="0.25">
      <c r="A77" s="2"/>
      <c r="B77" s="2">
        <v>75</v>
      </c>
      <c r="C77" s="2">
        <v>25.077000000000002</v>
      </c>
      <c r="D77" s="2">
        <v>-0.32500000000000001</v>
      </c>
      <c r="E77" s="2">
        <v>2059.5146</v>
      </c>
      <c r="G77" s="2">
        <v>75</v>
      </c>
      <c r="H77" s="2">
        <v>-24.9224</v>
      </c>
      <c r="I77" s="2">
        <v>-0.31390000000000001</v>
      </c>
      <c r="J77" s="2">
        <v>2059.5122000000001</v>
      </c>
    </row>
    <row r="78" spans="1:10" x14ac:dyDescent="0.25">
      <c r="A78" s="2"/>
      <c r="B78" s="2">
        <v>76</v>
      </c>
      <c r="C78" s="2">
        <v>25.075700000000001</v>
      </c>
      <c r="D78" s="2">
        <v>-0.31940000000000002</v>
      </c>
      <c r="E78" s="2">
        <v>2087.5101</v>
      </c>
      <c r="G78" s="2">
        <v>76</v>
      </c>
      <c r="H78" s="2">
        <v>-24.922799999999999</v>
      </c>
      <c r="I78" s="2">
        <v>-0.309</v>
      </c>
      <c r="J78" s="2">
        <v>2087.5122999999999</v>
      </c>
    </row>
    <row r="79" spans="1:10" x14ac:dyDescent="0.25">
      <c r="A79" s="2"/>
      <c r="B79" s="2">
        <v>77</v>
      </c>
      <c r="C79" s="2">
        <v>25.077200000000001</v>
      </c>
      <c r="D79" s="2">
        <v>-0.3105</v>
      </c>
      <c r="E79" s="2">
        <v>2115.5140000000001</v>
      </c>
      <c r="G79" s="2">
        <v>77</v>
      </c>
      <c r="H79" s="2">
        <v>-24.9224</v>
      </c>
      <c r="I79" s="2">
        <v>-0.30270000000000002</v>
      </c>
      <c r="J79" s="2">
        <v>2115.5129000000002</v>
      </c>
    </row>
    <row r="80" spans="1:10" x14ac:dyDescent="0.25">
      <c r="A80" s="2"/>
      <c r="B80" s="2">
        <v>78</v>
      </c>
      <c r="C80" s="2">
        <v>25.076899999999998</v>
      </c>
      <c r="D80" s="2">
        <v>-0.32379999999999998</v>
      </c>
      <c r="E80" s="2">
        <v>2143.5145000000002</v>
      </c>
      <c r="G80" s="2">
        <v>78</v>
      </c>
      <c r="H80" s="2">
        <v>-24.922899999999998</v>
      </c>
      <c r="I80" s="2">
        <v>-0.30930000000000002</v>
      </c>
      <c r="J80" s="2">
        <v>2143.5129000000002</v>
      </c>
    </row>
    <row r="81" spans="1:10" x14ac:dyDescent="0.25">
      <c r="A81" s="2"/>
      <c r="B81" s="2">
        <v>79</v>
      </c>
      <c r="C81" s="2">
        <v>25.0762</v>
      </c>
      <c r="D81" s="2">
        <v>-0.30409999999999998</v>
      </c>
      <c r="E81" s="2">
        <v>2171.5136000000002</v>
      </c>
      <c r="G81" s="2">
        <v>79</v>
      </c>
      <c r="H81" s="2">
        <v>-24.922699999999999</v>
      </c>
      <c r="I81" s="2">
        <v>-0.28420000000000001</v>
      </c>
      <c r="J81" s="2">
        <v>2171.5135</v>
      </c>
    </row>
    <row r="82" spans="1:10" x14ac:dyDescent="0.25">
      <c r="A82" s="2"/>
      <c r="B82" s="2">
        <v>80</v>
      </c>
      <c r="C82" s="2">
        <v>25.076599999999999</v>
      </c>
      <c r="D82" s="2">
        <v>-0.2999</v>
      </c>
      <c r="E82" s="2">
        <v>2199.5122999999999</v>
      </c>
      <c r="G82" s="2">
        <v>80</v>
      </c>
      <c r="H82" s="2">
        <v>-24.9222</v>
      </c>
      <c r="I82" s="2">
        <v>-0.26669999999999999</v>
      </c>
      <c r="J82" s="2">
        <v>2199.5131000000001</v>
      </c>
    </row>
    <row r="83" spans="1:10" x14ac:dyDescent="0.25">
      <c r="A83" s="2"/>
      <c r="B83" s="2">
        <v>81</v>
      </c>
      <c r="C83" s="2">
        <v>25.077100000000002</v>
      </c>
      <c r="D83" s="2">
        <v>-0.28599999999999998</v>
      </c>
      <c r="E83" s="2">
        <v>2227.5117</v>
      </c>
      <c r="G83" s="2">
        <v>81</v>
      </c>
      <c r="H83" s="2">
        <v>-24.921900000000001</v>
      </c>
      <c r="I83" s="2">
        <v>-0.27039999999999997</v>
      </c>
      <c r="J83" s="2">
        <v>2227.5136000000002</v>
      </c>
    </row>
    <row r="84" spans="1:10" x14ac:dyDescent="0.25">
      <c r="A84" s="2"/>
      <c r="B84" s="2">
        <v>82</v>
      </c>
      <c r="C84" s="2">
        <v>25.077300000000001</v>
      </c>
      <c r="D84" s="2">
        <v>-0.31919999999999998</v>
      </c>
      <c r="E84" s="2">
        <v>2255.5118000000002</v>
      </c>
      <c r="G84" s="2">
        <v>82</v>
      </c>
      <c r="H84" s="2">
        <v>-24.921199999999999</v>
      </c>
      <c r="I84" s="2">
        <v>-0.31459999999999999</v>
      </c>
      <c r="J84" s="2">
        <v>2255.5133999999998</v>
      </c>
    </row>
    <row r="85" spans="1:10" x14ac:dyDescent="0.25">
      <c r="A85" s="2"/>
      <c r="B85" s="2">
        <v>83</v>
      </c>
      <c r="C85" s="2">
        <v>25.077300000000001</v>
      </c>
      <c r="D85" s="2">
        <v>-0.30120000000000002</v>
      </c>
      <c r="E85" s="2">
        <v>2283.5155</v>
      </c>
      <c r="G85" s="2">
        <v>83</v>
      </c>
      <c r="H85" s="2">
        <v>-24.921900000000001</v>
      </c>
      <c r="I85" s="2">
        <v>-0.30149999999999999</v>
      </c>
      <c r="J85" s="2">
        <v>2283.5135</v>
      </c>
    </row>
    <row r="86" spans="1:10" x14ac:dyDescent="0.25">
      <c r="A86" s="2"/>
      <c r="B86" s="2">
        <v>84</v>
      </c>
      <c r="C86" s="2">
        <v>25.078299999999999</v>
      </c>
      <c r="D86" s="2">
        <v>-0.3039</v>
      </c>
      <c r="E86" s="2">
        <v>2311.5115999999998</v>
      </c>
      <c r="G86" s="2">
        <v>84</v>
      </c>
      <c r="H86" s="2">
        <v>-24.921500000000002</v>
      </c>
      <c r="I86" s="2">
        <v>-0.30109999999999998</v>
      </c>
      <c r="J86" s="2">
        <v>2311.5131000000001</v>
      </c>
    </row>
    <row r="87" spans="1:10" x14ac:dyDescent="0.25">
      <c r="A87" s="2"/>
      <c r="B87" s="2">
        <v>85</v>
      </c>
      <c r="C87" s="2">
        <v>25.078299999999999</v>
      </c>
      <c r="D87" s="2">
        <v>-0.28139999999999998</v>
      </c>
      <c r="E87" s="2">
        <v>2339.5136000000002</v>
      </c>
      <c r="G87" s="2">
        <v>85</v>
      </c>
      <c r="H87" s="2">
        <v>-24.9209</v>
      </c>
      <c r="I87" s="2">
        <v>-0.28089999999999998</v>
      </c>
      <c r="J87" s="2">
        <v>2339.5136000000002</v>
      </c>
    </row>
    <row r="88" spans="1:10" x14ac:dyDescent="0.25">
      <c r="A88" s="2"/>
      <c r="B88" s="2">
        <v>86</v>
      </c>
      <c r="C88" s="2">
        <v>25.0776</v>
      </c>
      <c r="D88" s="2">
        <v>-0.30270000000000002</v>
      </c>
      <c r="E88" s="2">
        <v>2367.5151000000001</v>
      </c>
      <c r="G88" s="2">
        <v>86</v>
      </c>
      <c r="H88" s="2">
        <v>-24.921299999999999</v>
      </c>
      <c r="I88" s="2">
        <v>-0.29480000000000001</v>
      </c>
      <c r="J88" s="2">
        <v>2367.5140999999999</v>
      </c>
    </row>
    <row r="89" spans="1:10" x14ac:dyDescent="0.25">
      <c r="A89" s="2"/>
      <c r="B89" s="2">
        <v>87</v>
      </c>
      <c r="C89" s="2">
        <v>25.0779</v>
      </c>
      <c r="D89" s="2">
        <v>-0.3014</v>
      </c>
      <c r="E89" s="2">
        <v>2395.5154000000002</v>
      </c>
      <c r="G89" s="2">
        <v>87</v>
      </c>
      <c r="H89" s="2">
        <v>-24.921299999999999</v>
      </c>
      <c r="I89" s="2">
        <v>-0.28989999999999999</v>
      </c>
      <c r="J89" s="2">
        <v>2395.5145000000002</v>
      </c>
    </row>
    <row r="90" spans="1:10" x14ac:dyDescent="0.25">
      <c r="A90" s="2"/>
      <c r="B90" s="2">
        <v>88</v>
      </c>
      <c r="C90" s="2">
        <v>25.0779</v>
      </c>
      <c r="D90" s="2">
        <v>-0.2994</v>
      </c>
      <c r="E90" s="2">
        <v>2423.5155</v>
      </c>
      <c r="G90" s="2">
        <v>88</v>
      </c>
      <c r="H90" s="2">
        <v>-24.921299999999999</v>
      </c>
      <c r="I90" s="2">
        <v>-0.28599999999999998</v>
      </c>
      <c r="J90" s="2">
        <v>2423.5145000000002</v>
      </c>
    </row>
    <row r="91" spans="1:10" x14ac:dyDescent="0.25">
      <c r="A91" s="2"/>
      <c r="B91" s="2">
        <v>89</v>
      </c>
      <c r="C91" s="2">
        <v>25.077100000000002</v>
      </c>
      <c r="D91" s="2">
        <v>-0.32179999999999997</v>
      </c>
      <c r="E91" s="2">
        <v>2451.5183000000002</v>
      </c>
      <c r="G91" s="2">
        <v>89</v>
      </c>
      <c r="H91" s="2">
        <v>-24.921900000000001</v>
      </c>
      <c r="I91" s="2">
        <v>-0.30280000000000001</v>
      </c>
      <c r="J91" s="2">
        <v>2451.5147000000002</v>
      </c>
    </row>
    <row r="92" spans="1:10" x14ac:dyDescent="0.25">
      <c r="A92" s="2"/>
      <c r="B92" s="2">
        <v>90</v>
      </c>
      <c r="C92" s="2">
        <v>25.078700000000001</v>
      </c>
      <c r="D92" s="2">
        <v>-0.32100000000000001</v>
      </c>
      <c r="E92" s="2">
        <v>2479.5165999999999</v>
      </c>
      <c r="G92" s="2">
        <v>90</v>
      </c>
      <c r="H92" s="2">
        <v>-24.9208</v>
      </c>
      <c r="I92" s="2">
        <v>-0.3009</v>
      </c>
      <c r="J92" s="2">
        <v>2479.5149999999999</v>
      </c>
    </row>
    <row r="93" spans="1:10" x14ac:dyDescent="0.25">
      <c r="A93" s="2"/>
      <c r="B93" s="2">
        <v>91</v>
      </c>
      <c r="C93" s="2">
        <v>25.0778</v>
      </c>
      <c r="D93" s="2">
        <v>-0.32419999999999999</v>
      </c>
      <c r="E93" s="2">
        <v>2507.5155</v>
      </c>
      <c r="G93" s="2">
        <v>91</v>
      </c>
      <c r="H93" s="2">
        <v>-24.920500000000001</v>
      </c>
      <c r="I93" s="2">
        <v>-0.30120000000000002</v>
      </c>
      <c r="J93" s="2">
        <v>2507.5142999999998</v>
      </c>
    </row>
    <row r="94" spans="1:10" x14ac:dyDescent="0.25">
      <c r="A94" s="2"/>
      <c r="B94" s="2">
        <v>92</v>
      </c>
      <c r="C94" s="2">
        <v>25.077100000000002</v>
      </c>
      <c r="D94" s="2">
        <v>-0.33629999999999999</v>
      </c>
      <c r="E94" s="2">
        <v>2535.5137</v>
      </c>
      <c r="G94" s="2">
        <v>92</v>
      </c>
      <c r="H94" s="2">
        <v>-24.920500000000001</v>
      </c>
      <c r="I94" s="2">
        <v>-0.31709999999999999</v>
      </c>
      <c r="J94" s="2">
        <v>2535.5147000000002</v>
      </c>
    </row>
    <row r="95" spans="1:10" x14ac:dyDescent="0.25">
      <c r="A95" s="2"/>
      <c r="B95" s="2">
        <v>93</v>
      </c>
      <c r="C95" s="2">
        <v>25.078199999999999</v>
      </c>
      <c r="D95" s="2">
        <v>-0.31090000000000001</v>
      </c>
      <c r="E95" s="2">
        <v>2563.5156999999999</v>
      </c>
      <c r="G95" s="2">
        <v>93</v>
      </c>
      <c r="H95" s="2">
        <v>-24.919899999999998</v>
      </c>
      <c r="I95" s="2">
        <v>-0.28639999999999999</v>
      </c>
      <c r="J95" s="2">
        <v>2563.5147000000002</v>
      </c>
    </row>
    <row r="96" spans="1:10" x14ac:dyDescent="0.25">
      <c r="A96" s="2"/>
      <c r="B96" s="2">
        <v>94</v>
      </c>
      <c r="C96" s="2">
        <v>25.078399999999998</v>
      </c>
      <c r="D96" s="2">
        <v>-0.32279999999999998</v>
      </c>
      <c r="E96" s="2">
        <v>2591.5138999999999</v>
      </c>
      <c r="G96" s="2">
        <v>94</v>
      </c>
      <c r="H96" s="2">
        <v>-24.92</v>
      </c>
      <c r="I96" s="2">
        <v>-0.31790000000000002</v>
      </c>
      <c r="J96" s="2">
        <v>2591.5155</v>
      </c>
    </row>
    <row r="97" spans="1:10" x14ac:dyDescent="0.25">
      <c r="A97" s="2"/>
      <c r="B97" s="2">
        <v>95</v>
      </c>
      <c r="C97" s="2">
        <v>25.078399999999998</v>
      </c>
      <c r="D97" s="2">
        <v>-0.33750000000000002</v>
      </c>
      <c r="E97" s="2">
        <v>2619.5162</v>
      </c>
      <c r="G97" s="2">
        <v>95</v>
      </c>
      <c r="H97" s="2">
        <v>-24.919799999999999</v>
      </c>
      <c r="I97" s="2">
        <v>-0.32179999999999997</v>
      </c>
      <c r="J97" s="2">
        <v>2619.5147000000002</v>
      </c>
    </row>
    <row r="98" spans="1:10" x14ac:dyDescent="0.25">
      <c r="A98" s="2"/>
      <c r="B98" s="2">
        <v>96</v>
      </c>
      <c r="C98" s="2">
        <v>25.0777</v>
      </c>
      <c r="D98" s="2">
        <v>-0.31380000000000002</v>
      </c>
      <c r="E98" s="2">
        <v>2647.5162</v>
      </c>
      <c r="G98" s="2">
        <v>96</v>
      </c>
      <c r="H98" s="2">
        <v>-24.920999999999999</v>
      </c>
      <c r="I98" s="2">
        <v>-0.31080000000000002</v>
      </c>
      <c r="J98" s="2">
        <v>2647.5160000000001</v>
      </c>
    </row>
    <row r="99" spans="1:10" x14ac:dyDescent="0.25">
      <c r="A99" s="2"/>
      <c r="B99" s="2">
        <v>97</v>
      </c>
      <c r="C99" s="2">
        <v>25.080100000000002</v>
      </c>
      <c r="D99" s="2">
        <v>-0.3039</v>
      </c>
      <c r="E99" s="2">
        <v>2675.5133999999998</v>
      </c>
      <c r="G99" s="2">
        <v>97</v>
      </c>
      <c r="H99" s="2">
        <v>-24.92</v>
      </c>
      <c r="I99" s="2">
        <v>-0.3024</v>
      </c>
      <c r="J99" s="2">
        <v>2675.5151999999998</v>
      </c>
    </row>
    <row r="100" spans="1:10" x14ac:dyDescent="0.25">
      <c r="A100" s="2"/>
      <c r="B100" s="2">
        <v>98</v>
      </c>
      <c r="C100" s="2">
        <v>25.0791</v>
      </c>
      <c r="D100" s="2">
        <v>-0.31080000000000002</v>
      </c>
      <c r="E100" s="2">
        <v>2703.5155</v>
      </c>
      <c r="G100" s="2">
        <v>98</v>
      </c>
      <c r="H100" s="2">
        <v>-24.9192</v>
      </c>
      <c r="I100" s="2">
        <v>-0.30370000000000003</v>
      </c>
      <c r="J100" s="2">
        <v>2703.5160999999998</v>
      </c>
    </row>
    <row r="101" spans="1:10" x14ac:dyDescent="0.25">
      <c r="A101" s="2"/>
      <c r="B101" s="2">
        <v>99</v>
      </c>
      <c r="C101" s="2">
        <v>25.0791</v>
      </c>
      <c r="D101" s="2">
        <v>-0.30030000000000001</v>
      </c>
      <c r="E101" s="2">
        <v>2731.5146</v>
      </c>
      <c r="G101" s="2">
        <v>99</v>
      </c>
      <c r="H101" s="2">
        <v>-24.919899999999998</v>
      </c>
      <c r="I101" s="2">
        <v>-0.29720000000000002</v>
      </c>
      <c r="J101" s="2">
        <v>2731.5160000000001</v>
      </c>
    </row>
    <row r="102" spans="1:10" x14ac:dyDescent="0.25">
      <c r="A102" s="2"/>
      <c r="B102" s="2">
        <v>100</v>
      </c>
      <c r="C102" s="2">
        <v>25.0793</v>
      </c>
      <c r="D102" s="2">
        <v>-0.32029999999999997</v>
      </c>
      <c r="E102" s="2">
        <v>2759.5145000000002</v>
      </c>
      <c r="G102" s="2">
        <v>100</v>
      </c>
      <c r="H102" s="2">
        <v>-24.919499999999999</v>
      </c>
      <c r="I102" s="2">
        <v>-0.30730000000000002</v>
      </c>
      <c r="J102" s="2">
        <v>2759.5160000000001</v>
      </c>
    </row>
    <row r="103" spans="1:10" x14ac:dyDescent="0.25">
      <c r="A103" s="2"/>
      <c r="B103" s="2">
        <v>101</v>
      </c>
      <c r="C103" s="2">
        <v>25.078900000000001</v>
      </c>
      <c r="D103" s="2">
        <v>-0.32340000000000002</v>
      </c>
      <c r="E103" s="2">
        <v>2787.5146</v>
      </c>
      <c r="G103" s="2">
        <v>101</v>
      </c>
      <c r="H103" s="2">
        <v>-24.9193</v>
      </c>
      <c r="I103" s="2">
        <v>-0.31369999999999998</v>
      </c>
      <c r="J103" s="2">
        <v>2787.5160999999998</v>
      </c>
    </row>
    <row r="104" spans="1:10" x14ac:dyDescent="0.25">
      <c r="A104" s="2"/>
      <c r="B104" s="2">
        <v>102</v>
      </c>
      <c r="C104" s="2">
        <v>25.0792</v>
      </c>
      <c r="D104" s="2">
        <v>-0.309</v>
      </c>
      <c r="E104" s="2">
        <v>2815.5142000000001</v>
      </c>
      <c r="G104" s="2">
        <v>102</v>
      </c>
      <c r="H104" s="2">
        <v>-24.918099999999999</v>
      </c>
      <c r="I104" s="2">
        <v>-0.29339999999999999</v>
      </c>
      <c r="J104" s="2">
        <v>2815.5164</v>
      </c>
    </row>
    <row r="105" spans="1:10" x14ac:dyDescent="0.25">
      <c r="A105" s="2"/>
      <c r="B105" s="2">
        <v>103</v>
      </c>
      <c r="C105" s="2">
        <v>25.080400000000001</v>
      </c>
      <c r="D105" s="2">
        <v>-0.309</v>
      </c>
      <c r="E105" s="2">
        <v>2843.5160999999998</v>
      </c>
      <c r="G105" s="2">
        <v>103</v>
      </c>
      <c r="H105" s="2">
        <v>-24.918500000000002</v>
      </c>
      <c r="I105" s="2">
        <v>-0.30869999999999997</v>
      </c>
      <c r="J105" s="2">
        <v>2843.5160999999998</v>
      </c>
    </row>
    <row r="106" spans="1:10" x14ac:dyDescent="0.25">
      <c r="A106" s="2"/>
      <c r="B106" s="2">
        <v>104</v>
      </c>
      <c r="C106" s="2">
        <v>25.080200000000001</v>
      </c>
      <c r="D106" s="2">
        <v>-0.3201</v>
      </c>
      <c r="E106" s="2">
        <v>2871.5165000000002</v>
      </c>
      <c r="G106" s="2">
        <v>104</v>
      </c>
      <c r="H106" s="2">
        <v>-24.918399999999998</v>
      </c>
      <c r="I106" s="2">
        <v>-0.31459999999999999</v>
      </c>
      <c r="J106" s="2">
        <v>2871.5167000000001</v>
      </c>
    </row>
    <row r="107" spans="1:10" x14ac:dyDescent="0.25">
      <c r="A107" s="2"/>
      <c r="B107" s="2">
        <v>105</v>
      </c>
      <c r="C107" s="2">
        <v>25.080400000000001</v>
      </c>
      <c r="D107" s="2">
        <v>-0.2989</v>
      </c>
      <c r="E107" s="2">
        <v>2899.5137</v>
      </c>
      <c r="G107" s="2">
        <v>105</v>
      </c>
      <c r="H107" s="2">
        <v>-24.9194</v>
      </c>
      <c r="I107" s="2">
        <v>-0.28939999999999999</v>
      </c>
      <c r="J107" s="2">
        <v>2899.5160999999998</v>
      </c>
    </row>
    <row r="108" spans="1:10" x14ac:dyDescent="0.25">
      <c r="A108" s="2"/>
      <c r="B108" s="2">
        <v>106</v>
      </c>
      <c r="C108" s="2">
        <v>25.079799999999999</v>
      </c>
      <c r="D108" s="2">
        <v>-0.32840000000000003</v>
      </c>
      <c r="E108" s="2">
        <v>2927.5158999999999</v>
      </c>
      <c r="G108" s="2">
        <v>106</v>
      </c>
      <c r="H108" s="2">
        <v>-24.918700000000001</v>
      </c>
      <c r="I108" s="2">
        <v>-0.3115</v>
      </c>
      <c r="J108" s="2">
        <v>2927.5165999999999</v>
      </c>
    </row>
    <row r="109" spans="1:10" x14ac:dyDescent="0.25">
      <c r="A109" s="2"/>
      <c r="B109" s="2">
        <v>107</v>
      </c>
      <c r="C109" s="2">
        <v>25.081099999999999</v>
      </c>
      <c r="D109" s="2">
        <v>-0.31140000000000001</v>
      </c>
      <c r="E109" s="2">
        <v>2955.5174999999999</v>
      </c>
      <c r="G109" s="2">
        <v>107</v>
      </c>
      <c r="H109" s="2">
        <v>-24.917899999999999</v>
      </c>
      <c r="I109" s="2">
        <v>-0.30520000000000003</v>
      </c>
      <c r="J109" s="2">
        <v>2955.5167999999999</v>
      </c>
    </row>
    <row r="110" spans="1:10" x14ac:dyDescent="0.25">
      <c r="A110" s="2"/>
      <c r="B110" s="2">
        <v>108</v>
      </c>
      <c r="C110" s="2">
        <v>25.078600000000002</v>
      </c>
      <c r="D110" s="2">
        <v>-0.3054</v>
      </c>
      <c r="E110" s="2">
        <v>2983.5145000000002</v>
      </c>
      <c r="G110" s="2">
        <v>108</v>
      </c>
      <c r="H110" s="2">
        <v>-24.918199999999999</v>
      </c>
      <c r="I110" s="2">
        <v>-0.29070000000000001</v>
      </c>
      <c r="J110" s="2">
        <v>2983.5167000000001</v>
      </c>
    </row>
    <row r="111" spans="1:10" x14ac:dyDescent="0.25">
      <c r="A111" s="2"/>
      <c r="B111" s="2">
        <v>109</v>
      </c>
      <c r="C111" s="2">
        <v>25.081600000000002</v>
      </c>
      <c r="D111" s="2">
        <v>-0.31850000000000001</v>
      </c>
      <c r="E111" s="2">
        <v>3011.5151999999998</v>
      </c>
      <c r="G111" s="2">
        <v>109</v>
      </c>
      <c r="H111" s="2">
        <v>-24.9178</v>
      </c>
      <c r="I111" s="2">
        <v>-0.30620000000000003</v>
      </c>
      <c r="J111" s="2">
        <v>3011.5165000000002</v>
      </c>
    </row>
    <row r="112" spans="1:10" x14ac:dyDescent="0.25">
      <c r="A112" s="2"/>
      <c r="B112" s="2">
        <v>110</v>
      </c>
      <c r="C112" s="2">
        <v>25.081299999999999</v>
      </c>
      <c r="D112" s="2">
        <v>-0.31119999999999998</v>
      </c>
      <c r="E112" s="2">
        <v>3039.5162</v>
      </c>
      <c r="G112" s="2">
        <v>110</v>
      </c>
      <c r="H112" s="2">
        <v>-24.9177</v>
      </c>
      <c r="I112" s="2">
        <v>-0.30299999999999999</v>
      </c>
      <c r="J112" s="2">
        <v>3039.5174999999999</v>
      </c>
    </row>
    <row r="113" spans="1:10" x14ac:dyDescent="0.25">
      <c r="A113" s="2"/>
      <c r="B113" s="2">
        <v>111</v>
      </c>
      <c r="C113" s="2">
        <v>25.081499999999998</v>
      </c>
      <c r="D113" s="2">
        <v>-0.30869999999999997</v>
      </c>
      <c r="E113" s="2">
        <v>3067.5164</v>
      </c>
      <c r="G113" s="2">
        <v>111</v>
      </c>
      <c r="H113" s="2">
        <v>-24.9175</v>
      </c>
      <c r="I113" s="2">
        <v>-0.29549999999999998</v>
      </c>
      <c r="J113" s="2">
        <v>3067.5171999999998</v>
      </c>
    </row>
    <row r="114" spans="1:10" x14ac:dyDescent="0.25">
      <c r="A114" s="2"/>
      <c r="B114" s="2">
        <v>112</v>
      </c>
      <c r="C114" s="2">
        <v>25.082000000000001</v>
      </c>
      <c r="D114" s="2">
        <v>-0.32969999999999999</v>
      </c>
      <c r="E114" s="2">
        <v>3095.5174000000002</v>
      </c>
      <c r="G114" s="2">
        <v>112</v>
      </c>
      <c r="H114" s="2">
        <v>-24.918099999999999</v>
      </c>
      <c r="I114" s="2">
        <v>-0.30930000000000002</v>
      </c>
      <c r="J114" s="2">
        <v>3095.5174999999999</v>
      </c>
    </row>
    <row r="115" spans="1:10" x14ac:dyDescent="0.25">
      <c r="A115" s="2"/>
      <c r="B115" s="2">
        <v>113</v>
      </c>
      <c r="C115" s="2">
        <v>25.079699999999999</v>
      </c>
      <c r="D115" s="2">
        <v>-0.31590000000000001</v>
      </c>
      <c r="E115" s="2">
        <v>3123.5171999999998</v>
      </c>
      <c r="G115" s="2">
        <v>113</v>
      </c>
      <c r="H115" s="2">
        <v>-24.9176</v>
      </c>
      <c r="I115" s="2">
        <v>-0.30580000000000002</v>
      </c>
      <c r="J115" s="2">
        <v>3123.5178999999998</v>
      </c>
    </row>
    <row r="116" spans="1:10" x14ac:dyDescent="0.25">
      <c r="A116" s="2"/>
      <c r="B116" s="2">
        <v>114</v>
      </c>
      <c r="C116" s="2">
        <v>25.081600000000002</v>
      </c>
      <c r="D116" s="2">
        <v>-0.30690000000000001</v>
      </c>
      <c r="E116" s="2">
        <v>3151.5154000000002</v>
      </c>
      <c r="G116" s="2">
        <v>114</v>
      </c>
      <c r="H116" s="2">
        <v>-24.917100000000001</v>
      </c>
      <c r="I116" s="2">
        <v>-0.29360000000000003</v>
      </c>
      <c r="J116" s="2">
        <v>3151.5174999999999</v>
      </c>
    </row>
    <row r="117" spans="1:10" x14ac:dyDescent="0.25">
      <c r="A117" s="2"/>
      <c r="B117" s="2">
        <v>115</v>
      </c>
      <c r="C117" s="2">
        <v>25.081199999999999</v>
      </c>
      <c r="D117" s="2">
        <v>-0.32179999999999997</v>
      </c>
      <c r="E117" s="2">
        <v>3179.5183999999999</v>
      </c>
      <c r="G117" s="2">
        <v>115</v>
      </c>
      <c r="H117" s="2">
        <v>-24.916799999999999</v>
      </c>
      <c r="I117" s="2">
        <v>-0.30890000000000001</v>
      </c>
      <c r="J117" s="2">
        <v>3179.5176999999999</v>
      </c>
    </row>
    <row r="118" spans="1:10" x14ac:dyDescent="0.25">
      <c r="A118" s="2"/>
      <c r="B118" s="2">
        <v>116</v>
      </c>
      <c r="C118" s="2">
        <v>25.080500000000001</v>
      </c>
      <c r="D118" s="2">
        <v>-0.3075</v>
      </c>
      <c r="E118" s="2">
        <v>3207.5171</v>
      </c>
      <c r="G118" s="2">
        <v>116</v>
      </c>
      <c r="H118" s="2">
        <v>-24.917400000000001</v>
      </c>
      <c r="I118" s="2">
        <v>-0.29389999999999999</v>
      </c>
      <c r="J118" s="2">
        <v>3207.5182</v>
      </c>
    </row>
    <row r="119" spans="1:10" x14ac:dyDescent="0.25">
      <c r="A119" s="2"/>
      <c r="B119" s="2">
        <v>117</v>
      </c>
      <c r="C119" s="2">
        <v>25.0822</v>
      </c>
      <c r="D119" s="2">
        <v>-0.3125</v>
      </c>
      <c r="E119" s="2">
        <v>3235.5185000000001</v>
      </c>
      <c r="G119" s="2">
        <v>117</v>
      </c>
      <c r="H119" s="2">
        <v>-24.916699999999999</v>
      </c>
      <c r="I119" s="2">
        <v>-0.30099999999999999</v>
      </c>
      <c r="J119" s="2">
        <v>3235.5178999999998</v>
      </c>
    </row>
    <row r="120" spans="1:10" x14ac:dyDescent="0.25">
      <c r="A120" s="2"/>
      <c r="B120" s="2">
        <v>118</v>
      </c>
      <c r="C120" s="2">
        <v>25.081399999999999</v>
      </c>
      <c r="D120" s="2">
        <v>-0.30840000000000001</v>
      </c>
      <c r="E120" s="2">
        <v>3263.5169999999998</v>
      </c>
      <c r="G120" s="2">
        <v>118</v>
      </c>
      <c r="H120" s="2">
        <v>-24.916499999999999</v>
      </c>
      <c r="I120" s="2">
        <v>-0.29959999999999998</v>
      </c>
      <c r="J120" s="2">
        <v>3263.5185000000001</v>
      </c>
    </row>
    <row r="121" spans="1:10" x14ac:dyDescent="0.25">
      <c r="A121" s="2"/>
      <c r="B121" s="2">
        <v>119</v>
      </c>
      <c r="C121" s="2">
        <v>25.081700000000001</v>
      </c>
      <c r="D121" s="2">
        <v>-0.3019</v>
      </c>
      <c r="E121" s="2">
        <v>3291.5162999999998</v>
      </c>
      <c r="G121" s="2">
        <v>119</v>
      </c>
      <c r="H121" s="2">
        <v>-24.917100000000001</v>
      </c>
      <c r="I121" s="2">
        <v>-0.28449999999999998</v>
      </c>
      <c r="J121" s="2">
        <v>3291.5183000000002</v>
      </c>
    </row>
    <row r="122" spans="1:10" x14ac:dyDescent="0.25">
      <c r="A122" s="2"/>
      <c r="B122" s="2">
        <v>120</v>
      </c>
      <c r="C122" s="2">
        <v>25.082100000000001</v>
      </c>
      <c r="D122" s="2">
        <v>-0.2661</v>
      </c>
      <c r="E122" s="2">
        <v>3319.5196000000001</v>
      </c>
      <c r="G122" s="2">
        <v>120</v>
      </c>
      <c r="H122" s="2">
        <v>-24.9162</v>
      </c>
      <c r="I122" s="2">
        <v>-0.2258</v>
      </c>
      <c r="J122" s="2">
        <v>3319.5187999999998</v>
      </c>
    </row>
    <row r="123" spans="1:10" x14ac:dyDescent="0.25">
      <c r="A123" s="2"/>
      <c r="B123" s="2">
        <v>121</v>
      </c>
      <c r="C123" s="2">
        <v>25.081900000000001</v>
      </c>
      <c r="D123" s="2">
        <v>-0.26090000000000002</v>
      </c>
      <c r="E123" s="2">
        <v>3347.5214999999998</v>
      </c>
      <c r="G123" s="2">
        <v>121</v>
      </c>
      <c r="H123" s="2">
        <v>-24.917100000000001</v>
      </c>
      <c r="I123" s="2">
        <v>-0.22720000000000001</v>
      </c>
      <c r="J123" s="2">
        <v>3347.5189</v>
      </c>
    </row>
    <row r="124" spans="1:10" x14ac:dyDescent="0.25">
      <c r="A124" s="2"/>
      <c r="B124" s="2">
        <v>122</v>
      </c>
      <c r="C124" s="2">
        <v>25.082100000000001</v>
      </c>
      <c r="D124" s="2">
        <v>-0.24709999999999999</v>
      </c>
      <c r="E124" s="2">
        <v>3373.0176999999999</v>
      </c>
      <c r="G124" s="2">
        <v>122</v>
      </c>
      <c r="H124" s="2">
        <v>-24.916799999999999</v>
      </c>
      <c r="I124" s="2">
        <v>-0.2356</v>
      </c>
      <c r="J124" s="2">
        <v>3373.0189999999998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R8" sqref="R8"/>
    </sheetView>
  </sheetViews>
  <sheetFormatPr defaultRowHeight="15" x14ac:dyDescent="0.25"/>
  <cols>
    <col min="1" max="12" width="9.140625" style="2"/>
    <col min="14" max="14" width="11" style="5" customWidth="1"/>
    <col min="15" max="15" width="9.140625" style="5"/>
  </cols>
  <sheetData>
    <row r="1" spans="1:15" x14ac:dyDescent="0.25">
      <c r="B1" s="10" t="s">
        <v>10</v>
      </c>
      <c r="C1" s="10"/>
      <c r="D1" s="10"/>
      <c r="E1" s="10"/>
      <c r="I1" s="10" t="s">
        <v>9</v>
      </c>
      <c r="J1" s="10"/>
      <c r="K1" s="10"/>
      <c r="L1" s="10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26.065899999999999</v>
      </c>
      <c r="D4">
        <v>-9.9758999999999993</v>
      </c>
      <c r="E4">
        <v>25.493300000000001</v>
      </c>
      <c r="G4"/>
      <c r="H4">
        <v>2</v>
      </c>
      <c r="I4">
        <v>-25.9331</v>
      </c>
      <c r="J4">
        <v>-9.9768000000000008</v>
      </c>
      <c r="K4">
        <v>25.4983</v>
      </c>
    </row>
    <row r="5" spans="1:15" x14ac:dyDescent="0.25">
      <c r="A5"/>
      <c r="B5">
        <v>3</v>
      </c>
      <c r="C5">
        <v>26.064499999999999</v>
      </c>
      <c r="D5">
        <v>-9.9777000000000005</v>
      </c>
      <c r="E5">
        <v>50.9071</v>
      </c>
      <c r="F5" s="2">
        <f t="shared" ref="F5" si="0">E5-$K$5</f>
        <v>-3.5499999999998977E-2</v>
      </c>
      <c r="G5"/>
      <c r="H5">
        <v>3</v>
      </c>
      <c r="I5">
        <v>-25.932500000000001</v>
      </c>
      <c r="J5">
        <v>-9.9786000000000001</v>
      </c>
      <c r="K5">
        <v>50.942599999999999</v>
      </c>
      <c r="L5" s="2">
        <f t="shared" ref="L5" si="1">K5-$K$5</f>
        <v>0</v>
      </c>
    </row>
    <row r="6" spans="1:15" x14ac:dyDescent="0.25">
      <c r="A6"/>
      <c r="B6">
        <v>4</v>
      </c>
      <c r="C6">
        <v>26.0655</v>
      </c>
      <c r="D6">
        <v>-9.9770000000000003</v>
      </c>
      <c r="E6">
        <v>78.866699999999994</v>
      </c>
      <c r="F6" s="2">
        <f>E6-$K$5</f>
        <v>27.924099999999996</v>
      </c>
      <c r="G6"/>
      <c r="H6">
        <v>4</v>
      </c>
      <c r="I6">
        <v>-25.932700000000001</v>
      </c>
      <c r="J6">
        <v>-9.9773999999999994</v>
      </c>
      <c r="K6">
        <v>78.896799999999999</v>
      </c>
      <c r="L6" s="2">
        <f>K6-$K$5</f>
        <v>27.9542</v>
      </c>
      <c r="N6" s="5">
        <f>AVERAGE(F6,L6)</f>
        <v>27.939149999999998</v>
      </c>
      <c r="O6" s="5">
        <f>N6-28*(B6-$B$5)</f>
        <v>-6.0850000000002069E-2</v>
      </c>
    </row>
    <row r="7" spans="1:15" x14ac:dyDescent="0.25">
      <c r="A7"/>
      <c r="B7">
        <v>5</v>
      </c>
      <c r="C7">
        <v>26.065899999999999</v>
      </c>
      <c r="D7">
        <v>-9.9763000000000002</v>
      </c>
      <c r="E7">
        <v>106.937</v>
      </c>
      <c r="F7" s="2">
        <f t="shared" ref="F7:F70" si="2">E7-$K$5</f>
        <v>55.994399999999999</v>
      </c>
      <c r="G7"/>
      <c r="H7">
        <v>5</v>
      </c>
      <c r="I7">
        <v>-25.932500000000001</v>
      </c>
      <c r="J7">
        <v>-9.9776000000000007</v>
      </c>
      <c r="K7">
        <v>106.9669</v>
      </c>
      <c r="L7" s="2">
        <f t="shared" ref="L7:L70" si="3">K7-$K$5</f>
        <v>56.024299999999997</v>
      </c>
      <c r="N7" s="5">
        <f t="shared" ref="N7:N70" si="4">AVERAGE(F7,L7)</f>
        <v>56.009349999999998</v>
      </c>
      <c r="O7" s="5">
        <f t="shared" ref="O7:O70" si="5">N7-28*(B7-$B$5)</f>
        <v>9.349999999997749E-3</v>
      </c>
    </row>
    <row r="8" spans="1:15" x14ac:dyDescent="0.25">
      <c r="A8"/>
      <c r="B8">
        <v>6</v>
      </c>
      <c r="C8">
        <v>26.065200000000001</v>
      </c>
      <c r="D8">
        <v>-9.9764999999999997</v>
      </c>
      <c r="E8">
        <v>134.9538</v>
      </c>
      <c r="F8" s="2">
        <f t="shared" si="2"/>
        <v>84.011200000000002</v>
      </c>
      <c r="G8"/>
      <c r="H8">
        <v>6</v>
      </c>
      <c r="I8">
        <v>-25.932500000000001</v>
      </c>
      <c r="J8">
        <v>-9.9771000000000001</v>
      </c>
      <c r="K8">
        <v>134.97710000000001</v>
      </c>
      <c r="L8" s="2">
        <f t="shared" si="3"/>
        <v>84.034500000000008</v>
      </c>
      <c r="N8" s="5">
        <f t="shared" si="4"/>
        <v>84.022850000000005</v>
      </c>
      <c r="O8" s="5">
        <f t="shared" si="5"/>
        <v>2.2850000000005366E-2</v>
      </c>
    </row>
    <row r="9" spans="1:15" x14ac:dyDescent="0.25">
      <c r="A9"/>
      <c r="B9">
        <v>7</v>
      </c>
      <c r="C9">
        <v>26.066199999999998</v>
      </c>
      <c r="D9">
        <v>-9.9763999999999999</v>
      </c>
      <c r="E9">
        <v>162.95959999999999</v>
      </c>
      <c r="F9" s="2">
        <f t="shared" si="2"/>
        <v>112.017</v>
      </c>
      <c r="G9"/>
      <c r="H9">
        <v>7</v>
      </c>
      <c r="I9">
        <v>-25.932200000000002</v>
      </c>
      <c r="J9">
        <v>-9.9768000000000008</v>
      </c>
      <c r="K9">
        <v>162.96289999999999</v>
      </c>
      <c r="L9" s="2">
        <f t="shared" si="3"/>
        <v>112.02029999999999</v>
      </c>
      <c r="N9" s="5">
        <f t="shared" si="4"/>
        <v>112.01864999999999</v>
      </c>
      <c r="O9" s="5">
        <f t="shared" si="5"/>
        <v>1.8649999999993838E-2</v>
      </c>
    </row>
    <row r="10" spans="1:15" x14ac:dyDescent="0.25">
      <c r="A10"/>
      <c r="B10">
        <v>8</v>
      </c>
      <c r="C10">
        <v>26.065999999999999</v>
      </c>
      <c r="D10">
        <v>-9.9758999999999993</v>
      </c>
      <c r="E10">
        <v>190.96019999999999</v>
      </c>
      <c r="F10" s="2">
        <f t="shared" si="2"/>
        <v>140.01759999999999</v>
      </c>
      <c r="G10"/>
      <c r="H10">
        <v>8</v>
      </c>
      <c r="I10">
        <v>-25.931799999999999</v>
      </c>
      <c r="J10">
        <v>-9.9768000000000008</v>
      </c>
      <c r="K10">
        <v>190.96440000000001</v>
      </c>
      <c r="L10" s="2">
        <f t="shared" si="3"/>
        <v>140.02180000000001</v>
      </c>
      <c r="N10" s="5">
        <f t="shared" si="4"/>
        <v>140.0197</v>
      </c>
      <c r="O10" s="5">
        <f t="shared" si="5"/>
        <v>1.9700000000000273E-2</v>
      </c>
    </row>
    <row r="11" spans="1:15" x14ac:dyDescent="0.25">
      <c r="A11"/>
      <c r="B11">
        <v>9</v>
      </c>
      <c r="C11">
        <v>26.066199999999998</v>
      </c>
      <c r="D11">
        <v>-9.9757999999999996</v>
      </c>
      <c r="E11">
        <v>218.96729999999999</v>
      </c>
      <c r="F11" s="2">
        <f t="shared" si="2"/>
        <v>168.0247</v>
      </c>
      <c r="G11"/>
      <c r="H11">
        <v>9</v>
      </c>
      <c r="I11">
        <v>-25.932099999999998</v>
      </c>
      <c r="J11">
        <v>-9.9765999999999995</v>
      </c>
      <c r="K11">
        <v>218.9649</v>
      </c>
      <c r="L11" s="2">
        <f t="shared" si="3"/>
        <v>168.0223</v>
      </c>
      <c r="N11" s="5">
        <f t="shared" si="4"/>
        <v>168.02350000000001</v>
      </c>
      <c r="O11" s="5">
        <f t="shared" si="5"/>
        <v>2.3500000000012733E-2</v>
      </c>
    </row>
    <row r="12" spans="1:15" x14ac:dyDescent="0.25">
      <c r="A12"/>
      <c r="B12">
        <v>10</v>
      </c>
      <c r="C12">
        <v>26.066299999999998</v>
      </c>
      <c r="D12">
        <v>-9.9762000000000004</v>
      </c>
      <c r="E12">
        <v>246.9752</v>
      </c>
      <c r="F12" s="2">
        <f t="shared" si="2"/>
        <v>196.0326</v>
      </c>
      <c r="G12"/>
      <c r="H12">
        <v>10</v>
      </c>
      <c r="I12">
        <v>-25.933</v>
      </c>
      <c r="J12">
        <v>-9.9756999999999998</v>
      </c>
      <c r="K12">
        <v>246.9761</v>
      </c>
      <c r="L12" s="2">
        <f t="shared" si="3"/>
        <v>196.0335</v>
      </c>
      <c r="N12" s="5">
        <f t="shared" si="4"/>
        <v>196.03305</v>
      </c>
      <c r="O12" s="5">
        <f t="shared" si="5"/>
        <v>3.305000000000291E-2</v>
      </c>
    </row>
    <row r="13" spans="1:15" x14ac:dyDescent="0.25">
      <c r="A13"/>
      <c r="B13">
        <v>11</v>
      </c>
      <c r="C13">
        <v>26.066700000000001</v>
      </c>
      <c r="D13">
        <v>-9.9763999999999999</v>
      </c>
      <c r="E13">
        <v>274.9769</v>
      </c>
      <c r="F13" s="2">
        <f t="shared" si="2"/>
        <v>224.0343</v>
      </c>
      <c r="G13"/>
      <c r="H13">
        <v>11</v>
      </c>
      <c r="I13">
        <v>-25.9314</v>
      </c>
      <c r="J13">
        <v>-9.9769000000000005</v>
      </c>
      <c r="K13">
        <v>274.97620000000001</v>
      </c>
      <c r="L13" s="2">
        <f t="shared" si="3"/>
        <v>224.03360000000001</v>
      </c>
      <c r="N13" s="5">
        <f t="shared" si="4"/>
        <v>224.03395</v>
      </c>
      <c r="O13" s="5">
        <f t="shared" si="5"/>
        <v>3.3950000000004366E-2</v>
      </c>
    </row>
    <row r="14" spans="1:15" x14ac:dyDescent="0.25">
      <c r="A14"/>
      <c r="B14">
        <v>12</v>
      </c>
      <c r="C14">
        <v>26.066600000000001</v>
      </c>
      <c r="D14">
        <v>-9.9762000000000004</v>
      </c>
      <c r="E14">
        <v>302.9581</v>
      </c>
      <c r="F14" s="2">
        <f t="shared" si="2"/>
        <v>252.0155</v>
      </c>
      <c r="G14"/>
      <c r="H14">
        <v>12</v>
      </c>
      <c r="I14">
        <v>-25.932600000000001</v>
      </c>
      <c r="J14">
        <v>-9.9753000000000007</v>
      </c>
      <c r="K14">
        <v>302.96319999999997</v>
      </c>
      <c r="L14" s="2">
        <f t="shared" si="3"/>
        <v>252.02059999999997</v>
      </c>
      <c r="N14" s="5">
        <f t="shared" si="4"/>
        <v>252.01804999999999</v>
      </c>
      <c r="O14" s="5">
        <f t="shared" si="5"/>
        <v>1.8049999999988131E-2</v>
      </c>
    </row>
    <row r="15" spans="1:15" x14ac:dyDescent="0.25">
      <c r="A15"/>
      <c r="B15">
        <v>13</v>
      </c>
      <c r="C15">
        <v>26.0671</v>
      </c>
      <c r="D15">
        <v>-9.9761000000000006</v>
      </c>
      <c r="E15">
        <v>330.97640000000001</v>
      </c>
      <c r="F15" s="2">
        <f t="shared" si="2"/>
        <v>280.03380000000004</v>
      </c>
      <c r="G15"/>
      <c r="H15">
        <v>13</v>
      </c>
      <c r="I15">
        <v>-25.931799999999999</v>
      </c>
      <c r="J15">
        <v>-9.9764999999999997</v>
      </c>
      <c r="K15">
        <v>330.97820000000002</v>
      </c>
      <c r="L15" s="2">
        <f t="shared" si="3"/>
        <v>280.03560000000004</v>
      </c>
      <c r="N15" s="5">
        <f t="shared" si="4"/>
        <v>280.03470000000004</v>
      </c>
      <c r="O15" s="5">
        <f t="shared" si="5"/>
        <v>3.4700000000043474E-2</v>
      </c>
    </row>
    <row r="16" spans="1:15" x14ac:dyDescent="0.25">
      <c r="A16"/>
      <c r="B16">
        <v>14</v>
      </c>
      <c r="C16">
        <v>26.0669</v>
      </c>
      <c r="D16">
        <v>-9.9763999999999999</v>
      </c>
      <c r="E16">
        <v>358.94959999999998</v>
      </c>
      <c r="F16" s="2">
        <f t="shared" si="2"/>
        <v>308.00699999999995</v>
      </c>
      <c r="G16"/>
      <c r="H16">
        <v>14</v>
      </c>
      <c r="I16">
        <v>-25.931699999999999</v>
      </c>
      <c r="J16">
        <v>-9.9771000000000001</v>
      </c>
      <c r="K16">
        <v>358.97379999999998</v>
      </c>
      <c r="L16" s="2">
        <f t="shared" si="3"/>
        <v>308.03120000000001</v>
      </c>
      <c r="N16" s="5">
        <f t="shared" si="4"/>
        <v>308.01909999999998</v>
      </c>
      <c r="O16" s="5">
        <f t="shared" si="5"/>
        <v>1.9099999999980355E-2</v>
      </c>
    </row>
    <row r="17" spans="1:15" x14ac:dyDescent="0.25">
      <c r="A17"/>
      <c r="B17">
        <v>15</v>
      </c>
      <c r="C17">
        <v>26.0671</v>
      </c>
      <c r="D17">
        <v>-9.9762000000000004</v>
      </c>
      <c r="E17">
        <v>386.96109999999999</v>
      </c>
      <c r="F17" s="2">
        <f t="shared" si="2"/>
        <v>336.01850000000002</v>
      </c>
      <c r="G17"/>
      <c r="H17">
        <v>15</v>
      </c>
      <c r="I17">
        <v>-25.9329</v>
      </c>
      <c r="J17">
        <v>-9.9757999999999996</v>
      </c>
      <c r="K17">
        <v>386.98140000000001</v>
      </c>
      <c r="L17" s="2">
        <f t="shared" si="3"/>
        <v>336.03880000000004</v>
      </c>
      <c r="N17" s="5">
        <f t="shared" si="4"/>
        <v>336.02865000000003</v>
      </c>
      <c r="O17" s="5">
        <f t="shared" si="5"/>
        <v>2.8650000000027376E-2</v>
      </c>
    </row>
    <row r="18" spans="1:15" x14ac:dyDescent="0.25">
      <c r="A18"/>
      <c r="B18">
        <v>16</v>
      </c>
      <c r="C18">
        <v>26.067499999999999</v>
      </c>
      <c r="D18">
        <v>-9.9768000000000008</v>
      </c>
      <c r="E18">
        <v>414.95850000000002</v>
      </c>
      <c r="F18" s="2">
        <f t="shared" si="2"/>
        <v>364.01589999999999</v>
      </c>
      <c r="G18"/>
      <c r="H18">
        <v>16</v>
      </c>
      <c r="I18">
        <v>-25.9312</v>
      </c>
      <c r="J18">
        <v>-9.9768000000000008</v>
      </c>
      <c r="K18">
        <v>414.98219999999998</v>
      </c>
      <c r="L18" s="2">
        <f t="shared" si="3"/>
        <v>364.03959999999995</v>
      </c>
      <c r="N18" s="5">
        <f t="shared" si="4"/>
        <v>364.02774999999997</v>
      </c>
      <c r="O18" s="5">
        <f t="shared" si="5"/>
        <v>2.7749999999969077E-2</v>
      </c>
    </row>
    <row r="19" spans="1:15" x14ac:dyDescent="0.25">
      <c r="A19"/>
      <c r="B19">
        <v>17</v>
      </c>
      <c r="C19">
        <v>26.067699999999999</v>
      </c>
      <c r="D19">
        <v>-9.9763000000000002</v>
      </c>
      <c r="E19">
        <v>442.97800000000001</v>
      </c>
      <c r="F19" s="2">
        <f t="shared" si="2"/>
        <v>392.03539999999998</v>
      </c>
      <c r="G19"/>
      <c r="H19">
        <v>17</v>
      </c>
      <c r="I19">
        <v>-25.932400000000001</v>
      </c>
      <c r="J19">
        <v>-9.9757999999999996</v>
      </c>
      <c r="K19">
        <v>442.98520000000002</v>
      </c>
      <c r="L19" s="2">
        <f t="shared" si="3"/>
        <v>392.04259999999999</v>
      </c>
      <c r="N19" s="5">
        <f t="shared" si="4"/>
        <v>392.03899999999999</v>
      </c>
      <c r="O19" s="5">
        <f t="shared" si="5"/>
        <v>3.8999999999987267E-2</v>
      </c>
    </row>
    <row r="20" spans="1:15" x14ac:dyDescent="0.25">
      <c r="A20"/>
      <c r="B20">
        <v>18</v>
      </c>
      <c r="C20">
        <v>26.067299999999999</v>
      </c>
      <c r="D20">
        <v>-9.9766999999999992</v>
      </c>
      <c r="E20">
        <v>470.98</v>
      </c>
      <c r="F20" s="2">
        <f t="shared" si="2"/>
        <v>420.03740000000005</v>
      </c>
      <c r="G20"/>
      <c r="H20">
        <v>18</v>
      </c>
      <c r="I20">
        <v>-25.931000000000001</v>
      </c>
      <c r="J20">
        <v>-9.9766999999999992</v>
      </c>
      <c r="K20">
        <v>470.99200000000002</v>
      </c>
      <c r="L20" s="2">
        <f t="shared" si="3"/>
        <v>420.04939999999999</v>
      </c>
      <c r="N20" s="5">
        <f t="shared" si="4"/>
        <v>420.04340000000002</v>
      </c>
      <c r="O20" s="5">
        <f t="shared" si="5"/>
        <v>4.3400000000019645E-2</v>
      </c>
    </row>
    <row r="21" spans="1:15" x14ac:dyDescent="0.25">
      <c r="A21"/>
      <c r="B21">
        <v>19</v>
      </c>
      <c r="C21">
        <v>26.067</v>
      </c>
      <c r="D21">
        <v>-9.9769000000000005</v>
      </c>
      <c r="E21">
        <v>498.97820000000002</v>
      </c>
      <c r="F21" s="2">
        <f t="shared" si="2"/>
        <v>448.03560000000004</v>
      </c>
      <c r="G21"/>
      <c r="H21">
        <v>19</v>
      </c>
      <c r="I21">
        <v>-25.931699999999999</v>
      </c>
      <c r="J21">
        <v>-9.9760000000000009</v>
      </c>
      <c r="K21">
        <v>498.99680000000001</v>
      </c>
      <c r="L21" s="2">
        <f t="shared" si="3"/>
        <v>448.05420000000004</v>
      </c>
      <c r="N21" s="5">
        <f t="shared" si="4"/>
        <v>448.04490000000004</v>
      </c>
      <c r="O21" s="5">
        <f t="shared" si="5"/>
        <v>4.4900000000041018E-2</v>
      </c>
    </row>
    <row r="22" spans="1:15" x14ac:dyDescent="0.25">
      <c r="A22"/>
      <c r="B22">
        <v>20</v>
      </c>
      <c r="C22">
        <v>26.067</v>
      </c>
      <c r="D22">
        <v>-9.9758999999999993</v>
      </c>
      <c r="E22">
        <v>526.98760000000004</v>
      </c>
      <c r="F22" s="2">
        <f t="shared" si="2"/>
        <v>476.04500000000007</v>
      </c>
      <c r="G22"/>
      <c r="H22">
        <v>20</v>
      </c>
      <c r="I22">
        <v>-25.931100000000001</v>
      </c>
      <c r="J22">
        <v>-9.9771999999999998</v>
      </c>
      <c r="K22">
        <v>526.99350000000004</v>
      </c>
      <c r="L22" s="2">
        <f t="shared" si="3"/>
        <v>476.05090000000007</v>
      </c>
      <c r="N22" s="5">
        <f t="shared" si="4"/>
        <v>476.04795000000007</v>
      </c>
      <c r="O22" s="5">
        <f t="shared" si="5"/>
        <v>4.7950000000071213E-2</v>
      </c>
    </row>
    <row r="23" spans="1:15" x14ac:dyDescent="0.25">
      <c r="A23"/>
      <c r="B23">
        <v>21</v>
      </c>
      <c r="C23">
        <v>26.067900000000002</v>
      </c>
      <c r="D23">
        <v>-9.9764999999999997</v>
      </c>
      <c r="E23">
        <v>554.99310000000003</v>
      </c>
      <c r="F23" s="2">
        <f t="shared" si="2"/>
        <v>504.05050000000006</v>
      </c>
      <c r="G23"/>
      <c r="H23">
        <v>21</v>
      </c>
      <c r="I23">
        <v>-25.9315</v>
      </c>
      <c r="J23">
        <v>-9.9757999999999996</v>
      </c>
      <c r="K23">
        <v>554.98950000000002</v>
      </c>
      <c r="L23" s="2">
        <f t="shared" si="3"/>
        <v>504.04690000000005</v>
      </c>
      <c r="N23" s="5">
        <f t="shared" si="4"/>
        <v>504.04870000000005</v>
      </c>
      <c r="O23" s="5">
        <f t="shared" si="5"/>
        <v>4.8700000000053478E-2</v>
      </c>
    </row>
    <row r="24" spans="1:15" x14ac:dyDescent="0.25">
      <c r="A24"/>
      <c r="B24">
        <v>22</v>
      </c>
      <c r="C24">
        <v>26.067399999999999</v>
      </c>
      <c r="D24">
        <v>-9.9762000000000004</v>
      </c>
      <c r="E24">
        <v>582.98299999999995</v>
      </c>
      <c r="F24" s="2">
        <f t="shared" si="2"/>
        <v>532.04039999999998</v>
      </c>
      <c r="G24"/>
      <c r="H24">
        <v>22</v>
      </c>
      <c r="I24">
        <v>-25.9316</v>
      </c>
      <c r="J24">
        <v>-9.9760000000000009</v>
      </c>
      <c r="K24">
        <v>582.99559999999997</v>
      </c>
      <c r="L24" s="2">
        <f t="shared" si="3"/>
        <v>532.053</v>
      </c>
      <c r="N24" s="5">
        <f t="shared" si="4"/>
        <v>532.04669999999999</v>
      </c>
      <c r="O24" s="5">
        <f t="shared" si="5"/>
        <v>4.6699999999987085E-2</v>
      </c>
    </row>
    <row r="25" spans="1:15" x14ac:dyDescent="0.25">
      <c r="A25"/>
      <c r="B25">
        <v>23</v>
      </c>
      <c r="C25">
        <v>26.068000000000001</v>
      </c>
      <c r="D25">
        <v>-9.9758999999999993</v>
      </c>
      <c r="E25">
        <v>610.98410000000001</v>
      </c>
      <c r="F25" s="2">
        <f t="shared" si="2"/>
        <v>560.04150000000004</v>
      </c>
      <c r="G25"/>
      <c r="H25">
        <v>23</v>
      </c>
      <c r="I25">
        <v>-25.9299</v>
      </c>
      <c r="J25">
        <v>-9.9770000000000003</v>
      </c>
      <c r="K25">
        <v>611.00070000000005</v>
      </c>
      <c r="L25" s="2">
        <f t="shared" si="3"/>
        <v>560.05810000000008</v>
      </c>
      <c r="N25" s="5">
        <f t="shared" si="4"/>
        <v>560.0498</v>
      </c>
      <c r="O25" s="5">
        <f t="shared" si="5"/>
        <v>4.9800000000004729E-2</v>
      </c>
    </row>
    <row r="26" spans="1:15" x14ac:dyDescent="0.25">
      <c r="A26"/>
      <c r="B26">
        <v>24</v>
      </c>
      <c r="C26">
        <v>26.0684</v>
      </c>
      <c r="D26">
        <v>-9.9753000000000007</v>
      </c>
      <c r="E26">
        <v>638.97320000000002</v>
      </c>
      <c r="F26" s="2">
        <f t="shared" si="2"/>
        <v>588.03060000000005</v>
      </c>
      <c r="G26"/>
      <c r="H26">
        <v>24</v>
      </c>
      <c r="I26">
        <v>-25.9314</v>
      </c>
      <c r="J26">
        <v>-9.9762000000000004</v>
      </c>
      <c r="K26">
        <v>638.99739999999997</v>
      </c>
      <c r="L26" s="2">
        <f t="shared" si="3"/>
        <v>588.0548</v>
      </c>
      <c r="N26" s="5">
        <f t="shared" si="4"/>
        <v>588.04269999999997</v>
      </c>
      <c r="O26" s="5">
        <f t="shared" si="5"/>
        <v>4.2699999999967986E-2</v>
      </c>
    </row>
    <row r="27" spans="1:15" x14ac:dyDescent="0.25">
      <c r="A27"/>
      <c r="B27">
        <v>25</v>
      </c>
      <c r="C27">
        <v>26.0686</v>
      </c>
      <c r="D27">
        <v>-9.9762000000000004</v>
      </c>
      <c r="E27">
        <v>666.96590000000003</v>
      </c>
      <c r="F27" s="2">
        <f t="shared" si="2"/>
        <v>616.02330000000006</v>
      </c>
      <c r="G27"/>
      <c r="H27">
        <v>25</v>
      </c>
      <c r="I27">
        <v>-25.930800000000001</v>
      </c>
      <c r="J27">
        <v>-9.9756</v>
      </c>
      <c r="K27">
        <v>666.99429999999995</v>
      </c>
      <c r="L27" s="2">
        <f t="shared" si="3"/>
        <v>616.05169999999998</v>
      </c>
      <c r="N27" s="5">
        <f t="shared" si="4"/>
        <v>616.03750000000002</v>
      </c>
      <c r="O27" s="5">
        <f t="shared" si="5"/>
        <v>3.7500000000022737E-2</v>
      </c>
    </row>
    <row r="28" spans="1:15" x14ac:dyDescent="0.25">
      <c r="A28"/>
      <c r="B28">
        <v>26</v>
      </c>
      <c r="C28">
        <v>26.069400000000002</v>
      </c>
      <c r="D28">
        <v>-9.9760000000000009</v>
      </c>
      <c r="E28">
        <v>694.96489999999994</v>
      </c>
      <c r="F28" s="2">
        <f t="shared" si="2"/>
        <v>644.02229999999997</v>
      </c>
      <c r="G28"/>
      <c r="H28">
        <v>26</v>
      </c>
      <c r="I28">
        <v>-25.931000000000001</v>
      </c>
      <c r="J28">
        <v>-9.9756</v>
      </c>
      <c r="K28">
        <v>694.99940000000004</v>
      </c>
      <c r="L28" s="2">
        <f t="shared" si="3"/>
        <v>644.05680000000007</v>
      </c>
      <c r="N28" s="5">
        <f t="shared" si="4"/>
        <v>644.03954999999996</v>
      </c>
      <c r="O28" s="5">
        <f t="shared" si="5"/>
        <v>3.9549999999962893E-2</v>
      </c>
    </row>
    <row r="29" spans="1:15" x14ac:dyDescent="0.25">
      <c r="A29"/>
      <c r="B29">
        <v>27</v>
      </c>
      <c r="C29">
        <v>26.0687</v>
      </c>
      <c r="D29">
        <v>-9.9758999999999993</v>
      </c>
      <c r="E29">
        <v>722.96789999999999</v>
      </c>
      <c r="F29" s="2">
        <f t="shared" si="2"/>
        <v>672.02530000000002</v>
      </c>
      <c r="G29"/>
      <c r="H29">
        <v>27</v>
      </c>
      <c r="I29">
        <v>-25.930900000000001</v>
      </c>
      <c r="J29">
        <v>-9.9758999999999993</v>
      </c>
      <c r="K29">
        <v>722.97789999999998</v>
      </c>
      <c r="L29" s="2">
        <f t="shared" si="3"/>
        <v>672.03530000000001</v>
      </c>
      <c r="N29" s="5">
        <f t="shared" si="4"/>
        <v>672.03030000000001</v>
      </c>
      <c r="O29" s="5">
        <f t="shared" si="5"/>
        <v>3.0300000000011096E-2</v>
      </c>
    </row>
    <row r="30" spans="1:15" x14ac:dyDescent="0.25">
      <c r="A30"/>
      <c r="B30">
        <v>28</v>
      </c>
      <c r="C30">
        <v>26.069199999999999</v>
      </c>
      <c r="D30">
        <v>-9.9765999999999995</v>
      </c>
      <c r="E30">
        <v>750.97590000000002</v>
      </c>
      <c r="F30" s="2">
        <f t="shared" si="2"/>
        <v>700.03330000000005</v>
      </c>
      <c r="G30"/>
      <c r="H30">
        <v>28</v>
      </c>
      <c r="I30">
        <v>-25.929500000000001</v>
      </c>
      <c r="J30">
        <v>-9.9770000000000003</v>
      </c>
      <c r="K30">
        <v>750.99639999999999</v>
      </c>
      <c r="L30" s="2">
        <f t="shared" si="3"/>
        <v>700.05380000000002</v>
      </c>
      <c r="N30" s="5">
        <f t="shared" si="4"/>
        <v>700.0435500000001</v>
      </c>
      <c r="O30" s="5">
        <f t="shared" si="5"/>
        <v>4.3550000000095679E-2</v>
      </c>
    </row>
    <row r="31" spans="1:15" x14ac:dyDescent="0.25">
      <c r="A31"/>
      <c r="B31">
        <v>29</v>
      </c>
      <c r="C31">
        <v>26.068999999999999</v>
      </c>
      <c r="D31">
        <v>-9.9758999999999993</v>
      </c>
      <c r="E31">
        <v>778.98800000000006</v>
      </c>
      <c r="F31" s="2">
        <f t="shared" si="2"/>
        <v>728.04540000000009</v>
      </c>
      <c r="G31"/>
      <c r="H31">
        <v>29</v>
      </c>
      <c r="I31">
        <v>-25.930499999999999</v>
      </c>
      <c r="J31">
        <v>-9.9762000000000004</v>
      </c>
      <c r="K31">
        <v>778.98339999999996</v>
      </c>
      <c r="L31" s="2">
        <f t="shared" si="3"/>
        <v>728.04079999999999</v>
      </c>
      <c r="N31" s="5">
        <f t="shared" si="4"/>
        <v>728.04310000000009</v>
      </c>
      <c r="O31" s="5">
        <f t="shared" si="5"/>
        <v>4.3100000000094951E-2</v>
      </c>
    </row>
    <row r="32" spans="1:15" x14ac:dyDescent="0.25">
      <c r="A32"/>
      <c r="B32">
        <v>30</v>
      </c>
      <c r="C32">
        <v>26.069400000000002</v>
      </c>
      <c r="D32">
        <v>-9.9763000000000002</v>
      </c>
      <c r="E32">
        <v>806.98130000000003</v>
      </c>
      <c r="F32" s="2">
        <f t="shared" si="2"/>
        <v>756.03870000000006</v>
      </c>
      <c r="G32"/>
      <c r="H32">
        <v>30</v>
      </c>
      <c r="I32">
        <v>-25.929099999999998</v>
      </c>
      <c r="J32">
        <v>-9.9771999999999998</v>
      </c>
      <c r="K32">
        <v>806.99739999999997</v>
      </c>
      <c r="L32" s="2">
        <f t="shared" si="3"/>
        <v>756.0548</v>
      </c>
      <c r="N32" s="5">
        <f t="shared" si="4"/>
        <v>756.04674999999997</v>
      </c>
      <c r="O32" s="5">
        <f t="shared" si="5"/>
        <v>4.6749999999974534E-2</v>
      </c>
    </row>
    <row r="33" spans="1:15" x14ac:dyDescent="0.25">
      <c r="A33"/>
      <c r="B33">
        <v>31</v>
      </c>
      <c r="C33">
        <v>26.069600000000001</v>
      </c>
      <c r="D33">
        <v>-9.9763000000000002</v>
      </c>
      <c r="E33">
        <v>835.00109999999995</v>
      </c>
      <c r="F33" s="2">
        <f t="shared" si="2"/>
        <v>784.05849999999998</v>
      </c>
      <c r="G33"/>
      <c r="H33">
        <v>31</v>
      </c>
      <c r="I33">
        <v>-25.9299</v>
      </c>
      <c r="J33">
        <v>-9.9757999999999996</v>
      </c>
      <c r="K33">
        <v>835.00229999999999</v>
      </c>
      <c r="L33" s="2">
        <f t="shared" si="3"/>
        <v>784.05970000000002</v>
      </c>
      <c r="N33" s="5">
        <f t="shared" si="4"/>
        <v>784.05909999999994</v>
      </c>
      <c r="O33" s="5">
        <f t="shared" si="5"/>
        <v>5.9099999999943975E-2</v>
      </c>
    </row>
    <row r="34" spans="1:15" x14ac:dyDescent="0.25">
      <c r="A34"/>
      <c r="B34">
        <v>32</v>
      </c>
      <c r="C34">
        <v>26.0687</v>
      </c>
      <c r="D34">
        <v>-9.9763999999999999</v>
      </c>
      <c r="E34">
        <v>863.00919999999996</v>
      </c>
      <c r="F34" s="2">
        <f t="shared" si="2"/>
        <v>812.06659999999999</v>
      </c>
      <c r="G34"/>
      <c r="H34">
        <v>32</v>
      </c>
      <c r="I34">
        <v>-25.9299</v>
      </c>
      <c r="J34">
        <v>-9.9761000000000006</v>
      </c>
      <c r="K34">
        <v>863.00289999999995</v>
      </c>
      <c r="L34" s="2">
        <f t="shared" si="3"/>
        <v>812.06029999999998</v>
      </c>
      <c r="N34" s="5">
        <f t="shared" si="4"/>
        <v>812.06344999999999</v>
      </c>
      <c r="O34" s="5">
        <f t="shared" si="5"/>
        <v>6.3449999999988904E-2</v>
      </c>
    </row>
    <row r="35" spans="1:15" x14ac:dyDescent="0.25">
      <c r="A35"/>
      <c r="B35">
        <v>33</v>
      </c>
      <c r="C35">
        <v>26.069600000000001</v>
      </c>
      <c r="D35">
        <v>-9.9769000000000005</v>
      </c>
      <c r="E35">
        <v>890.99599999999998</v>
      </c>
      <c r="F35" s="2">
        <f t="shared" si="2"/>
        <v>840.05340000000001</v>
      </c>
      <c r="G35"/>
      <c r="H35">
        <v>33</v>
      </c>
      <c r="I35">
        <v>-25.928999999999998</v>
      </c>
      <c r="J35">
        <v>-9.9771000000000001</v>
      </c>
      <c r="K35">
        <v>890.99559999999997</v>
      </c>
      <c r="L35" s="2">
        <f t="shared" si="3"/>
        <v>840.053</v>
      </c>
      <c r="N35" s="5">
        <f t="shared" si="4"/>
        <v>840.05320000000006</v>
      </c>
      <c r="O35" s="5">
        <f t="shared" si="5"/>
        <v>5.3200000000060754E-2</v>
      </c>
    </row>
    <row r="36" spans="1:15" x14ac:dyDescent="0.25">
      <c r="A36"/>
      <c r="B36">
        <v>34</v>
      </c>
      <c r="C36">
        <v>26.069400000000002</v>
      </c>
      <c r="D36">
        <v>-9.9756</v>
      </c>
      <c r="E36">
        <v>918.9982</v>
      </c>
      <c r="F36" s="2">
        <f t="shared" si="2"/>
        <v>868.05560000000003</v>
      </c>
      <c r="G36"/>
      <c r="H36">
        <v>34</v>
      </c>
      <c r="I36">
        <v>-25.928899999999999</v>
      </c>
      <c r="J36">
        <v>-9.9765999999999995</v>
      </c>
      <c r="K36">
        <v>919.00170000000003</v>
      </c>
      <c r="L36" s="2">
        <f t="shared" si="3"/>
        <v>868.05910000000006</v>
      </c>
      <c r="N36" s="5">
        <f t="shared" si="4"/>
        <v>868.05735000000004</v>
      </c>
      <c r="O36" s="5">
        <f t="shared" si="5"/>
        <v>5.7350000000042201E-2</v>
      </c>
    </row>
    <row r="37" spans="1:15" x14ac:dyDescent="0.25">
      <c r="A37"/>
      <c r="B37">
        <v>35</v>
      </c>
      <c r="C37">
        <v>26.07</v>
      </c>
      <c r="D37">
        <v>-9.9769000000000005</v>
      </c>
      <c r="E37">
        <v>947.00139999999999</v>
      </c>
      <c r="F37" s="2">
        <f t="shared" si="2"/>
        <v>896.05880000000002</v>
      </c>
      <c r="G37"/>
      <c r="H37">
        <v>35</v>
      </c>
      <c r="I37">
        <v>-25.929500000000001</v>
      </c>
      <c r="J37">
        <v>-9.9761000000000006</v>
      </c>
      <c r="K37">
        <v>947.00909999999999</v>
      </c>
      <c r="L37" s="2">
        <f t="shared" si="3"/>
        <v>896.06650000000002</v>
      </c>
      <c r="N37" s="5">
        <f t="shared" si="4"/>
        <v>896.06265000000008</v>
      </c>
      <c r="O37" s="5">
        <f t="shared" si="5"/>
        <v>6.2650000000076034E-2</v>
      </c>
    </row>
    <row r="38" spans="1:15" x14ac:dyDescent="0.25">
      <c r="A38"/>
      <c r="B38">
        <v>36</v>
      </c>
      <c r="C38">
        <v>26.0701</v>
      </c>
      <c r="D38">
        <v>-9.9762000000000004</v>
      </c>
      <c r="E38">
        <v>974.99850000000004</v>
      </c>
      <c r="F38" s="2">
        <f t="shared" si="2"/>
        <v>924.05590000000007</v>
      </c>
      <c r="G38"/>
      <c r="H38">
        <v>36</v>
      </c>
      <c r="I38">
        <v>-25.929099999999998</v>
      </c>
      <c r="J38">
        <v>-9.9763000000000002</v>
      </c>
      <c r="K38">
        <v>975.01469999999995</v>
      </c>
      <c r="L38" s="2">
        <f t="shared" si="3"/>
        <v>924.07209999999998</v>
      </c>
      <c r="N38" s="5">
        <f t="shared" si="4"/>
        <v>924.06400000000008</v>
      </c>
      <c r="O38" s="5">
        <f t="shared" si="5"/>
        <v>6.4000000000078217E-2</v>
      </c>
    </row>
    <row r="39" spans="1:15" x14ac:dyDescent="0.25">
      <c r="A39"/>
      <c r="B39">
        <v>37</v>
      </c>
      <c r="C39">
        <v>26.0701</v>
      </c>
      <c r="D39">
        <v>-9.9769000000000005</v>
      </c>
      <c r="E39">
        <v>1002.9897999999999</v>
      </c>
      <c r="F39" s="2">
        <f t="shared" si="2"/>
        <v>952.04719999999998</v>
      </c>
      <c r="G39"/>
      <c r="H39">
        <v>37</v>
      </c>
      <c r="I39">
        <v>-25.9282</v>
      </c>
      <c r="J39">
        <v>-9.9772999999999996</v>
      </c>
      <c r="K39">
        <v>1003.0126</v>
      </c>
      <c r="L39" s="2">
        <f t="shared" si="3"/>
        <v>952.07</v>
      </c>
      <c r="N39" s="5">
        <f t="shared" si="4"/>
        <v>952.05860000000007</v>
      </c>
      <c r="O39" s="5">
        <f t="shared" si="5"/>
        <v>5.8600000000069485E-2</v>
      </c>
    </row>
    <row r="40" spans="1:15" x14ac:dyDescent="0.25">
      <c r="A40"/>
      <c r="B40">
        <v>38</v>
      </c>
      <c r="C40">
        <v>26.070399999999999</v>
      </c>
      <c r="D40">
        <v>-9.9757999999999996</v>
      </c>
      <c r="E40">
        <v>1030.9976999999999</v>
      </c>
      <c r="F40" s="2">
        <f t="shared" si="2"/>
        <v>980.05509999999992</v>
      </c>
      <c r="G40"/>
      <c r="H40">
        <v>38</v>
      </c>
      <c r="I40">
        <v>-25.928699999999999</v>
      </c>
      <c r="J40">
        <v>-9.9753000000000007</v>
      </c>
      <c r="K40">
        <v>1031.0141000000001</v>
      </c>
      <c r="L40" s="2">
        <f t="shared" si="3"/>
        <v>980.07150000000013</v>
      </c>
      <c r="N40" s="5">
        <f t="shared" si="4"/>
        <v>980.06330000000003</v>
      </c>
      <c r="O40" s="5">
        <f t="shared" si="5"/>
        <v>6.3300000000026557E-2</v>
      </c>
    </row>
    <row r="41" spans="1:15" x14ac:dyDescent="0.25">
      <c r="A41"/>
      <c r="B41">
        <v>39</v>
      </c>
      <c r="C41">
        <v>26.07</v>
      </c>
      <c r="D41">
        <v>-9.9755000000000003</v>
      </c>
      <c r="E41">
        <v>1058.9949999999999</v>
      </c>
      <c r="F41" s="2">
        <f t="shared" si="2"/>
        <v>1008.0523999999999</v>
      </c>
      <c r="G41"/>
      <c r="H41">
        <v>39</v>
      </c>
      <c r="I41">
        <v>-25.929500000000001</v>
      </c>
      <c r="J41">
        <v>-9.9756</v>
      </c>
      <c r="K41">
        <v>1059.0110999999999</v>
      </c>
      <c r="L41" s="2">
        <f t="shared" si="3"/>
        <v>1008.0685</v>
      </c>
      <c r="N41" s="5">
        <f t="shared" si="4"/>
        <v>1008.0604499999999</v>
      </c>
      <c r="O41" s="5">
        <f t="shared" si="5"/>
        <v>6.0449999999946158E-2</v>
      </c>
    </row>
    <row r="42" spans="1:15" x14ac:dyDescent="0.25">
      <c r="A42"/>
      <c r="B42">
        <v>40</v>
      </c>
      <c r="C42">
        <v>26.0703</v>
      </c>
      <c r="D42">
        <v>-9.9770000000000003</v>
      </c>
      <c r="E42">
        <v>1086.9835</v>
      </c>
      <c r="F42" s="2">
        <f t="shared" si="2"/>
        <v>1036.0409</v>
      </c>
      <c r="G42"/>
      <c r="H42">
        <v>40</v>
      </c>
      <c r="I42">
        <v>-25.929200000000002</v>
      </c>
      <c r="J42">
        <v>-9.9760000000000009</v>
      </c>
      <c r="K42">
        <v>1087.0028</v>
      </c>
      <c r="L42" s="2">
        <f t="shared" si="3"/>
        <v>1036.0601999999999</v>
      </c>
      <c r="N42" s="5">
        <f t="shared" si="4"/>
        <v>1036.0505499999999</v>
      </c>
      <c r="O42" s="5">
        <f t="shared" si="5"/>
        <v>5.0549999999930151E-2</v>
      </c>
    </row>
    <row r="43" spans="1:15" x14ac:dyDescent="0.25">
      <c r="A43"/>
      <c r="B43">
        <v>41</v>
      </c>
      <c r="C43">
        <v>26.069900000000001</v>
      </c>
      <c r="D43">
        <v>-9.9766999999999992</v>
      </c>
      <c r="E43">
        <v>1114.9634000000001</v>
      </c>
      <c r="F43" s="2">
        <f t="shared" si="2"/>
        <v>1064.0208</v>
      </c>
      <c r="G43"/>
      <c r="H43">
        <v>41</v>
      </c>
      <c r="I43">
        <v>-25.928100000000001</v>
      </c>
      <c r="J43">
        <v>-9.9772999999999996</v>
      </c>
      <c r="K43">
        <v>1114.9781</v>
      </c>
      <c r="L43" s="2">
        <f t="shared" si="3"/>
        <v>1064.0355</v>
      </c>
      <c r="N43" s="5">
        <f t="shared" si="4"/>
        <v>1064.0281500000001</v>
      </c>
      <c r="O43" s="5">
        <f t="shared" si="5"/>
        <v>2.8150000000096043E-2</v>
      </c>
    </row>
    <row r="44" spans="1:15" x14ac:dyDescent="0.25">
      <c r="A44"/>
      <c r="B44">
        <v>42</v>
      </c>
      <c r="C44">
        <v>26.069900000000001</v>
      </c>
      <c r="D44">
        <v>-9.9746000000000006</v>
      </c>
      <c r="E44">
        <v>1142.9549999999999</v>
      </c>
      <c r="F44" s="2">
        <f t="shared" si="2"/>
        <v>1092.0123999999998</v>
      </c>
      <c r="G44"/>
      <c r="H44">
        <v>42</v>
      </c>
      <c r="I44">
        <v>-25.927700000000002</v>
      </c>
      <c r="J44">
        <v>-9.9762000000000004</v>
      </c>
      <c r="K44">
        <v>1142.9690000000001</v>
      </c>
      <c r="L44" s="2">
        <f t="shared" si="3"/>
        <v>1092.0264</v>
      </c>
      <c r="N44" s="5">
        <f t="shared" si="4"/>
        <v>1092.0193999999999</v>
      </c>
      <c r="O44" s="5">
        <f t="shared" si="5"/>
        <v>1.9399999999905049E-2</v>
      </c>
    </row>
    <row r="45" spans="1:15" x14ac:dyDescent="0.25">
      <c r="A45"/>
      <c r="B45">
        <v>43</v>
      </c>
      <c r="C45">
        <v>26.0701</v>
      </c>
      <c r="D45">
        <v>-9.9771999999999998</v>
      </c>
      <c r="E45">
        <v>1170.96</v>
      </c>
      <c r="F45" s="2">
        <f t="shared" si="2"/>
        <v>1120.0174</v>
      </c>
      <c r="G45"/>
      <c r="H45">
        <v>43</v>
      </c>
      <c r="I45">
        <v>-25.927700000000002</v>
      </c>
      <c r="J45">
        <v>-9.9774999999999991</v>
      </c>
      <c r="K45">
        <v>1170.9644000000001</v>
      </c>
      <c r="L45" s="2">
        <f t="shared" si="3"/>
        <v>1120.0218</v>
      </c>
      <c r="N45" s="5">
        <f t="shared" si="4"/>
        <v>1120.0196000000001</v>
      </c>
      <c r="O45" s="5">
        <f t="shared" si="5"/>
        <v>1.9600000000082218E-2</v>
      </c>
    </row>
    <row r="46" spans="1:15" x14ac:dyDescent="0.25">
      <c r="A46"/>
      <c r="B46">
        <v>44</v>
      </c>
      <c r="C46">
        <v>26.071200000000001</v>
      </c>
      <c r="D46">
        <v>-9.9760000000000009</v>
      </c>
      <c r="E46">
        <v>1198.9518</v>
      </c>
      <c r="F46" s="2">
        <f t="shared" si="2"/>
        <v>1148.0092</v>
      </c>
      <c r="G46"/>
      <c r="H46">
        <v>44</v>
      </c>
      <c r="I46">
        <v>-25.928599999999999</v>
      </c>
      <c r="J46">
        <v>-9.9755000000000003</v>
      </c>
      <c r="K46">
        <v>1198.9613999999999</v>
      </c>
      <c r="L46" s="2">
        <f t="shared" si="3"/>
        <v>1148.0187999999998</v>
      </c>
      <c r="N46" s="5">
        <f t="shared" si="4"/>
        <v>1148.0139999999999</v>
      </c>
      <c r="O46" s="5">
        <f t="shared" si="5"/>
        <v>1.3999999999896318E-2</v>
      </c>
    </row>
    <row r="47" spans="1:15" x14ac:dyDescent="0.25">
      <c r="A47"/>
      <c r="B47">
        <v>45</v>
      </c>
      <c r="C47">
        <v>26.0703</v>
      </c>
      <c r="D47">
        <v>-9.9754000000000005</v>
      </c>
      <c r="E47">
        <v>1226.9417000000001</v>
      </c>
      <c r="F47" s="2">
        <f t="shared" si="2"/>
        <v>1175.9991</v>
      </c>
      <c r="G47"/>
      <c r="H47">
        <v>45</v>
      </c>
      <c r="I47">
        <v>-25.928000000000001</v>
      </c>
      <c r="J47">
        <v>-9.9757999999999996</v>
      </c>
      <c r="K47">
        <v>1226.9405999999999</v>
      </c>
      <c r="L47" s="2">
        <f t="shared" si="3"/>
        <v>1175.9979999999998</v>
      </c>
      <c r="N47" s="5">
        <f t="shared" si="4"/>
        <v>1175.9985499999998</v>
      </c>
      <c r="O47" s="5">
        <f t="shared" si="5"/>
        <v>-1.4500000002044544E-3</v>
      </c>
    </row>
    <row r="48" spans="1:15" x14ac:dyDescent="0.25">
      <c r="A48"/>
      <c r="B48">
        <v>46</v>
      </c>
      <c r="C48">
        <v>26.070599999999999</v>
      </c>
      <c r="D48">
        <v>-9.9768000000000008</v>
      </c>
      <c r="E48">
        <v>1254.9346</v>
      </c>
      <c r="F48" s="2">
        <f t="shared" si="2"/>
        <v>1203.992</v>
      </c>
      <c r="G48"/>
      <c r="H48">
        <v>46</v>
      </c>
      <c r="I48">
        <v>-25.927800000000001</v>
      </c>
      <c r="J48">
        <v>-9.9757999999999996</v>
      </c>
      <c r="K48">
        <v>1254.9590000000001</v>
      </c>
      <c r="L48" s="2">
        <f t="shared" si="3"/>
        <v>1204.0164</v>
      </c>
      <c r="N48" s="5">
        <f t="shared" si="4"/>
        <v>1204.0041999999999</v>
      </c>
      <c r="O48" s="5">
        <f t="shared" si="5"/>
        <v>4.1999999998552084E-3</v>
      </c>
    </row>
    <row r="49" spans="1:15" x14ac:dyDescent="0.25">
      <c r="A49"/>
      <c r="B49">
        <v>47</v>
      </c>
      <c r="C49">
        <v>26.070900000000002</v>
      </c>
      <c r="D49">
        <v>-9.9756</v>
      </c>
      <c r="E49">
        <v>1282.9384</v>
      </c>
      <c r="F49" s="2">
        <f t="shared" si="2"/>
        <v>1231.9957999999999</v>
      </c>
      <c r="G49"/>
      <c r="H49">
        <v>47</v>
      </c>
      <c r="I49">
        <v>-25.9267</v>
      </c>
      <c r="J49">
        <v>-9.9765999999999995</v>
      </c>
      <c r="K49">
        <v>1282.9566</v>
      </c>
      <c r="L49" s="2">
        <f t="shared" si="3"/>
        <v>1232.0139999999999</v>
      </c>
      <c r="N49" s="5">
        <f t="shared" si="4"/>
        <v>1232.0048999999999</v>
      </c>
      <c r="O49" s="5">
        <f t="shared" si="5"/>
        <v>4.8999999999068677E-3</v>
      </c>
    </row>
    <row r="50" spans="1:15" x14ac:dyDescent="0.25">
      <c r="A50"/>
      <c r="B50">
        <v>48</v>
      </c>
      <c r="C50">
        <v>26.070599999999999</v>
      </c>
      <c r="D50">
        <v>-9.9772999999999996</v>
      </c>
      <c r="E50">
        <v>1310.9313</v>
      </c>
      <c r="F50" s="2">
        <f t="shared" si="2"/>
        <v>1259.9886999999999</v>
      </c>
      <c r="G50"/>
      <c r="H50">
        <v>48</v>
      </c>
      <c r="I50">
        <v>-25.926400000000001</v>
      </c>
      <c r="J50">
        <v>-9.9770000000000003</v>
      </c>
      <c r="K50">
        <v>1310.9530999999999</v>
      </c>
      <c r="L50" s="2">
        <f t="shared" si="3"/>
        <v>1260.0104999999999</v>
      </c>
      <c r="N50" s="5">
        <f t="shared" si="4"/>
        <v>1259.9995999999999</v>
      </c>
      <c r="O50" s="5">
        <f t="shared" si="5"/>
        <v>-4.0000000012696546E-4</v>
      </c>
    </row>
    <row r="51" spans="1:15" x14ac:dyDescent="0.25">
      <c r="A51"/>
      <c r="B51">
        <v>49</v>
      </c>
      <c r="C51">
        <v>26.070799999999998</v>
      </c>
      <c r="D51">
        <v>-9.9766999999999992</v>
      </c>
      <c r="E51">
        <v>1338.9421</v>
      </c>
      <c r="F51" s="2">
        <f t="shared" si="2"/>
        <v>1287.9994999999999</v>
      </c>
      <c r="G51"/>
      <c r="H51">
        <v>49</v>
      </c>
      <c r="I51">
        <v>-25.927900000000001</v>
      </c>
      <c r="J51">
        <v>-9.9761000000000006</v>
      </c>
      <c r="K51">
        <v>1338.9599000000001</v>
      </c>
      <c r="L51" s="2">
        <f t="shared" si="3"/>
        <v>1288.0173</v>
      </c>
      <c r="N51" s="5">
        <f t="shared" si="4"/>
        <v>1288.0083999999999</v>
      </c>
      <c r="O51" s="5">
        <f t="shared" si="5"/>
        <v>8.3999999999377906E-3</v>
      </c>
    </row>
    <row r="52" spans="1:15" x14ac:dyDescent="0.25">
      <c r="A52"/>
      <c r="B52">
        <v>50</v>
      </c>
      <c r="C52">
        <v>26.071000000000002</v>
      </c>
      <c r="D52">
        <v>-9.9751999999999992</v>
      </c>
      <c r="E52">
        <v>1366.9344000000001</v>
      </c>
      <c r="F52" s="2">
        <f t="shared" si="2"/>
        <v>1315.9918</v>
      </c>
      <c r="G52"/>
      <c r="H52">
        <v>50</v>
      </c>
      <c r="I52">
        <v>-25.926600000000001</v>
      </c>
      <c r="J52">
        <v>-9.9771000000000001</v>
      </c>
      <c r="K52">
        <v>1366.95</v>
      </c>
      <c r="L52" s="2">
        <f t="shared" si="3"/>
        <v>1316.0074</v>
      </c>
      <c r="N52" s="5">
        <f t="shared" si="4"/>
        <v>1315.9996000000001</v>
      </c>
      <c r="O52" s="5">
        <f t="shared" si="5"/>
        <v>-3.9999999989959178E-4</v>
      </c>
    </row>
    <row r="53" spans="1:15" x14ac:dyDescent="0.25">
      <c r="A53"/>
      <c r="B53">
        <v>51</v>
      </c>
      <c r="C53">
        <v>26.071999999999999</v>
      </c>
      <c r="D53">
        <v>-9.9765999999999995</v>
      </c>
      <c r="E53">
        <v>1394.9299000000001</v>
      </c>
      <c r="F53" s="2">
        <f t="shared" si="2"/>
        <v>1343.9873</v>
      </c>
      <c r="G53"/>
      <c r="H53">
        <v>51</v>
      </c>
      <c r="I53">
        <v>-25.9254</v>
      </c>
      <c r="J53">
        <v>-9.9773999999999994</v>
      </c>
      <c r="K53">
        <v>1394.9460999999999</v>
      </c>
      <c r="L53" s="2">
        <f t="shared" si="3"/>
        <v>1344.0034999999998</v>
      </c>
      <c r="N53" s="5">
        <f t="shared" si="4"/>
        <v>1343.9953999999998</v>
      </c>
      <c r="O53" s="5">
        <f t="shared" si="5"/>
        <v>-4.6000000002095476E-3</v>
      </c>
    </row>
    <row r="54" spans="1:15" x14ac:dyDescent="0.25">
      <c r="A54"/>
      <c r="B54">
        <v>52</v>
      </c>
      <c r="C54">
        <v>26.0715</v>
      </c>
      <c r="D54">
        <v>-9.9753000000000007</v>
      </c>
      <c r="E54">
        <v>1422.9358999999999</v>
      </c>
      <c r="F54" s="2">
        <f t="shared" si="2"/>
        <v>1371.9932999999999</v>
      </c>
      <c r="G54"/>
      <c r="H54">
        <v>52</v>
      </c>
      <c r="I54">
        <v>-25.926300000000001</v>
      </c>
      <c r="J54">
        <v>-9.9766999999999992</v>
      </c>
      <c r="K54">
        <v>1422.9519</v>
      </c>
      <c r="L54" s="2">
        <f t="shared" si="3"/>
        <v>1372.0092999999999</v>
      </c>
      <c r="N54" s="5">
        <f t="shared" si="4"/>
        <v>1372.0012999999999</v>
      </c>
      <c r="O54" s="5">
        <f t="shared" si="5"/>
        <v>1.299999999901047E-3</v>
      </c>
    </row>
    <row r="55" spans="1:15" x14ac:dyDescent="0.25">
      <c r="A55"/>
      <c r="B55">
        <v>53</v>
      </c>
      <c r="C55">
        <v>26.071899999999999</v>
      </c>
      <c r="D55">
        <v>-9.9754000000000005</v>
      </c>
      <c r="E55">
        <v>1450.9396999999999</v>
      </c>
      <c r="F55" s="2">
        <f t="shared" si="2"/>
        <v>1399.9970999999998</v>
      </c>
      <c r="G55"/>
      <c r="H55">
        <v>53</v>
      </c>
      <c r="I55">
        <v>-25.926200000000001</v>
      </c>
      <c r="J55">
        <v>-9.9768000000000008</v>
      </c>
      <c r="K55">
        <v>1450.9550999999999</v>
      </c>
      <c r="L55" s="2">
        <f t="shared" si="3"/>
        <v>1400.0124999999998</v>
      </c>
      <c r="N55" s="5">
        <f t="shared" si="4"/>
        <v>1400.0047999999997</v>
      </c>
      <c r="O55" s="5">
        <f t="shared" si="5"/>
        <v>4.7999999997045961E-3</v>
      </c>
    </row>
    <row r="56" spans="1:15" x14ac:dyDescent="0.25">
      <c r="A56"/>
      <c r="B56">
        <v>54</v>
      </c>
      <c r="C56">
        <v>26.0715</v>
      </c>
      <c r="D56">
        <v>-9.9769000000000005</v>
      </c>
      <c r="E56">
        <v>1478.9536000000001</v>
      </c>
      <c r="F56" s="2">
        <f t="shared" si="2"/>
        <v>1428.011</v>
      </c>
      <c r="G56"/>
      <c r="H56">
        <v>54</v>
      </c>
      <c r="I56">
        <v>-25.9269</v>
      </c>
      <c r="J56">
        <v>-9.9762000000000004</v>
      </c>
      <c r="K56">
        <v>1478.9517000000001</v>
      </c>
      <c r="L56" s="2">
        <f t="shared" si="3"/>
        <v>1428.0091</v>
      </c>
      <c r="N56" s="5">
        <f t="shared" si="4"/>
        <v>1428.0100499999999</v>
      </c>
      <c r="O56" s="5">
        <f t="shared" si="5"/>
        <v>1.0049999999864667E-2</v>
      </c>
    </row>
    <row r="57" spans="1:15" x14ac:dyDescent="0.25">
      <c r="A57"/>
      <c r="B57">
        <v>55</v>
      </c>
      <c r="C57">
        <v>26.071899999999999</v>
      </c>
      <c r="D57">
        <v>-9.9749999999999996</v>
      </c>
      <c r="E57">
        <v>1506.9526000000001</v>
      </c>
      <c r="F57" s="2">
        <f t="shared" si="2"/>
        <v>1456.01</v>
      </c>
      <c r="G57"/>
      <c r="H57">
        <v>55</v>
      </c>
      <c r="I57">
        <v>-25.925699999999999</v>
      </c>
      <c r="J57">
        <v>-9.9766999999999992</v>
      </c>
      <c r="K57">
        <v>1506.9539</v>
      </c>
      <c r="L57" s="2">
        <f t="shared" si="3"/>
        <v>1456.0112999999999</v>
      </c>
      <c r="N57" s="5">
        <f t="shared" si="4"/>
        <v>1456.0106499999999</v>
      </c>
      <c r="O57" s="5">
        <f t="shared" si="5"/>
        <v>1.0649999999941429E-2</v>
      </c>
    </row>
    <row r="58" spans="1:15" x14ac:dyDescent="0.25">
      <c r="A58"/>
      <c r="B58">
        <v>56</v>
      </c>
      <c r="C58">
        <v>26.071999999999999</v>
      </c>
      <c r="D58">
        <v>-9.9751999999999992</v>
      </c>
      <c r="E58">
        <v>1534.9518</v>
      </c>
      <c r="F58" s="2">
        <f t="shared" si="2"/>
        <v>1484.0092</v>
      </c>
      <c r="G58"/>
      <c r="H58">
        <v>56</v>
      </c>
      <c r="I58">
        <v>-25.925799999999999</v>
      </c>
      <c r="J58">
        <v>-9.9766999999999992</v>
      </c>
      <c r="K58">
        <v>1534.9603999999999</v>
      </c>
      <c r="L58" s="2">
        <f t="shared" si="3"/>
        <v>1484.0177999999999</v>
      </c>
      <c r="N58" s="5">
        <f t="shared" si="4"/>
        <v>1484.0135</v>
      </c>
      <c r="O58" s="5">
        <f t="shared" si="5"/>
        <v>1.3500000000021828E-2</v>
      </c>
    </row>
    <row r="59" spans="1:15" x14ac:dyDescent="0.25">
      <c r="A59"/>
      <c r="B59">
        <v>57</v>
      </c>
      <c r="C59">
        <v>26.072199999999999</v>
      </c>
      <c r="D59">
        <v>-9.9756</v>
      </c>
      <c r="E59">
        <v>1562.9463000000001</v>
      </c>
      <c r="F59" s="2">
        <f t="shared" si="2"/>
        <v>1512.0037</v>
      </c>
      <c r="G59"/>
      <c r="H59">
        <v>57</v>
      </c>
      <c r="I59">
        <v>-25.9255</v>
      </c>
      <c r="J59">
        <v>-9.9769000000000005</v>
      </c>
      <c r="K59">
        <v>1562.9543000000001</v>
      </c>
      <c r="L59" s="2">
        <f t="shared" si="3"/>
        <v>1512.0117</v>
      </c>
      <c r="N59" s="5">
        <f t="shared" si="4"/>
        <v>1512.0077000000001</v>
      </c>
      <c r="O59" s="5">
        <f t="shared" si="5"/>
        <v>7.7000000001135049E-3</v>
      </c>
    </row>
    <row r="60" spans="1:15" x14ac:dyDescent="0.25">
      <c r="A60"/>
      <c r="B60">
        <v>58</v>
      </c>
      <c r="C60">
        <v>26.072500000000002</v>
      </c>
      <c r="D60">
        <v>-9.9757999999999996</v>
      </c>
      <c r="E60">
        <v>1590.9466</v>
      </c>
      <c r="F60" s="2">
        <f t="shared" si="2"/>
        <v>1540.0039999999999</v>
      </c>
      <c r="G60"/>
      <c r="H60">
        <v>58</v>
      </c>
      <c r="I60">
        <v>-25.9253</v>
      </c>
      <c r="J60">
        <v>-9.9768000000000008</v>
      </c>
      <c r="K60">
        <v>1590.9598000000001</v>
      </c>
      <c r="L60" s="2">
        <f t="shared" si="3"/>
        <v>1540.0172</v>
      </c>
      <c r="N60" s="5">
        <f t="shared" si="4"/>
        <v>1540.0106000000001</v>
      </c>
      <c r="O60" s="5">
        <f t="shared" si="5"/>
        <v>1.0600000000067666E-2</v>
      </c>
    </row>
    <row r="61" spans="1:15" x14ac:dyDescent="0.25">
      <c r="A61"/>
      <c r="B61">
        <v>59</v>
      </c>
      <c r="C61">
        <v>26.072199999999999</v>
      </c>
      <c r="D61">
        <v>-9.9751999999999992</v>
      </c>
      <c r="E61">
        <v>1618.9468999999999</v>
      </c>
      <c r="F61" s="2">
        <f t="shared" si="2"/>
        <v>1568.0042999999998</v>
      </c>
      <c r="G61"/>
      <c r="H61">
        <v>59</v>
      </c>
      <c r="I61">
        <v>-25.9267</v>
      </c>
      <c r="J61">
        <v>-9.9748000000000001</v>
      </c>
      <c r="K61">
        <v>1618.9571000000001</v>
      </c>
      <c r="L61" s="2">
        <f t="shared" si="3"/>
        <v>1568.0145</v>
      </c>
      <c r="N61" s="5">
        <f t="shared" si="4"/>
        <v>1568.0093999999999</v>
      </c>
      <c r="O61" s="5">
        <f t="shared" si="5"/>
        <v>9.3999999999141437E-3</v>
      </c>
    </row>
    <row r="62" spans="1:15" x14ac:dyDescent="0.25">
      <c r="A62"/>
      <c r="B62">
        <v>60</v>
      </c>
      <c r="C62">
        <v>26.073</v>
      </c>
      <c r="D62">
        <v>-9.9756999999999998</v>
      </c>
      <c r="E62">
        <v>1646.9458</v>
      </c>
      <c r="F62" s="2">
        <f t="shared" si="2"/>
        <v>1596.0031999999999</v>
      </c>
      <c r="G62"/>
      <c r="H62">
        <v>60</v>
      </c>
      <c r="I62">
        <v>-25.9253</v>
      </c>
      <c r="J62">
        <v>-9.9771000000000001</v>
      </c>
      <c r="K62">
        <v>1646.9559999999999</v>
      </c>
      <c r="L62" s="2">
        <f t="shared" si="3"/>
        <v>1596.0133999999998</v>
      </c>
      <c r="N62" s="5">
        <f t="shared" si="4"/>
        <v>1596.0083</v>
      </c>
      <c r="O62" s="5">
        <f t="shared" si="5"/>
        <v>8.2999999999628926E-3</v>
      </c>
    </row>
    <row r="63" spans="1:15" x14ac:dyDescent="0.25">
      <c r="A63"/>
      <c r="B63">
        <v>61</v>
      </c>
      <c r="C63">
        <v>26.072900000000001</v>
      </c>
      <c r="D63">
        <v>-9.9756</v>
      </c>
      <c r="E63">
        <v>1674.9493</v>
      </c>
      <c r="F63" s="2">
        <f t="shared" si="2"/>
        <v>1624.0066999999999</v>
      </c>
      <c r="G63"/>
      <c r="H63">
        <v>61</v>
      </c>
      <c r="I63">
        <v>-25.924900000000001</v>
      </c>
      <c r="J63">
        <v>-9.9763999999999999</v>
      </c>
      <c r="K63">
        <v>1674.9692</v>
      </c>
      <c r="L63" s="2">
        <f t="shared" si="3"/>
        <v>1624.0265999999999</v>
      </c>
      <c r="N63" s="5">
        <f t="shared" si="4"/>
        <v>1624.01665</v>
      </c>
      <c r="O63" s="5">
        <f t="shared" si="5"/>
        <v>1.6650000000026921E-2</v>
      </c>
    </row>
    <row r="64" spans="1:15" x14ac:dyDescent="0.25">
      <c r="A64"/>
      <c r="B64">
        <v>62</v>
      </c>
      <c r="C64">
        <v>26.072700000000001</v>
      </c>
      <c r="D64">
        <v>-9.9756999999999998</v>
      </c>
      <c r="E64">
        <v>1702.9559999999999</v>
      </c>
      <c r="F64" s="2">
        <f t="shared" si="2"/>
        <v>1652.0133999999998</v>
      </c>
      <c r="G64"/>
      <c r="H64">
        <v>62</v>
      </c>
      <c r="I64">
        <v>-25.9252</v>
      </c>
      <c r="J64">
        <v>-9.9765999999999995</v>
      </c>
      <c r="K64">
        <v>1702.9686999999999</v>
      </c>
      <c r="L64" s="2">
        <f t="shared" si="3"/>
        <v>1652.0260999999998</v>
      </c>
      <c r="N64" s="5">
        <f t="shared" si="4"/>
        <v>1652.0197499999999</v>
      </c>
      <c r="O64" s="5">
        <f t="shared" si="5"/>
        <v>1.9749999999930878E-2</v>
      </c>
    </row>
    <row r="65" spans="1:15" x14ac:dyDescent="0.25">
      <c r="A65"/>
      <c r="B65">
        <v>63</v>
      </c>
      <c r="C65">
        <v>26.072299999999998</v>
      </c>
      <c r="D65">
        <v>-9.9770000000000003</v>
      </c>
      <c r="E65">
        <v>1730.9611</v>
      </c>
      <c r="F65" s="2">
        <f t="shared" si="2"/>
        <v>1680.0184999999999</v>
      </c>
      <c r="G65"/>
      <c r="H65">
        <v>63</v>
      </c>
      <c r="I65">
        <v>-25.924800000000001</v>
      </c>
      <c r="J65">
        <v>-9.9763999999999999</v>
      </c>
      <c r="K65">
        <v>1730.9726000000001</v>
      </c>
      <c r="L65" s="2">
        <f t="shared" si="3"/>
        <v>1680.03</v>
      </c>
      <c r="N65" s="5">
        <f t="shared" si="4"/>
        <v>1680.0242499999999</v>
      </c>
      <c r="O65" s="5">
        <f t="shared" si="5"/>
        <v>2.4249999999938154E-2</v>
      </c>
    </row>
    <row r="66" spans="1:15" x14ac:dyDescent="0.25">
      <c r="A66"/>
      <c r="B66">
        <v>64</v>
      </c>
      <c r="C66">
        <v>26.073</v>
      </c>
      <c r="D66">
        <v>-9.9753000000000007</v>
      </c>
      <c r="E66">
        <v>1758.9655</v>
      </c>
      <c r="F66" s="2">
        <f t="shared" si="2"/>
        <v>1708.0228999999999</v>
      </c>
      <c r="G66"/>
      <c r="H66">
        <v>64</v>
      </c>
      <c r="I66">
        <v>-25.924600000000002</v>
      </c>
      <c r="J66">
        <v>-9.9764999999999997</v>
      </c>
      <c r="K66">
        <v>1758.9688000000001</v>
      </c>
      <c r="L66" s="2">
        <f t="shared" si="3"/>
        <v>1708.0262</v>
      </c>
      <c r="N66" s="5">
        <f t="shared" si="4"/>
        <v>1708.0245500000001</v>
      </c>
      <c r="O66" s="5">
        <f t="shared" si="5"/>
        <v>2.4550000000090222E-2</v>
      </c>
    </row>
    <row r="67" spans="1:15" x14ac:dyDescent="0.25">
      <c r="A67"/>
      <c r="B67">
        <v>65</v>
      </c>
      <c r="C67">
        <v>26.073399999999999</v>
      </c>
      <c r="D67">
        <v>-9.9756999999999998</v>
      </c>
      <c r="E67">
        <v>1786.9659999999999</v>
      </c>
      <c r="F67" s="2">
        <f t="shared" si="2"/>
        <v>1736.0233999999998</v>
      </c>
      <c r="G67"/>
      <c r="H67">
        <v>65</v>
      </c>
      <c r="I67">
        <v>-25.924900000000001</v>
      </c>
      <c r="J67">
        <v>-9.9768000000000008</v>
      </c>
      <c r="K67">
        <v>1786.9627</v>
      </c>
      <c r="L67" s="2">
        <f t="shared" si="3"/>
        <v>1736.0201</v>
      </c>
      <c r="N67" s="5">
        <f t="shared" si="4"/>
        <v>1736.0217499999999</v>
      </c>
      <c r="O67" s="5">
        <f t="shared" si="5"/>
        <v>2.1749999999883585E-2</v>
      </c>
    </row>
    <row r="68" spans="1:15" x14ac:dyDescent="0.25">
      <c r="A68"/>
      <c r="B68">
        <v>66</v>
      </c>
      <c r="C68">
        <v>26.073799999999999</v>
      </c>
      <c r="D68">
        <v>-9.9753000000000007</v>
      </c>
      <c r="E68">
        <v>1814.9764</v>
      </c>
      <c r="F68" s="2">
        <f t="shared" si="2"/>
        <v>1764.0337999999999</v>
      </c>
      <c r="G68"/>
      <c r="H68">
        <v>66</v>
      </c>
      <c r="I68">
        <v>-25.924800000000001</v>
      </c>
      <c r="J68">
        <v>-9.9764999999999997</v>
      </c>
      <c r="K68">
        <v>1814.9791</v>
      </c>
      <c r="L68" s="2">
        <f t="shared" si="3"/>
        <v>1764.0364999999999</v>
      </c>
      <c r="N68" s="5">
        <f t="shared" si="4"/>
        <v>1764.0351499999999</v>
      </c>
      <c r="O68" s="5">
        <f t="shared" si="5"/>
        <v>3.5149999999930515E-2</v>
      </c>
    </row>
    <row r="69" spans="1:15" x14ac:dyDescent="0.25">
      <c r="A69"/>
      <c r="B69">
        <v>67</v>
      </c>
      <c r="C69">
        <v>26.0732</v>
      </c>
      <c r="D69">
        <v>-9.9758999999999993</v>
      </c>
      <c r="E69">
        <v>1842.9674</v>
      </c>
      <c r="F69" s="2">
        <f t="shared" si="2"/>
        <v>1792.0247999999999</v>
      </c>
      <c r="G69"/>
      <c r="H69">
        <v>67</v>
      </c>
      <c r="I69">
        <v>-25.9251</v>
      </c>
      <c r="J69">
        <v>-9.9761000000000006</v>
      </c>
      <c r="K69">
        <v>1842.9711</v>
      </c>
      <c r="L69" s="2">
        <f t="shared" si="3"/>
        <v>1792.0284999999999</v>
      </c>
      <c r="N69" s="5">
        <f t="shared" si="4"/>
        <v>1792.0266499999998</v>
      </c>
      <c r="O69" s="5">
        <f t="shared" si="5"/>
        <v>2.6649999999790452E-2</v>
      </c>
    </row>
    <row r="70" spans="1:15" x14ac:dyDescent="0.25">
      <c r="A70"/>
      <c r="B70">
        <v>68</v>
      </c>
      <c r="C70">
        <v>26.074200000000001</v>
      </c>
      <c r="D70">
        <v>-9.9755000000000003</v>
      </c>
      <c r="E70">
        <v>1870.9628</v>
      </c>
      <c r="F70" s="2">
        <f t="shared" si="2"/>
        <v>1820.0201999999999</v>
      </c>
      <c r="G70"/>
      <c r="H70">
        <v>68</v>
      </c>
      <c r="I70">
        <v>-25.924199999999999</v>
      </c>
      <c r="J70">
        <v>-9.9769000000000005</v>
      </c>
      <c r="K70">
        <v>1870.9704999999999</v>
      </c>
      <c r="L70" s="2">
        <f t="shared" si="3"/>
        <v>1820.0278999999998</v>
      </c>
      <c r="N70" s="5">
        <f t="shared" si="4"/>
        <v>1820.02405</v>
      </c>
      <c r="O70" s="5">
        <f t="shared" si="5"/>
        <v>2.4049999999988358E-2</v>
      </c>
    </row>
    <row r="71" spans="1:15" x14ac:dyDescent="0.25">
      <c r="A71"/>
      <c r="B71">
        <v>69</v>
      </c>
      <c r="C71">
        <v>26.073799999999999</v>
      </c>
      <c r="D71">
        <v>-9.9763000000000002</v>
      </c>
      <c r="E71">
        <v>1898.9639</v>
      </c>
      <c r="F71" s="2">
        <f t="shared" ref="F71:F124" si="6">E71-$K$5</f>
        <v>1848.0212999999999</v>
      </c>
      <c r="G71"/>
      <c r="H71">
        <v>69</v>
      </c>
      <c r="I71">
        <v>-25.9254</v>
      </c>
      <c r="J71">
        <v>-9.9760000000000009</v>
      </c>
      <c r="K71">
        <v>1898.9653000000001</v>
      </c>
      <c r="L71" s="2">
        <f t="shared" ref="L71:L124" si="7">K71-$K$5</f>
        <v>1848.0227</v>
      </c>
      <c r="N71" s="5">
        <f t="shared" ref="N71:N123" si="8">AVERAGE(F71,L71)</f>
        <v>1848.0219999999999</v>
      </c>
      <c r="O71" s="5">
        <f t="shared" ref="O71:O123" si="9">N71-28*(B71-$B$5)</f>
        <v>2.1999999999934516E-2</v>
      </c>
    </row>
    <row r="72" spans="1:15" x14ac:dyDescent="0.25">
      <c r="A72"/>
      <c r="B72">
        <v>70</v>
      </c>
      <c r="C72">
        <v>26.073</v>
      </c>
      <c r="D72">
        <v>-9.9766999999999992</v>
      </c>
      <c r="E72">
        <v>1926.9618</v>
      </c>
      <c r="F72" s="2">
        <f t="shared" si="6"/>
        <v>1876.0192</v>
      </c>
      <c r="G72"/>
      <c r="H72">
        <v>70</v>
      </c>
      <c r="I72">
        <v>-25.924099999999999</v>
      </c>
      <c r="J72">
        <v>-9.9772999999999996</v>
      </c>
      <c r="K72">
        <v>1926.9576</v>
      </c>
      <c r="L72" s="2">
        <f t="shared" si="7"/>
        <v>1876.0149999999999</v>
      </c>
      <c r="N72" s="5">
        <f t="shared" si="8"/>
        <v>1876.0171</v>
      </c>
      <c r="O72" s="5">
        <f t="shared" si="9"/>
        <v>1.7100000000027649E-2</v>
      </c>
    </row>
    <row r="73" spans="1:15" x14ac:dyDescent="0.25">
      <c r="A73"/>
      <c r="B73">
        <v>71</v>
      </c>
      <c r="C73">
        <v>26.0748</v>
      </c>
      <c r="D73">
        <v>-9.9762000000000004</v>
      </c>
      <c r="E73">
        <v>1954.9740999999999</v>
      </c>
      <c r="F73" s="2">
        <f t="shared" si="6"/>
        <v>1904.0314999999998</v>
      </c>
      <c r="G73"/>
      <c r="H73">
        <v>71</v>
      </c>
      <c r="I73">
        <v>-25.924900000000001</v>
      </c>
      <c r="J73">
        <v>-9.9762000000000004</v>
      </c>
      <c r="K73">
        <v>1954.9553000000001</v>
      </c>
      <c r="L73" s="2">
        <f t="shared" si="7"/>
        <v>1904.0127</v>
      </c>
      <c r="N73" s="5">
        <f t="shared" si="8"/>
        <v>1904.0220999999999</v>
      </c>
      <c r="O73" s="5">
        <f t="shared" si="9"/>
        <v>2.2099999999909414E-2</v>
      </c>
    </row>
    <row r="74" spans="1:15" x14ac:dyDescent="0.25">
      <c r="A74"/>
      <c r="B74">
        <v>72</v>
      </c>
      <c r="C74">
        <v>26.074200000000001</v>
      </c>
      <c r="D74">
        <v>-9.9755000000000003</v>
      </c>
      <c r="E74">
        <v>1982.9902</v>
      </c>
      <c r="F74" s="2">
        <f t="shared" si="6"/>
        <v>1932.0475999999999</v>
      </c>
      <c r="G74"/>
      <c r="H74">
        <v>72</v>
      </c>
      <c r="I74">
        <v>-25.923300000000001</v>
      </c>
      <c r="J74">
        <v>-9.9766999999999992</v>
      </c>
      <c r="K74">
        <v>1982.9736</v>
      </c>
      <c r="L74" s="2">
        <f t="shared" si="7"/>
        <v>1932.0309999999999</v>
      </c>
      <c r="N74" s="5">
        <f t="shared" si="8"/>
        <v>1932.0392999999999</v>
      </c>
      <c r="O74" s="5">
        <f t="shared" si="9"/>
        <v>3.9299999999911961E-2</v>
      </c>
    </row>
    <row r="75" spans="1:15" x14ac:dyDescent="0.25">
      <c r="A75"/>
      <c r="B75">
        <v>73</v>
      </c>
      <c r="C75">
        <v>26.0749</v>
      </c>
      <c r="D75">
        <v>-9.9753000000000007</v>
      </c>
      <c r="E75">
        <v>2010.9715000000001</v>
      </c>
      <c r="F75" s="2">
        <f t="shared" si="6"/>
        <v>1960.0289</v>
      </c>
      <c r="G75"/>
      <c r="H75">
        <v>73</v>
      </c>
      <c r="I75">
        <v>-25.923300000000001</v>
      </c>
      <c r="J75">
        <v>-9.9763999999999999</v>
      </c>
      <c r="K75">
        <v>2010.9712999999999</v>
      </c>
      <c r="L75" s="2">
        <f t="shared" si="7"/>
        <v>1960.0286999999998</v>
      </c>
      <c r="N75" s="5">
        <f t="shared" si="8"/>
        <v>1960.0288</v>
      </c>
      <c r="O75" s="5">
        <f t="shared" si="9"/>
        <v>2.8800000000046566E-2</v>
      </c>
    </row>
    <row r="76" spans="1:15" x14ac:dyDescent="0.25">
      <c r="A76"/>
      <c r="B76">
        <v>74</v>
      </c>
      <c r="C76">
        <v>26.074999999999999</v>
      </c>
      <c r="D76">
        <v>-9.9756999999999998</v>
      </c>
      <c r="E76">
        <v>2038.9649999999999</v>
      </c>
      <c r="F76" s="2">
        <f t="shared" si="6"/>
        <v>1988.0223999999998</v>
      </c>
      <c r="G76"/>
      <c r="H76">
        <v>74</v>
      </c>
      <c r="I76">
        <v>-25.9238</v>
      </c>
      <c r="J76">
        <v>-9.9757999999999996</v>
      </c>
      <c r="K76">
        <v>2038.9793</v>
      </c>
      <c r="L76" s="2">
        <f t="shared" si="7"/>
        <v>1988.0366999999999</v>
      </c>
      <c r="N76" s="5">
        <f t="shared" si="8"/>
        <v>1988.0295499999997</v>
      </c>
      <c r="O76" s="5">
        <f t="shared" si="9"/>
        <v>2.9549999999744614E-2</v>
      </c>
    </row>
    <row r="77" spans="1:15" x14ac:dyDescent="0.25">
      <c r="A77"/>
      <c r="B77">
        <v>75</v>
      </c>
      <c r="C77">
        <v>26.074400000000001</v>
      </c>
      <c r="D77">
        <v>-9.9770000000000003</v>
      </c>
      <c r="E77">
        <v>2066.9580000000001</v>
      </c>
      <c r="F77" s="2">
        <f t="shared" si="6"/>
        <v>2016.0154</v>
      </c>
      <c r="G77"/>
      <c r="H77">
        <v>75</v>
      </c>
      <c r="I77">
        <v>-25.923100000000002</v>
      </c>
      <c r="J77">
        <v>-9.9769000000000005</v>
      </c>
      <c r="K77">
        <v>2066.9738000000002</v>
      </c>
      <c r="L77" s="2">
        <f t="shared" si="7"/>
        <v>2016.0312000000001</v>
      </c>
      <c r="N77" s="5">
        <f t="shared" si="8"/>
        <v>2016.0233000000001</v>
      </c>
      <c r="O77" s="5">
        <f t="shared" si="9"/>
        <v>2.3300000000062937E-2</v>
      </c>
    </row>
    <row r="78" spans="1:15" x14ac:dyDescent="0.25">
      <c r="A78"/>
      <c r="B78">
        <v>76</v>
      </c>
      <c r="C78">
        <v>26.075399999999998</v>
      </c>
      <c r="D78">
        <v>-9.9761000000000006</v>
      </c>
      <c r="E78">
        <v>2094.9866000000002</v>
      </c>
      <c r="F78" s="2">
        <f t="shared" si="6"/>
        <v>2044.0440000000001</v>
      </c>
      <c r="G78"/>
      <c r="H78">
        <v>76</v>
      </c>
      <c r="I78">
        <v>-25.923400000000001</v>
      </c>
      <c r="J78">
        <v>-9.9773999999999994</v>
      </c>
      <c r="K78">
        <v>2094.9632999999999</v>
      </c>
      <c r="L78" s="2">
        <f t="shared" si="7"/>
        <v>2044.0206999999998</v>
      </c>
      <c r="N78" s="5">
        <f t="shared" si="8"/>
        <v>2044.03235</v>
      </c>
      <c r="O78" s="5">
        <f t="shared" si="9"/>
        <v>3.2349999999951251E-2</v>
      </c>
    </row>
    <row r="79" spans="1:15" x14ac:dyDescent="0.25">
      <c r="A79"/>
      <c r="B79">
        <v>77</v>
      </c>
      <c r="C79">
        <v>26.075199999999999</v>
      </c>
      <c r="D79">
        <v>-9.9758999999999993</v>
      </c>
      <c r="E79">
        <v>2122.982</v>
      </c>
      <c r="F79" s="2">
        <f t="shared" si="6"/>
        <v>2072.0394000000001</v>
      </c>
      <c r="G79"/>
      <c r="H79">
        <v>77</v>
      </c>
      <c r="I79">
        <v>-25.924099999999999</v>
      </c>
      <c r="J79">
        <v>-9.9761000000000006</v>
      </c>
      <c r="K79">
        <v>2122.9735999999998</v>
      </c>
      <c r="L79" s="2">
        <f t="shared" si="7"/>
        <v>2072.0309999999999</v>
      </c>
      <c r="N79" s="5">
        <f t="shared" si="8"/>
        <v>2072.0352000000003</v>
      </c>
      <c r="O79" s="5">
        <f t="shared" si="9"/>
        <v>3.5200000000259024E-2</v>
      </c>
    </row>
    <row r="80" spans="1:15" x14ac:dyDescent="0.25">
      <c r="A80"/>
      <c r="B80">
        <v>78</v>
      </c>
      <c r="C80">
        <v>26.076000000000001</v>
      </c>
      <c r="D80">
        <v>-9.9770000000000003</v>
      </c>
      <c r="E80">
        <v>2150.9740000000002</v>
      </c>
      <c r="F80" s="2">
        <f t="shared" si="6"/>
        <v>2100.0314000000003</v>
      </c>
      <c r="G80"/>
      <c r="H80">
        <v>78</v>
      </c>
      <c r="I80">
        <v>-25.9236</v>
      </c>
      <c r="J80">
        <v>-9.9763000000000002</v>
      </c>
      <c r="K80">
        <v>2150.9656</v>
      </c>
      <c r="L80" s="2">
        <f t="shared" si="7"/>
        <v>2100.0230000000001</v>
      </c>
      <c r="N80" s="5">
        <f t="shared" si="8"/>
        <v>2100.0272000000004</v>
      </c>
      <c r="O80" s="5">
        <f t="shared" si="9"/>
        <v>2.7200000000448199E-2</v>
      </c>
    </row>
    <row r="81" spans="1:15" x14ac:dyDescent="0.25">
      <c r="A81"/>
      <c r="B81">
        <v>79</v>
      </c>
      <c r="C81">
        <v>26.075199999999999</v>
      </c>
      <c r="D81">
        <v>-9.9760000000000009</v>
      </c>
      <c r="E81">
        <v>2178.9792000000002</v>
      </c>
      <c r="F81" s="2">
        <f t="shared" si="6"/>
        <v>2128.0366000000004</v>
      </c>
      <c r="G81"/>
      <c r="H81">
        <v>79</v>
      </c>
      <c r="I81">
        <v>-25.922499999999999</v>
      </c>
      <c r="J81">
        <v>-9.9762000000000004</v>
      </c>
      <c r="K81">
        <v>2178.9715000000001</v>
      </c>
      <c r="L81" s="2">
        <f t="shared" si="7"/>
        <v>2128.0289000000002</v>
      </c>
      <c r="N81" s="5">
        <f t="shared" si="8"/>
        <v>2128.0327500000003</v>
      </c>
      <c r="O81" s="5">
        <f t="shared" si="9"/>
        <v>3.275000000030559E-2</v>
      </c>
    </row>
    <row r="82" spans="1:15" x14ac:dyDescent="0.25">
      <c r="A82"/>
      <c r="B82">
        <v>80</v>
      </c>
      <c r="C82">
        <v>26.075399999999998</v>
      </c>
      <c r="D82">
        <v>-9.9758999999999993</v>
      </c>
      <c r="E82">
        <v>2206.9654</v>
      </c>
      <c r="F82" s="2">
        <f t="shared" si="6"/>
        <v>2156.0228000000002</v>
      </c>
      <c r="G82"/>
      <c r="H82">
        <v>80</v>
      </c>
      <c r="I82">
        <v>-25.9223</v>
      </c>
      <c r="J82">
        <v>-9.9768000000000008</v>
      </c>
      <c r="K82">
        <v>2206.9535000000001</v>
      </c>
      <c r="L82" s="2">
        <f t="shared" si="7"/>
        <v>2156.0109000000002</v>
      </c>
      <c r="N82" s="5">
        <f t="shared" si="8"/>
        <v>2156.01685</v>
      </c>
      <c r="O82" s="5">
        <f t="shared" si="9"/>
        <v>1.6849999999976717E-2</v>
      </c>
    </row>
    <row r="83" spans="1:15" x14ac:dyDescent="0.25">
      <c r="A83"/>
      <c r="B83">
        <v>81</v>
      </c>
      <c r="C83">
        <v>26.0764</v>
      </c>
      <c r="D83">
        <v>-9.9773999999999994</v>
      </c>
      <c r="E83">
        <v>2234.9740000000002</v>
      </c>
      <c r="F83" s="2">
        <f t="shared" si="6"/>
        <v>2184.0314000000003</v>
      </c>
      <c r="G83"/>
      <c r="H83">
        <v>81</v>
      </c>
      <c r="I83">
        <v>-25.9221</v>
      </c>
      <c r="J83">
        <v>-9.9776000000000007</v>
      </c>
      <c r="K83">
        <v>2234.9463999999998</v>
      </c>
      <c r="L83" s="2">
        <f t="shared" si="7"/>
        <v>2184.0038</v>
      </c>
      <c r="N83" s="5">
        <f t="shared" si="8"/>
        <v>2184.0176000000001</v>
      </c>
      <c r="O83" s="5">
        <f t="shared" si="9"/>
        <v>1.7600000000129512E-2</v>
      </c>
    </row>
    <row r="84" spans="1:15" x14ac:dyDescent="0.25">
      <c r="A84"/>
      <c r="B84">
        <v>82</v>
      </c>
      <c r="C84">
        <v>26.075500000000002</v>
      </c>
      <c r="D84">
        <v>-9.9757999999999996</v>
      </c>
      <c r="E84">
        <v>2262.9902000000002</v>
      </c>
      <c r="F84" s="2">
        <f t="shared" si="6"/>
        <v>2212.0476000000003</v>
      </c>
      <c r="G84"/>
      <c r="H84">
        <v>82</v>
      </c>
      <c r="I84">
        <v>-25.9236</v>
      </c>
      <c r="J84">
        <v>-9.9760000000000009</v>
      </c>
      <c r="K84">
        <v>2262.9819000000002</v>
      </c>
      <c r="L84" s="2">
        <f t="shared" si="7"/>
        <v>2212.0393000000004</v>
      </c>
      <c r="N84" s="5">
        <f t="shared" si="8"/>
        <v>2212.0434500000001</v>
      </c>
      <c r="O84" s="5">
        <f t="shared" si="9"/>
        <v>4.3450000000120781E-2</v>
      </c>
    </row>
    <row r="85" spans="1:15" x14ac:dyDescent="0.25">
      <c r="A85"/>
      <c r="B85">
        <v>83</v>
      </c>
      <c r="C85">
        <v>26.076899999999998</v>
      </c>
      <c r="D85">
        <v>-9.9771999999999998</v>
      </c>
      <c r="E85">
        <v>2290.982</v>
      </c>
      <c r="F85" s="2">
        <f t="shared" si="6"/>
        <v>2240.0394000000001</v>
      </c>
      <c r="G85"/>
      <c r="H85">
        <v>83</v>
      </c>
      <c r="I85">
        <v>-25.9222</v>
      </c>
      <c r="J85">
        <v>-9.9771000000000001</v>
      </c>
      <c r="K85">
        <v>2290.9825999999998</v>
      </c>
      <c r="L85" s="2">
        <f t="shared" si="7"/>
        <v>2240.04</v>
      </c>
      <c r="N85" s="5">
        <f t="shared" si="8"/>
        <v>2240.0397000000003</v>
      </c>
      <c r="O85" s="5">
        <f t="shared" si="9"/>
        <v>3.97000000002663E-2</v>
      </c>
    </row>
    <row r="86" spans="1:15" x14ac:dyDescent="0.25">
      <c r="A86"/>
      <c r="B86">
        <v>84</v>
      </c>
      <c r="C86">
        <v>26.0764</v>
      </c>
      <c r="D86">
        <v>-9.9761000000000006</v>
      </c>
      <c r="E86">
        <v>2318.9784</v>
      </c>
      <c r="F86" s="2">
        <f t="shared" si="6"/>
        <v>2268.0358000000001</v>
      </c>
      <c r="G86"/>
      <c r="H86">
        <v>84</v>
      </c>
      <c r="I86">
        <v>-25.922899999999998</v>
      </c>
      <c r="J86">
        <v>-9.9762000000000004</v>
      </c>
      <c r="K86">
        <v>2318.9859999999999</v>
      </c>
      <c r="L86" s="2">
        <f t="shared" si="7"/>
        <v>2268.0434</v>
      </c>
      <c r="N86" s="5">
        <f t="shared" si="8"/>
        <v>2268.0396000000001</v>
      </c>
      <c r="O86" s="5">
        <f t="shared" si="9"/>
        <v>3.9600000000064028E-2</v>
      </c>
    </row>
    <row r="87" spans="1:15" x14ac:dyDescent="0.25">
      <c r="A87"/>
      <c r="B87">
        <v>85</v>
      </c>
      <c r="C87">
        <v>26.075700000000001</v>
      </c>
      <c r="D87">
        <v>-9.9762000000000004</v>
      </c>
      <c r="E87">
        <v>2346.9726000000001</v>
      </c>
      <c r="F87" s="2">
        <f t="shared" si="6"/>
        <v>2296.0300000000002</v>
      </c>
      <c r="G87"/>
      <c r="H87">
        <v>85</v>
      </c>
      <c r="I87">
        <v>-25.921900000000001</v>
      </c>
      <c r="J87">
        <v>-9.9766999999999992</v>
      </c>
      <c r="K87">
        <v>2346.9866000000002</v>
      </c>
      <c r="L87" s="2">
        <f t="shared" si="7"/>
        <v>2296.0440000000003</v>
      </c>
      <c r="N87" s="5">
        <f t="shared" si="8"/>
        <v>2296.0370000000003</v>
      </c>
      <c r="O87" s="5">
        <f t="shared" si="9"/>
        <v>3.7000000000261934E-2</v>
      </c>
    </row>
    <row r="88" spans="1:15" x14ac:dyDescent="0.25">
      <c r="A88"/>
      <c r="B88">
        <v>86</v>
      </c>
      <c r="C88">
        <v>26.077300000000001</v>
      </c>
      <c r="D88">
        <v>-9.9783000000000008</v>
      </c>
      <c r="E88">
        <v>2374.9645</v>
      </c>
      <c r="F88" s="2">
        <f t="shared" si="6"/>
        <v>2324.0219000000002</v>
      </c>
      <c r="G88"/>
      <c r="H88">
        <v>86</v>
      </c>
      <c r="I88">
        <v>-25.9223</v>
      </c>
      <c r="J88">
        <v>-9.9761000000000006</v>
      </c>
      <c r="K88">
        <v>2374.9875000000002</v>
      </c>
      <c r="L88" s="2">
        <f t="shared" si="7"/>
        <v>2324.0449000000003</v>
      </c>
      <c r="N88" s="5">
        <f t="shared" si="8"/>
        <v>2324.0334000000003</v>
      </c>
      <c r="O88" s="5">
        <f t="shared" si="9"/>
        <v>3.3400000000256114E-2</v>
      </c>
    </row>
    <row r="89" spans="1:15" x14ac:dyDescent="0.25">
      <c r="A89"/>
      <c r="B89">
        <v>87</v>
      </c>
      <c r="C89">
        <v>26.076499999999999</v>
      </c>
      <c r="D89">
        <v>-9.9756</v>
      </c>
      <c r="E89">
        <v>2402.9627</v>
      </c>
      <c r="F89" s="2">
        <f t="shared" si="6"/>
        <v>2352.0201000000002</v>
      </c>
      <c r="G89"/>
      <c r="H89">
        <v>87</v>
      </c>
      <c r="I89">
        <v>-25.921800000000001</v>
      </c>
      <c r="J89">
        <v>-9.9766999999999992</v>
      </c>
      <c r="K89">
        <v>2402.9758000000002</v>
      </c>
      <c r="L89" s="2">
        <f t="shared" si="7"/>
        <v>2352.0332000000003</v>
      </c>
      <c r="N89" s="5">
        <f t="shared" si="8"/>
        <v>2352.0266500000002</v>
      </c>
      <c r="O89" s="5">
        <f t="shared" si="9"/>
        <v>2.66500000002452E-2</v>
      </c>
    </row>
    <row r="90" spans="1:15" x14ac:dyDescent="0.25">
      <c r="A90"/>
      <c r="B90">
        <v>88</v>
      </c>
      <c r="C90">
        <v>26.077300000000001</v>
      </c>
      <c r="D90">
        <v>-9.9772999999999996</v>
      </c>
      <c r="E90">
        <v>2430.9663</v>
      </c>
      <c r="F90" s="2">
        <f t="shared" si="6"/>
        <v>2380.0237000000002</v>
      </c>
      <c r="G90"/>
      <c r="H90">
        <v>88</v>
      </c>
      <c r="I90">
        <v>-25.922599999999999</v>
      </c>
      <c r="J90">
        <v>-9.9761000000000006</v>
      </c>
      <c r="K90">
        <v>2430.9931000000001</v>
      </c>
      <c r="L90" s="2">
        <f t="shared" si="7"/>
        <v>2380.0505000000003</v>
      </c>
      <c r="N90" s="5">
        <f t="shared" si="8"/>
        <v>2380.0371000000005</v>
      </c>
      <c r="O90" s="5">
        <f t="shared" si="9"/>
        <v>3.7100000000464206E-2</v>
      </c>
    </row>
    <row r="91" spans="1:15" x14ac:dyDescent="0.25">
      <c r="A91"/>
      <c r="B91">
        <v>89</v>
      </c>
      <c r="C91">
        <v>26.076699999999999</v>
      </c>
      <c r="D91">
        <v>-9.9758999999999993</v>
      </c>
      <c r="E91">
        <v>2458.9677000000001</v>
      </c>
      <c r="F91" s="2">
        <f t="shared" si="6"/>
        <v>2408.0251000000003</v>
      </c>
      <c r="G91"/>
      <c r="H91">
        <v>89</v>
      </c>
      <c r="I91">
        <v>-25.9224</v>
      </c>
      <c r="J91">
        <v>-9.9766999999999992</v>
      </c>
      <c r="K91">
        <v>2458.9884000000002</v>
      </c>
      <c r="L91" s="2">
        <f t="shared" si="7"/>
        <v>2408.0458000000003</v>
      </c>
      <c r="N91" s="5">
        <f t="shared" si="8"/>
        <v>2408.0354500000003</v>
      </c>
      <c r="O91" s="5">
        <f t="shared" si="9"/>
        <v>3.5450000000309956E-2</v>
      </c>
    </row>
    <row r="92" spans="1:15" x14ac:dyDescent="0.25">
      <c r="A92"/>
      <c r="B92">
        <v>90</v>
      </c>
      <c r="C92">
        <v>26.0762</v>
      </c>
      <c r="D92">
        <v>-9.9756</v>
      </c>
      <c r="E92">
        <v>2486.9616999999998</v>
      </c>
      <c r="F92" s="2">
        <f t="shared" si="6"/>
        <v>2436.0191</v>
      </c>
      <c r="G92"/>
      <c r="H92">
        <v>90</v>
      </c>
      <c r="I92">
        <v>-25.923100000000002</v>
      </c>
      <c r="J92">
        <v>-9.9761000000000006</v>
      </c>
      <c r="K92">
        <v>2486.9872999999998</v>
      </c>
      <c r="L92" s="2">
        <f t="shared" si="7"/>
        <v>2436.0446999999999</v>
      </c>
      <c r="N92" s="5">
        <f t="shared" si="8"/>
        <v>2436.0319</v>
      </c>
      <c r="O92" s="5">
        <f t="shared" si="9"/>
        <v>3.1899999999950523E-2</v>
      </c>
    </row>
    <row r="93" spans="1:15" x14ac:dyDescent="0.25">
      <c r="A93"/>
      <c r="B93">
        <v>91</v>
      </c>
      <c r="C93">
        <v>26.0776</v>
      </c>
      <c r="D93">
        <v>-9.9765999999999995</v>
      </c>
      <c r="E93">
        <v>2514.9396000000002</v>
      </c>
      <c r="F93" s="2">
        <f t="shared" si="6"/>
        <v>2463.9970000000003</v>
      </c>
      <c r="G93"/>
      <c r="H93">
        <v>91</v>
      </c>
      <c r="I93">
        <v>-25.921199999999999</v>
      </c>
      <c r="J93">
        <v>-9.9771000000000001</v>
      </c>
      <c r="K93">
        <v>2514.9737</v>
      </c>
      <c r="L93" s="2">
        <f t="shared" si="7"/>
        <v>2464.0311000000002</v>
      </c>
      <c r="N93" s="5">
        <f t="shared" si="8"/>
        <v>2464.0140500000002</v>
      </c>
      <c r="O93" s="5">
        <f t="shared" si="9"/>
        <v>1.4050000000224827E-2</v>
      </c>
    </row>
    <row r="94" spans="1:15" x14ac:dyDescent="0.25">
      <c r="A94"/>
      <c r="B94">
        <v>92</v>
      </c>
      <c r="C94">
        <v>26.076000000000001</v>
      </c>
      <c r="D94">
        <v>-9.9771000000000001</v>
      </c>
      <c r="E94">
        <v>2542.9515999999999</v>
      </c>
      <c r="F94" s="2">
        <f t="shared" si="6"/>
        <v>2492.009</v>
      </c>
      <c r="G94"/>
      <c r="H94">
        <v>92</v>
      </c>
      <c r="I94">
        <v>-25.921299999999999</v>
      </c>
      <c r="J94">
        <v>-9.9774999999999991</v>
      </c>
      <c r="K94">
        <v>2542.9812999999999</v>
      </c>
      <c r="L94" s="2">
        <f t="shared" si="7"/>
        <v>2492.0387000000001</v>
      </c>
      <c r="N94" s="5">
        <f t="shared" si="8"/>
        <v>2492.02385</v>
      </c>
      <c r="O94" s="5">
        <f t="shared" si="9"/>
        <v>2.3850000000038563E-2</v>
      </c>
    </row>
    <row r="95" spans="1:15" x14ac:dyDescent="0.25">
      <c r="A95"/>
      <c r="B95">
        <v>93</v>
      </c>
      <c r="C95">
        <v>26.077200000000001</v>
      </c>
      <c r="D95">
        <v>-9.9762000000000004</v>
      </c>
      <c r="E95">
        <v>2570.9553000000001</v>
      </c>
      <c r="F95" s="2">
        <f t="shared" si="6"/>
        <v>2520.0127000000002</v>
      </c>
      <c r="G95"/>
      <c r="H95">
        <v>93</v>
      </c>
      <c r="I95">
        <v>-25.921399999999998</v>
      </c>
      <c r="J95">
        <v>-9.9762000000000004</v>
      </c>
      <c r="K95">
        <v>2570.9868000000001</v>
      </c>
      <c r="L95" s="2">
        <f t="shared" si="7"/>
        <v>2520.0442000000003</v>
      </c>
      <c r="N95" s="5">
        <f t="shared" si="8"/>
        <v>2520.0284500000002</v>
      </c>
      <c r="O95" s="5">
        <f t="shared" si="9"/>
        <v>2.845000000024811E-2</v>
      </c>
    </row>
    <row r="96" spans="1:15" x14ac:dyDescent="0.25">
      <c r="A96"/>
      <c r="B96">
        <v>94</v>
      </c>
      <c r="C96">
        <v>26.077200000000001</v>
      </c>
      <c r="D96">
        <v>-9.9763000000000002</v>
      </c>
      <c r="E96">
        <v>2598.9571000000001</v>
      </c>
      <c r="F96" s="2">
        <f t="shared" si="6"/>
        <v>2548.0145000000002</v>
      </c>
      <c r="G96"/>
      <c r="H96">
        <v>94</v>
      </c>
      <c r="I96">
        <v>-25.922000000000001</v>
      </c>
      <c r="J96">
        <v>-9.9762000000000004</v>
      </c>
      <c r="K96">
        <v>2598.9926999999998</v>
      </c>
      <c r="L96" s="2">
        <f t="shared" si="7"/>
        <v>2548.0500999999999</v>
      </c>
      <c r="N96" s="5">
        <f t="shared" si="8"/>
        <v>2548.0322999999999</v>
      </c>
      <c r="O96" s="5">
        <f t="shared" si="9"/>
        <v>3.2299999999850115E-2</v>
      </c>
    </row>
    <row r="97" spans="1:15" x14ac:dyDescent="0.25">
      <c r="A97"/>
      <c r="B97">
        <v>95</v>
      </c>
      <c r="C97">
        <v>26.0778</v>
      </c>
      <c r="D97">
        <v>-9.9762000000000004</v>
      </c>
      <c r="E97">
        <v>2626.9713000000002</v>
      </c>
      <c r="F97" s="2">
        <f t="shared" si="6"/>
        <v>2576.0287000000003</v>
      </c>
      <c r="G97"/>
      <c r="H97">
        <v>95</v>
      </c>
      <c r="I97">
        <v>-25.921399999999998</v>
      </c>
      <c r="J97">
        <v>-9.9762000000000004</v>
      </c>
      <c r="K97">
        <v>2626.9796000000001</v>
      </c>
      <c r="L97" s="2">
        <f t="shared" si="7"/>
        <v>2576.0370000000003</v>
      </c>
      <c r="N97" s="5">
        <f t="shared" si="8"/>
        <v>2576.0328500000005</v>
      </c>
      <c r="O97" s="5">
        <f t="shared" si="9"/>
        <v>3.2850000000507862E-2</v>
      </c>
    </row>
    <row r="98" spans="1:15" x14ac:dyDescent="0.25">
      <c r="A98"/>
      <c r="B98">
        <v>96</v>
      </c>
      <c r="C98">
        <v>26.0777</v>
      </c>
      <c r="D98">
        <v>-9.9756999999999998</v>
      </c>
      <c r="E98">
        <v>2654.9776999999999</v>
      </c>
      <c r="F98" s="2">
        <f t="shared" si="6"/>
        <v>2604.0351000000001</v>
      </c>
      <c r="G98"/>
      <c r="H98">
        <v>96</v>
      </c>
      <c r="I98">
        <v>-25.9206</v>
      </c>
      <c r="J98">
        <v>-9.9766999999999992</v>
      </c>
      <c r="K98">
        <v>2654.9744000000001</v>
      </c>
      <c r="L98" s="2">
        <f t="shared" si="7"/>
        <v>2604.0318000000002</v>
      </c>
      <c r="N98" s="5">
        <f t="shared" si="8"/>
        <v>2604.0334499999999</v>
      </c>
      <c r="O98" s="5">
        <f t="shared" si="9"/>
        <v>3.3449999999902502E-2</v>
      </c>
    </row>
    <row r="99" spans="1:15" x14ac:dyDescent="0.25">
      <c r="A99"/>
      <c r="B99">
        <v>97</v>
      </c>
      <c r="C99">
        <v>26.078199999999999</v>
      </c>
      <c r="D99">
        <v>-9.9760000000000009</v>
      </c>
      <c r="E99">
        <v>2682.9760999999999</v>
      </c>
      <c r="F99" s="2">
        <f t="shared" si="6"/>
        <v>2632.0335</v>
      </c>
      <c r="G99"/>
      <c r="H99">
        <v>97</v>
      </c>
      <c r="I99">
        <v>-25.921700000000001</v>
      </c>
      <c r="J99">
        <v>-9.9758999999999993</v>
      </c>
      <c r="K99">
        <v>2682.9773</v>
      </c>
      <c r="L99" s="2">
        <f t="shared" si="7"/>
        <v>2632.0347000000002</v>
      </c>
      <c r="N99" s="5">
        <f t="shared" si="8"/>
        <v>2632.0340999999999</v>
      </c>
      <c r="O99" s="5">
        <f t="shared" si="9"/>
        <v>3.4099999999853026E-2</v>
      </c>
    </row>
    <row r="100" spans="1:15" x14ac:dyDescent="0.25">
      <c r="A100"/>
      <c r="B100">
        <v>98</v>
      </c>
      <c r="C100">
        <v>26.0777</v>
      </c>
      <c r="D100">
        <v>-9.9751999999999992</v>
      </c>
      <c r="E100">
        <v>2710.9765000000002</v>
      </c>
      <c r="F100" s="2">
        <f t="shared" si="6"/>
        <v>2660.0339000000004</v>
      </c>
      <c r="G100"/>
      <c r="H100">
        <v>98</v>
      </c>
      <c r="I100">
        <v>-25.919799999999999</v>
      </c>
      <c r="J100">
        <v>-9.9769000000000005</v>
      </c>
      <c r="K100">
        <v>2710.9848000000002</v>
      </c>
      <c r="L100" s="2">
        <f t="shared" si="7"/>
        <v>2660.0422000000003</v>
      </c>
      <c r="N100" s="5">
        <f t="shared" si="8"/>
        <v>2660.0380500000001</v>
      </c>
      <c r="O100" s="5">
        <f t="shared" si="9"/>
        <v>3.805000000011205E-2</v>
      </c>
    </row>
    <row r="101" spans="1:15" x14ac:dyDescent="0.25">
      <c r="A101"/>
      <c r="B101">
        <v>99</v>
      </c>
      <c r="C101">
        <v>26.078700000000001</v>
      </c>
      <c r="D101">
        <v>-9.9751999999999992</v>
      </c>
      <c r="E101">
        <v>2738.9739</v>
      </c>
      <c r="F101" s="2">
        <f t="shared" si="6"/>
        <v>2688.0313000000001</v>
      </c>
      <c r="G101"/>
      <c r="H101">
        <v>99</v>
      </c>
      <c r="I101">
        <v>-25.921299999999999</v>
      </c>
      <c r="J101">
        <v>-9.9760000000000009</v>
      </c>
      <c r="K101">
        <v>2738.9825000000001</v>
      </c>
      <c r="L101" s="2">
        <f t="shared" si="7"/>
        <v>2688.0399000000002</v>
      </c>
      <c r="N101" s="5">
        <f t="shared" si="8"/>
        <v>2688.0356000000002</v>
      </c>
      <c r="O101" s="5">
        <f t="shared" si="9"/>
        <v>3.5600000000158616E-2</v>
      </c>
    </row>
    <row r="102" spans="1:15" x14ac:dyDescent="0.25">
      <c r="A102"/>
      <c r="B102">
        <v>100</v>
      </c>
      <c r="C102">
        <v>26.077400000000001</v>
      </c>
      <c r="D102">
        <v>-9.9762000000000004</v>
      </c>
      <c r="E102">
        <v>2766.9778000000001</v>
      </c>
      <c r="F102" s="2">
        <f t="shared" si="6"/>
        <v>2716.0352000000003</v>
      </c>
      <c r="G102"/>
      <c r="H102">
        <v>100</v>
      </c>
      <c r="I102">
        <v>-25.920999999999999</v>
      </c>
      <c r="J102">
        <v>-9.9762000000000004</v>
      </c>
      <c r="K102">
        <v>2766.9866000000002</v>
      </c>
      <c r="L102" s="2">
        <f t="shared" si="7"/>
        <v>2716.0440000000003</v>
      </c>
      <c r="N102" s="5">
        <f t="shared" si="8"/>
        <v>2716.0396000000001</v>
      </c>
      <c r="O102" s="5">
        <f t="shared" si="9"/>
        <v>3.9600000000064028E-2</v>
      </c>
    </row>
    <row r="103" spans="1:15" x14ac:dyDescent="0.25">
      <c r="A103"/>
      <c r="B103">
        <v>101</v>
      </c>
      <c r="C103">
        <v>26.079000000000001</v>
      </c>
      <c r="D103">
        <v>-9.9765999999999995</v>
      </c>
      <c r="E103">
        <v>2794.9753999999998</v>
      </c>
      <c r="F103" s="2">
        <f t="shared" si="6"/>
        <v>2744.0328</v>
      </c>
      <c r="G103"/>
      <c r="H103">
        <v>101</v>
      </c>
      <c r="I103">
        <v>-25.920999999999999</v>
      </c>
      <c r="J103">
        <v>-9.9763999999999999</v>
      </c>
      <c r="K103">
        <v>2794.9796999999999</v>
      </c>
      <c r="L103" s="2">
        <f t="shared" si="7"/>
        <v>2744.0371</v>
      </c>
      <c r="N103" s="5">
        <f t="shared" si="8"/>
        <v>2744.0349500000002</v>
      </c>
      <c r="O103" s="5">
        <f t="shared" si="9"/>
        <v>3.4950000000208092E-2</v>
      </c>
    </row>
    <row r="104" spans="1:15" x14ac:dyDescent="0.25">
      <c r="A104"/>
      <c r="B104">
        <v>102</v>
      </c>
      <c r="C104">
        <v>26.078700000000001</v>
      </c>
      <c r="D104">
        <v>-9.9758999999999993</v>
      </c>
      <c r="E104">
        <v>2822.9596999999999</v>
      </c>
      <c r="F104" s="2">
        <f t="shared" si="6"/>
        <v>2772.0171</v>
      </c>
      <c r="G104"/>
      <c r="H104">
        <v>102</v>
      </c>
      <c r="I104">
        <v>-25.920400000000001</v>
      </c>
      <c r="J104">
        <v>-9.9768000000000008</v>
      </c>
      <c r="K104">
        <v>2822.9922999999999</v>
      </c>
      <c r="L104" s="2">
        <f t="shared" si="7"/>
        <v>2772.0497</v>
      </c>
      <c r="N104" s="5">
        <f t="shared" si="8"/>
        <v>2772.0334000000003</v>
      </c>
      <c r="O104" s="5">
        <f t="shared" si="9"/>
        <v>3.3400000000256114E-2</v>
      </c>
    </row>
    <row r="105" spans="1:15" x14ac:dyDescent="0.25">
      <c r="A105"/>
      <c r="B105">
        <v>103</v>
      </c>
      <c r="C105">
        <v>26.0793</v>
      </c>
      <c r="D105">
        <v>-9.9760000000000009</v>
      </c>
      <c r="E105">
        <v>2850.9636999999998</v>
      </c>
      <c r="F105" s="2">
        <f t="shared" si="6"/>
        <v>2800.0210999999999</v>
      </c>
      <c r="G105"/>
      <c r="H105">
        <v>103</v>
      </c>
      <c r="I105">
        <v>-25.919599999999999</v>
      </c>
      <c r="J105">
        <v>-9.9777000000000005</v>
      </c>
      <c r="K105">
        <v>2850.989</v>
      </c>
      <c r="L105" s="2">
        <f t="shared" si="7"/>
        <v>2800.0464000000002</v>
      </c>
      <c r="N105" s="5">
        <f t="shared" si="8"/>
        <v>2800.0337500000001</v>
      </c>
      <c r="O105" s="5">
        <f t="shared" si="9"/>
        <v>3.375000000005457E-2</v>
      </c>
    </row>
    <row r="106" spans="1:15" x14ac:dyDescent="0.25">
      <c r="A106"/>
      <c r="B106">
        <v>104</v>
      </c>
      <c r="C106">
        <v>26.078600000000002</v>
      </c>
      <c r="D106">
        <v>-9.9758999999999993</v>
      </c>
      <c r="E106">
        <v>2878.9681999999998</v>
      </c>
      <c r="F106" s="2">
        <f t="shared" si="6"/>
        <v>2828.0255999999999</v>
      </c>
      <c r="G106"/>
      <c r="H106">
        <v>104</v>
      </c>
      <c r="I106">
        <v>-25.919599999999999</v>
      </c>
      <c r="J106">
        <v>-9.9768000000000008</v>
      </c>
      <c r="K106">
        <v>2878.9958999999999</v>
      </c>
      <c r="L106" s="2">
        <f t="shared" si="7"/>
        <v>2828.0533</v>
      </c>
      <c r="N106" s="5">
        <f t="shared" si="8"/>
        <v>2828.0394500000002</v>
      </c>
      <c r="O106" s="5">
        <f t="shared" si="9"/>
        <v>3.9450000000215368E-2</v>
      </c>
    </row>
    <row r="107" spans="1:15" x14ac:dyDescent="0.25">
      <c r="A107"/>
      <c r="B107">
        <v>105</v>
      </c>
      <c r="C107">
        <v>26.078600000000002</v>
      </c>
      <c r="D107">
        <v>-9.9754000000000005</v>
      </c>
      <c r="E107">
        <v>2906.9742000000001</v>
      </c>
      <c r="F107" s="2">
        <f t="shared" si="6"/>
        <v>2856.0316000000003</v>
      </c>
      <c r="G107"/>
      <c r="H107">
        <v>105</v>
      </c>
      <c r="I107">
        <v>-25.919799999999999</v>
      </c>
      <c r="J107">
        <v>-9.9762000000000004</v>
      </c>
      <c r="K107">
        <v>2907.0041999999999</v>
      </c>
      <c r="L107" s="2">
        <f t="shared" si="7"/>
        <v>2856.0616</v>
      </c>
      <c r="N107" s="5">
        <f t="shared" si="8"/>
        <v>2856.0466000000001</v>
      </c>
      <c r="O107" s="5">
        <f t="shared" si="9"/>
        <v>4.6600000000125874E-2</v>
      </c>
    </row>
    <row r="108" spans="1:15" x14ac:dyDescent="0.25">
      <c r="A108"/>
      <c r="B108">
        <v>106</v>
      </c>
      <c r="C108">
        <v>26.079000000000001</v>
      </c>
      <c r="D108">
        <v>-9.9763000000000002</v>
      </c>
      <c r="E108">
        <v>2934.9681999999998</v>
      </c>
      <c r="F108" s="2">
        <f t="shared" si="6"/>
        <v>2884.0255999999999</v>
      </c>
      <c r="G108"/>
      <c r="H108">
        <v>106</v>
      </c>
      <c r="I108">
        <v>-25.919799999999999</v>
      </c>
      <c r="J108">
        <v>-9.9763999999999999</v>
      </c>
      <c r="K108">
        <v>2935.0023000000001</v>
      </c>
      <c r="L108" s="2">
        <f t="shared" si="7"/>
        <v>2884.0597000000002</v>
      </c>
      <c r="N108" s="5">
        <f t="shared" si="8"/>
        <v>2884.0426500000003</v>
      </c>
      <c r="O108" s="5">
        <f t="shared" si="9"/>
        <v>4.2650000000321597E-2</v>
      </c>
    </row>
    <row r="109" spans="1:15" x14ac:dyDescent="0.25">
      <c r="A109"/>
      <c r="B109">
        <v>107</v>
      </c>
      <c r="C109">
        <v>26.078800000000001</v>
      </c>
      <c r="D109">
        <v>-9.9776000000000007</v>
      </c>
      <c r="E109">
        <v>2962.9841000000001</v>
      </c>
      <c r="F109" s="2">
        <f t="shared" si="6"/>
        <v>2912.0415000000003</v>
      </c>
      <c r="G109"/>
      <c r="H109">
        <v>107</v>
      </c>
      <c r="I109">
        <v>-25.9194</v>
      </c>
      <c r="J109">
        <v>-9.9778000000000002</v>
      </c>
      <c r="K109">
        <v>2963.0154000000002</v>
      </c>
      <c r="L109" s="2">
        <f t="shared" si="7"/>
        <v>2912.0728000000004</v>
      </c>
      <c r="N109" s="5">
        <f t="shared" si="8"/>
        <v>2912.0571500000005</v>
      </c>
      <c r="O109" s="5">
        <f t="shared" si="9"/>
        <v>5.7150000000547152E-2</v>
      </c>
    </row>
    <row r="110" spans="1:15" x14ac:dyDescent="0.25">
      <c r="A110"/>
      <c r="B110">
        <v>108</v>
      </c>
      <c r="C110">
        <v>26.080400000000001</v>
      </c>
      <c r="D110">
        <v>-9.9768000000000008</v>
      </c>
      <c r="E110">
        <v>2990.9935</v>
      </c>
      <c r="F110" s="2">
        <f t="shared" si="6"/>
        <v>2940.0509000000002</v>
      </c>
      <c r="G110"/>
      <c r="H110">
        <v>108</v>
      </c>
      <c r="I110">
        <v>-25.919699999999999</v>
      </c>
      <c r="J110">
        <v>-9.9766999999999992</v>
      </c>
      <c r="K110">
        <v>2991.011</v>
      </c>
      <c r="L110" s="2">
        <f t="shared" si="7"/>
        <v>2940.0684000000001</v>
      </c>
      <c r="N110" s="5">
        <f t="shared" si="8"/>
        <v>2940.0596500000001</v>
      </c>
      <c r="O110" s="5">
        <f t="shared" si="9"/>
        <v>5.9650000000146974E-2</v>
      </c>
    </row>
    <row r="111" spans="1:15" x14ac:dyDescent="0.25">
      <c r="A111"/>
      <c r="B111">
        <v>109</v>
      </c>
      <c r="C111">
        <v>26.079599999999999</v>
      </c>
      <c r="D111">
        <v>-9.9756</v>
      </c>
      <c r="E111">
        <v>3018.9872999999998</v>
      </c>
      <c r="F111" s="2">
        <f t="shared" si="6"/>
        <v>2968.0446999999999</v>
      </c>
      <c r="G111"/>
      <c r="H111">
        <v>109</v>
      </c>
      <c r="I111">
        <v>-25.919699999999999</v>
      </c>
      <c r="J111">
        <v>-9.9757999999999996</v>
      </c>
      <c r="K111">
        <v>3019.0016000000001</v>
      </c>
      <c r="L111" s="2">
        <f t="shared" si="7"/>
        <v>2968.0590000000002</v>
      </c>
      <c r="N111" s="5">
        <f t="shared" si="8"/>
        <v>2968.0518499999998</v>
      </c>
      <c r="O111" s="5">
        <f t="shared" si="9"/>
        <v>5.1849999999831198E-2</v>
      </c>
    </row>
    <row r="112" spans="1:15" x14ac:dyDescent="0.25">
      <c r="A112"/>
      <c r="B112">
        <v>110</v>
      </c>
      <c r="C112">
        <v>26.0794</v>
      </c>
      <c r="D112">
        <v>-9.9756999999999998</v>
      </c>
      <c r="E112">
        <v>3046.9872999999998</v>
      </c>
      <c r="F112" s="2">
        <f t="shared" si="6"/>
        <v>2996.0446999999999</v>
      </c>
      <c r="G112"/>
      <c r="H112">
        <v>110</v>
      </c>
      <c r="I112">
        <v>-25.919</v>
      </c>
      <c r="J112">
        <v>-9.9761000000000006</v>
      </c>
      <c r="K112">
        <v>3047.0005999999998</v>
      </c>
      <c r="L112" s="2">
        <f t="shared" si="7"/>
        <v>2996.058</v>
      </c>
      <c r="N112" s="5">
        <f t="shared" si="8"/>
        <v>2996.0513499999997</v>
      </c>
      <c r="O112" s="5">
        <f t="shared" si="9"/>
        <v>5.1349999999729334E-2</v>
      </c>
    </row>
    <row r="113" spans="1:15" x14ac:dyDescent="0.25">
      <c r="A113"/>
      <c r="B113">
        <v>111</v>
      </c>
      <c r="C113">
        <v>26.0794</v>
      </c>
      <c r="D113">
        <v>-9.9757999999999996</v>
      </c>
      <c r="E113">
        <v>3074.989</v>
      </c>
      <c r="F113" s="2">
        <f t="shared" si="6"/>
        <v>3024.0464000000002</v>
      </c>
      <c r="G113"/>
      <c r="H113">
        <v>111</v>
      </c>
      <c r="I113">
        <v>-25.919699999999999</v>
      </c>
      <c r="J113">
        <v>-9.9760000000000009</v>
      </c>
      <c r="K113">
        <v>3075.0066000000002</v>
      </c>
      <c r="L113" s="2">
        <f t="shared" si="7"/>
        <v>3024.0640000000003</v>
      </c>
      <c r="N113" s="5">
        <f t="shared" si="8"/>
        <v>3024.0552000000002</v>
      </c>
      <c r="O113" s="5">
        <f t="shared" si="9"/>
        <v>5.5200000000240834E-2</v>
      </c>
    </row>
    <row r="114" spans="1:15" x14ac:dyDescent="0.25">
      <c r="A114"/>
      <c r="B114">
        <v>112</v>
      </c>
      <c r="C114">
        <v>26.080500000000001</v>
      </c>
      <c r="D114">
        <v>-9.9763000000000002</v>
      </c>
      <c r="E114">
        <v>3102.9847</v>
      </c>
      <c r="F114" s="2">
        <f t="shared" si="6"/>
        <v>3052.0421000000001</v>
      </c>
      <c r="G114"/>
      <c r="H114">
        <v>112</v>
      </c>
      <c r="I114">
        <v>-25.919499999999999</v>
      </c>
      <c r="J114">
        <v>-9.9764999999999997</v>
      </c>
      <c r="K114">
        <v>3103.0003000000002</v>
      </c>
      <c r="L114" s="2">
        <f t="shared" si="7"/>
        <v>3052.0577000000003</v>
      </c>
      <c r="N114" s="5">
        <f t="shared" si="8"/>
        <v>3052.0499</v>
      </c>
      <c r="O114" s="5">
        <f t="shared" si="9"/>
        <v>4.9899999999979627E-2</v>
      </c>
    </row>
    <row r="115" spans="1:15" x14ac:dyDescent="0.25">
      <c r="A115"/>
      <c r="B115">
        <v>113</v>
      </c>
      <c r="C115">
        <v>26.080100000000002</v>
      </c>
      <c r="D115">
        <v>-9.9765999999999995</v>
      </c>
      <c r="E115">
        <v>3130.9868999999999</v>
      </c>
      <c r="F115" s="2">
        <f t="shared" si="6"/>
        <v>3080.0443</v>
      </c>
      <c r="G115"/>
      <c r="H115">
        <v>113</v>
      </c>
      <c r="I115">
        <v>-25.9191</v>
      </c>
      <c r="J115">
        <v>-9.9761000000000006</v>
      </c>
      <c r="K115">
        <v>3131.0047</v>
      </c>
      <c r="L115" s="2">
        <f t="shared" si="7"/>
        <v>3080.0621000000001</v>
      </c>
      <c r="N115" s="5">
        <f t="shared" si="8"/>
        <v>3080.0532000000003</v>
      </c>
      <c r="O115" s="5">
        <f t="shared" si="9"/>
        <v>5.3200000000288128E-2</v>
      </c>
    </row>
    <row r="116" spans="1:15" x14ac:dyDescent="0.25">
      <c r="A116"/>
      <c r="B116">
        <v>114</v>
      </c>
      <c r="C116">
        <v>26.080300000000001</v>
      </c>
      <c r="D116">
        <v>-9.9757999999999996</v>
      </c>
      <c r="E116">
        <v>3158.9845</v>
      </c>
      <c r="F116" s="2">
        <f t="shared" si="6"/>
        <v>3108.0419000000002</v>
      </c>
      <c r="G116"/>
      <c r="H116">
        <v>114</v>
      </c>
      <c r="I116">
        <v>-25.918299999999999</v>
      </c>
      <c r="J116">
        <v>-9.9763000000000002</v>
      </c>
      <c r="K116">
        <v>3159.0021999999999</v>
      </c>
      <c r="L116" s="2">
        <f t="shared" si="7"/>
        <v>3108.0596</v>
      </c>
      <c r="N116" s="5">
        <f t="shared" si="8"/>
        <v>3108.0507500000003</v>
      </c>
      <c r="O116" s="5">
        <f t="shared" si="9"/>
        <v>5.0750000000334694E-2</v>
      </c>
    </row>
    <row r="117" spans="1:15" x14ac:dyDescent="0.25">
      <c r="A117"/>
      <c r="B117">
        <v>115</v>
      </c>
      <c r="C117">
        <v>26.08</v>
      </c>
      <c r="D117">
        <v>-9.9750999999999994</v>
      </c>
      <c r="E117">
        <v>3186.9877000000001</v>
      </c>
      <c r="F117" s="2">
        <f t="shared" si="6"/>
        <v>3136.0451000000003</v>
      </c>
      <c r="G117"/>
      <c r="H117">
        <v>115</v>
      </c>
      <c r="I117">
        <v>-25.918600000000001</v>
      </c>
      <c r="J117">
        <v>-9.9756</v>
      </c>
      <c r="K117">
        <v>3187.0117</v>
      </c>
      <c r="L117" s="2">
        <f t="shared" si="7"/>
        <v>3136.0691000000002</v>
      </c>
      <c r="N117" s="5">
        <f t="shared" si="8"/>
        <v>3136.0571</v>
      </c>
      <c r="O117" s="5">
        <f t="shared" si="9"/>
        <v>5.7099999999991269E-2</v>
      </c>
    </row>
    <row r="118" spans="1:15" x14ac:dyDescent="0.25">
      <c r="A118"/>
      <c r="B118">
        <v>116</v>
      </c>
      <c r="C118">
        <v>26.080300000000001</v>
      </c>
      <c r="D118">
        <v>-9.9754000000000005</v>
      </c>
      <c r="E118">
        <v>3214.9832000000001</v>
      </c>
      <c r="F118" s="2">
        <f t="shared" si="6"/>
        <v>3164.0406000000003</v>
      </c>
      <c r="G118"/>
      <c r="H118">
        <v>116</v>
      </c>
      <c r="I118">
        <v>-25.9176</v>
      </c>
      <c r="J118">
        <v>-9.9768000000000008</v>
      </c>
      <c r="K118">
        <v>3215.0122999999999</v>
      </c>
      <c r="L118" s="2">
        <f t="shared" si="7"/>
        <v>3164.0697</v>
      </c>
      <c r="N118" s="5">
        <f t="shared" si="8"/>
        <v>3164.0551500000001</v>
      </c>
      <c r="O118" s="5">
        <f t="shared" si="9"/>
        <v>5.5150000000139698E-2</v>
      </c>
    </row>
    <row r="119" spans="1:15" x14ac:dyDescent="0.25">
      <c r="A119"/>
      <c r="B119">
        <v>117</v>
      </c>
      <c r="C119">
        <v>26.081099999999999</v>
      </c>
      <c r="D119">
        <v>-9.9763999999999999</v>
      </c>
      <c r="E119">
        <v>3242.9645999999998</v>
      </c>
      <c r="F119" s="2">
        <f t="shared" si="6"/>
        <v>3192.0219999999999</v>
      </c>
      <c r="G119"/>
      <c r="H119">
        <v>117</v>
      </c>
      <c r="I119">
        <v>-25.918500000000002</v>
      </c>
      <c r="J119">
        <v>-9.9761000000000006</v>
      </c>
      <c r="K119">
        <v>3243.0151999999998</v>
      </c>
      <c r="L119" s="2">
        <f t="shared" si="7"/>
        <v>3192.0726</v>
      </c>
      <c r="N119" s="5">
        <f t="shared" si="8"/>
        <v>3192.0473000000002</v>
      </c>
      <c r="O119" s="5">
        <f t="shared" si="9"/>
        <v>4.7300000000177533E-2</v>
      </c>
    </row>
    <row r="120" spans="1:15" x14ac:dyDescent="0.25">
      <c r="A120"/>
      <c r="B120">
        <v>118</v>
      </c>
      <c r="C120">
        <v>26.080500000000001</v>
      </c>
      <c r="D120">
        <v>-9.9762000000000004</v>
      </c>
      <c r="E120">
        <v>3270.9962999999998</v>
      </c>
      <c r="F120" s="2">
        <f t="shared" si="6"/>
        <v>3220.0536999999999</v>
      </c>
      <c r="G120"/>
      <c r="H120">
        <v>118</v>
      </c>
      <c r="I120">
        <v>-25.919699999999999</v>
      </c>
      <c r="J120">
        <v>-9.9763000000000002</v>
      </c>
      <c r="K120">
        <v>3271.0234</v>
      </c>
      <c r="L120" s="2">
        <f t="shared" si="7"/>
        <v>3220.0808000000002</v>
      </c>
      <c r="N120" s="5">
        <f t="shared" si="8"/>
        <v>3220.0672500000001</v>
      </c>
      <c r="O120" s="5">
        <f t="shared" si="9"/>
        <v>6.7250000000058208E-2</v>
      </c>
    </row>
    <row r="121" spans="1:15" x14ac:dyDescent="0.25">
      <c r="A121"/>
      <c r="B121">
        <v>119</v>
      </c>
      <c r="C121">
        <v>26.0808</v>
      </c>
      <c r="D121">
        <v>-9.9766999999999992</v>
      </c>
      <c r="E121">
        <v>3299.0012999999999</v>
      </c>
      <c r="F121" s="2">
        <f t="shared" si="6"/>
        <v>3248.0587</v>
      </c>
      <c r="G121"/>
      <c r="H121">
        <v>119</v>
      </c>
      <c r="I121">
        <v>-25.9178</v>
      </c>
      <c r="J121">
        <v>-9.9769000000000005</v>
      </c>
      <c r="K121">
        <v>3299.0173</v>
      </c>
      <c r="L121" s="2">
        <f t="shared" si="7"/>
        <v>3248.0747000000001</v>
      </c>
      <c r="N121" s="5">
        <f t="shared" si="8"/>
        <v>3248.0667000000003</v>
      </c>
      <c r="O121" s="5">
        <f t="shared" si="9"/>
        <v>6.6700000000309956E-2</v>
      </c>
    </row>
    <row r="122" spans="1:15" x14ac:dyDescent="0.25">
      <c r="A122"/>
      <c r="B122">
        <v>120</v>
      </c>
      <c r="C122">
        <v>26.0808</v>
      </c>
      <c r="D122">
        <v>-9.9761000000000006</v>
      </c>
      <c r="E122">
        <v>3327.0182</v>
      </c>
      <c r="F122" s="2">
        <f t="shared" si="6"/>
        <v>3276.0756000000001</v>
      </c>
      <c r="G122"/>
      <c r="H122">
        <v>120</v>
      </c>
      <c r="I122">
        <v>-25.917999999999999</v>
      </c>
      <c r="J122">
        <v>-9.9769000000000005</v>
      </c>
      <c r="K122">
        <v>3327.02</v>
      </c>
      <c r="L122" s="2">
        <f t="shared" si="7"/>
        <v>3276.0774000000001</v>
      </c>
      <c r="N122" s="5">
        <f t="shared" si="8"/>
        <v>3276.0765000000001</v>
      </c>
      <c r="O122" s="5">
        <f t="shared" si="9"/>
        <v>7.6500000000123691E-2</v>
      </c>
    </row>
    <row r="123" spans="1:15" x14ac:dyDescent="0.25">
      <c r="A123"/>
      <c r="B123">
        <v>121</v>
      </c>
      <c r="C123">
        <v>26.0807</v>
      </c>
      <c r="D123">
        <v>-9.9763000000000002</v>
      </c>
      <c r="E123">
        <v>3354.9056999999998</v>
      </c>
      <c r="F123" s="2">
        <f t="shared" si="6"/>
        <v>3303.9630999999999</v>
      </c>
      <c r="G123"/>
      <c r="H123">
        <v>121</v>
      </c>
      <c r="I123">
        <v>-25.918600000000001</v>
      </c>
      <c r="J123">
        <v>-9.9764999999999997</v>
      </c>
      <c r="K123">
        <v>3354.9081000000001</v>
      </c>
      <c r="L123" s="2">
        <f t="shared" si="7"/>
        <v>3303.9655000000002</v>
      </c>
      <c r="N123" s="5">
        <f t="shared" si="8"/>
        <v>3303.9643000000001</v>
      </c>
      <c r="O123" s="5">
        <f t="shared" si="9"/>
        <v>-3.569999999990614E-2</v>
      </c>
    </row>
    <row r="124" spans="1:15" x14ac:dyDescent="0.25">
      <c r="A124"/>
      <c r="B124">
        <v>122</v>
      </c>
      <c r="C124">
        <v>26.081</v>
      </c>
      <c r="D124">
        <v>-9.9750999999999994</v>
      </c>
      <c r="E124">
        <v>3380.4391999999998</v>
      </c>
      <c r="F124" s="2">
        <f t="shared" si="6"/>
        <v>3329.4965999999999</v>
      </c>
      <c r="G124"/>
      <c r="H124">
        <v>122</v>
      </c>
      <c r="I124">
        <v>-25.918600000000001</v>
      </c>
      <c r="J124">
        <v>-9.9757999999999996</v>
      </c>
      <c r="K124">
        <v>3380.4603999999999</v>
      </c>
      <c r="L124" s="2">
        <f t="shared" si="7"/>
        <v>3329.5178000000001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3F45F-13F4-4CE7-88E1-E7AD4C549830}">
  <dimension ref="B39:S81"/>
  <sheetViews>
    <sheetView topLeftCell="A14" workbookViewId="0">
      <selection activeCell="B54" sqref="B54:E78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15</v>
      </c>
      <c r="D39" s="2" t="s">
        <v>16</v>
      </c>
      <c r="E39" s="2" t="s">
        <v>17</v>
      </c>
      <c r="J39" s="7" t="s">
        <v>18</v>
      </c>
      <c r="K39" s="2" t="s">
        <v>15</v>
      </c>
      <c r="L39" s="2" t="s">
        <v>16</v>
      </c>
      <c r="M39" s="2" t="s">
        <v>17</v>
      </c>
      <c r="P39" s="2"/>
      <c r="Q39" s="2"/>
      <c r="R39" s="2"/>
      <c r="S39" s="2"/>
    </row>
    <row r="40" spans="2:19" x14ac:dyDescent="0.25">
      <c r="B40" s="2" t="s">
        <v>19</v>
      </c>
      <c r="H40" s="2"/>
      <c r="I40" s="2"/>
      <c r="J40" s="2">
        <v>1</v>
      </c>
      <c r="K40" s="5"/>
      <c r="P40" s="2"/>
      <c r="Q40" s="5"/>
      <c r="R40" s="5"/>
      <c r="S40" s="5"/>
    </row>
    <row r="41" spans="2:19" x14ac:dyDescent="0.25">
      <c r="B41" s="2" t="s">
        <v>20</v>
      </c>
      <c r="J41" s="2">
        <v>2</v>
      </c>
      <c r="K41" s="5"/>
      <c r="P41" s="2"/>
      <c r="Q41" s="5"/>
      <c r="R41" s="5"/>
      <c r="S41" s="5"/>
    </row>
    <row r="42" spans="2:19" x14ac:dyDescent="0.25">
      <c r="B42" s="2" t="s">
        <v>21</v>
      </c>
      <c r="J42" s="2">
        <v>3</v>
      </c>
      <c r="K42" s="2"/>
      <c r="P42" s="2"/>
      <c r="Q42" s="2"/>
      <c r="R42" s="2"/>
      <c r="S42" s="5"/>
    </row>
    <row r="43" spans="2:19" x14ac:dyDescent="0.25">
      <c r="B43" s="2" t="s">
        <v>22</v>
      </c>
      <c r="J43" s="2">
        <v>4</v>
      </c>
      <c r="K43" s="2"/>
      <c r="P43" s="2"/>
      <c r="Q43" s="2"/>
      <c r="R43" s="2"/>
      <c r="S43" s="2"/>
    </row>
    <row r="44" spans="2:19" x14ac:dyDescent="0.25">
      <c r="B44" s="2" t="s">
        <v>23</v>
      </c>
      <c r="J44" s="2">
        <v>5</v>
      </c>
      <c r="P44" s="2"/>
      <c r="Q44" s="2"/>
      <c r="R44" s="2"/>
      <c r="S44" s="2"/>
    </row>
    <row r="45" spans="2:19" x14ac:dyDescent="0.25">
      <c r="B45" s="2" t="s">
        <v>24</v>
      </c>
      <c r="J45" s="2">
        <v>6</v>
      </c>
    </row>
    <row r="46" spans="2:19" x14ac:dyDescent="0.25">
      <c r="B46" s="2" t="s">
        <v>25</v>
      </c>
      <c r="J46" s="2">
        <v>7</v>
      </c>
    </row>
    <row r="47" spans="2:19" x14ac:dyDescent="0.25">
      <c r="B47" s="2" t="s">
        <v>26</v>
      </c>
      <c r="J47" s="2">
        <v>8</v>
      </c>
    </row>
    <row r="48" spans="2:19" x14ac:dyDescent="0.25">
      <c r="B48" s="2" t="s">
        <v>27</v>
      </c>
      <c r="J48" s="2">
        <v>9</v>
      </c>
    </row>
    <row r="49" spans="2:10" x14ac:dyDescent="0.25">
      <c r="B49" s="2" t="s">
        <v>28</v>
      </c>
      <c r="J49" s="2">
        <v>10</v>
      </c>
    </row>
    <row r="50" spans="2:10" x14ac:dyDescent="0.25">
      <c r="B50" s="2" t="s">
        <v>29</v>
      </c>
      <c r="J50" s="2">
        <v>11</v>
      </c>
    </row>
    <row r="51" spans="2:10" x14ac:dyDescent="0.25">
      <c r="B51" s="2" t="s">
        <v>30</v>
      </c>
      <c r="J51" s="2">
        <v>12</v>
      </c>
    </row>
    <row r="54" spans="2:10" x14ac:dyDescent="0.25">
      <c r="C54" s="8"/>
      <c r="D54" s="8"/>
      <c r="E54" s="8"/>
    </row>
    <row r="55" spans="2:10" x14ac:dyDescent="0.25">
      <c r="C55" s="8"/>
      <c r="D55" s="8"/>
      <c r="E55" s="8"/>
    </row>
    <row r="56" spans="2:10" x14ac:dyDescent="0.25">
      <c r="C56" s="8"/>
      <c r="D56" s="8"/>
      <c r="E56" s="8"/>
    </row>
    <row r="57" spans="2:10" x14ac:dyDescent="0.25">
      <c r="C57" s="8"/>
      <c r="D57" s="8"/>
      <c r="E57" s="8"/>
    </row>
    <row r="58" spans="2:10" x14ac:dyDescent="0.25">
      <c r="C58" s="8"/>
      <c r="D58" s="8"/>
      <c r="E58" s="8"/>
    </row>
    <row r="59" spans="2:10" x14ac:dyDescent="0.25">
      <c r="C59" s="8"/>
      <c r="D59" s="8"/>
      <c r="E59" s="8"/>
    </row>
    <row r="60" spans="2:10" x14ac:dyDescent="0.25">
      <c r="C60" s="8"/>
      <c r="D60" s="8"/>
      <c r="E60" s="8"/>
    </row>
    <row r="61" spans="2:10" x14ac:dyDescent="0.25">
      <c r="C61" s="8"/>
      <c r="D61" s="8"/>
      <c r="E61" s="8"/>
    </row>
    <row r="62" spans="2:10" x14ac:dyDescent="0.25">
      <c r="C62" s="8"/>
      <c r="D62" s="8"/>
      <c r="E62" s="8"/>
    </row>
    <row r="63" spans="2:10" x14ac:dyDescent="0.25">
      <c r="C63" s="8"/>
      <c r="D63" s="8"/>
      <c r="E63" s="8"/>
    </row>
    <row r="64" spans="2:10" x14ac:dyDescent="0.25">
      <c r="C64" s="8"/>
      <c r="D64" s="8"/>
      <c r="E64" s="8"/>
    </row>
    <row r="65" spans="3:5" x14ac:dyDescent="0.25">
      <c r="C65" s="8"/>
      <c r="D65" s="8"/>
      <c r="E65" s="8"/>
    </row>
    <row r="66" spans="3:5" x14ac:dyDescent="0.25">
      <c r="C66" s="8"/>
      <c r="D66" s="8"/>
      <c r="E66" s="8"/>
    </row>
    <row r="67" spans="3:5" x14ac:dyDescent="0.25">
      <c r="C67" s="8"/>
      <c r="D67" s="8"/>
      <c r="E67" s="8"/>
    </row>
    <row r="68" spans="3:5" x14ac:dyDescent="0.25">
      <c r="C68" s="8"/>
      <c r="D68" s="8"/>
      <c r="E68" s="8"/>
    </row>
    <row r="69" spans="3:5" x14ac:dyDescent="0.25">
      <c r="C69" s="8"/>
      <c r="D69" s="8"/>
      <c r="E69" s="8"/>
    </row>
    <row r="70" spans="3:5" x14ac:dyDescent="0.25">
      <c r="C70" s="8"/>
      <c r="D70" s="8"/>
      <c r="E70" s="8"/>
    </row>
    <row r="71" spans="3:5" x14ac:dyDescent="0.25">
      <c r="C71" s="8"/>
      <c r="D71" s="8"/>
      <c r="E71" s="8"/>
    </row>
    <row r="72" spans="3:5" x14ac:dyDescent="0.25">
      <c r="C72" s="8"/>
      <c r="D72" s="8"/>
      <c r="E72" s="8"/>
    </row>
    <row r="73" spans="3:5" x14ac:dyDescent="0.25">
      <c r="C73" s="8"/>
      <c r="D73" s="8"/>
      <c r="E73" s="8"/>
    </row>
    <row r="74" spans="3:5" x14ac:dyDescent="0.25">
      <c r="C74" s="8"/>
      <c r="D74" s="8"/>
      <c r="E74" s="8"/>
    </row>
    <row r="75" spans="3:5" x14ac:dyDescent="0.25">
      <c r="C75" s="8"/>
      <c r="D75" s="8"/>
      <c r="E75" s="8"/>
    </row>
    <row r="76" spans="3:5" x14ac:dyDescent="0.25">
      <c r="C76" s="8"/>
      <c r="D76" s="8"/>
      <c r="E76" s="8"/>
    </row>
    <row r="77" spans="3:5" x14ac:dyDescent="0.25">
      <c r="C77" s="8"/>
      <c r="D77" s="8"/>
      <c r="E77" s="8"/>
    </row>
    <row r="78" spans="3:5" x14ac:dyDescent="0.25">
      <c r="C78" s="8"/>
      <c r="D78" s="8"/>
      <c r="E78" s="8"/>
    </row>
    <row r="79" spans="3:5" x14ac:dyDescent="0.25">
      <c r="D79" s="5"/>
    </row>
    <row r="80" spans="3:5" x14ac:dyDescent="0.25">
      <c r="D80" s="5"/>
    </row>
    <row r="81" spans="4:4" x14ac:dyDescent="0.25">
      <c r="D81" s="5"/>
    </row>
  </sheetData>
  <phoneticPr fontId="2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cp:lastPrinted>2025-11-14T22:16:31Z</cp:lastPrinted>
  <dcterms:created xsi:type="dcterms:W3CDTF">2022-07-27T15:17:14Z</dcterms:created>
  <dcterms:modified xsi:type="dcterms:W3CDTF">2026-04-03T20:16:35Z</dcterms:modified>
</cp:coreProperties>
</file>