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LOWER-JAW-026\"/>
    </mc:Choice>
  </mc:AlternateContent>
  <xr:revisionPtr revIDLastSave="0" documentId="13_ncr:1_{1CE19A7B-CC38-44A7-9452-B8C976D9FA93}" xr6:coauthVersionLast="47" xr6:coauthVersionMax="47" xr10:uidLastSave="{00000000-0000-0000-0000-000000000000}"/>
  <bookViews>
    <workbookView xWindow="28755" yWindow="45" windowWidth="28095" windowHeight="1540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59" i="4" l="1"/>
  <c r="O59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<sst xmlns="http://schemas.openxmlformats.org/spreadsheetml/2006/main" count="57" uniqueCount="28">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</sst>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2.0000000000000001E-4</c:v>
                </c:pt>
                <c:pt idx="1">
                  <c:v>-6.9999999999999999E-4</c:v>
                </c:pt>
                <c:pt idx="2">
                  <c:v>-5.9999999999999995E-4</c:v>
                </c:pt>
                <c:pt idx="3">
                  <c:v>2.3999999999999998E-3</c:v>
                </c:pt>
                <c:pt idx="4">
                  <c:v>5.5999999999999999E-3</c:v>
                </c:pt>
                <c:pt idx="5">
                  <c:v>4.8999999999999998E-3</c:v>
                </c:pt>
                <c:pt idx="6">
                  <c:v>1.01E-2</c:v>
                </c:pt>
                <c:pt idx="7">
                  <c:v>9.2999999999999992E-3</c:v>
                </c:pt>
                <c:pt idx="8">
                  <c:v>5.8999999999999999E-3</c:v>
                </c:pt>
                <c:pt idx="9">
                  <c:v>7.7999999999999996E-3</c:v>
                </c:pt>
                <c:pt idx="10">
                  <c:v>4.8999999999999998E-3</c:v>
                </c:pt>
                <c:pt idx="11">
                  <c:v>7.4999999999999997E-3</c:v>
                </c:pt>
                <c:pt idx="12">
                  <c:v>3.5000000000000001E-3</c:v>
                </c:pt>
                <c:pt idx="13">
                  <c:v>4.4000000000000003E-3</c:v>
                </c:pt>
                <c:pt idx="14">
                  <c:v>3.2000000000000002E-3</c:v>
                </c:pt>
                <c:pt idx="15">
                  <c:v>2.0999999999999999E-3</c:v>
                </c:pt>
                <c:pt idx="16">
                  <c:v>-1.5E-3</c:v>
                </c:pt>
                <c:pt idx="17">
                  <c:v>5.0000000000000001E-4</c:v>
                </c:pt>
                <c:pt idx="18">
                  <c:v>-2.8E-3</c:v>
                </c:pt>
                <c:pt idx="19">
                  <c:v>-7.3000000000000001E-3</c:v>
                </c:pt>
                <c:pt idx="20">
                  <c:v>-5.5999999999999999E-3</c:v>
                </c:pt>
                <c:pt idx="21">
                  <c:v>-1.4E-3</c:v>
                </c:pt>
                <c:pt idx="22">
                  <c:v>-2.7000000000000001E-3</c:v>
                </c:pt>
                <c:pt idx="23">
                  <c:v>3.7000000000000002E-3</c:v>
                </c:pt>
                <c:pt idx="24">
                  <c:v>1.5E-3</c:v>
                </c:pt>
                <c:pt idx="25">
                  <c:v>3.3E-3</c:v>
                </c:pt>
                <c:pt idx="26">
                  <c:v>3.7000000000000002E-3</c:v>
                </c:pt>
                <c:pt idx="27">
                  <c:v>3.5000000000000001E-3</c:v>
                </c:pt>
                <c:pt idx="28">
                  <c:v>4.4999999999999997E-3</c:v>
                </c:pt>
                <c:pt idx="29">
                  <c:v>1.2999999999999999E-3</c:v>
                </c:pt>
                <c:pt idx="30">
                  <c:v>4.0000000000000002E-4</c:v>
                </c:pt>
                <c:pt idx="31">
                  <c:v>0</c:v>
                </c:pt>
                <c:pt idx="32">
                  <c:v>1.9E-3</c:v>
                </c:pt>
                <c:pt idx="33">
                  <c:v>-8.0000000000000004E-4</c:v>
                </c:pt>
                <c:pt idx="34">
                  <c:v>2.9999999999999997E-4</c:v>
                </c:pt>
                <c:pt idx="35">
                  <c:v>1.1999999999999999E-3</c:v>
                </c:pt>
                <c:pt idx="36">
                  <c:v>-1.6000000000000001E-3</c:v>
                </c:pt>
                <c:pt idx="37">
                  <c:v>-4.8999999999999998E-3</c:v>
                </c:pt>
                <c:pt idx="38">
                  <c:v>-5.0000000000000001E-3</c:v>
                </c:pt>
                <c:pt idx="39">
                  <c:v>1E-4</c:v>
                </c:pt>
                <c:pt idx="40">
                  <c:v>0</c:v>
                </c:pt>
                <c:pt idx="41">
                  <c:v>4.3E-3</c:v>
                </c:pt>
                <c:pt idx="42">
                  <c:v>3.0000000000000001E-3</c:v>
                </c:pt>
                <c:pt idx="43">
                  <c:v>-5.0000000000000001E-3</c:v>
                </c:pt>
                <c:pt idx="44">
                  <c:v>-1.8E-3</c:v>
                </c:pt>
                <c:pt idx="45">
                  <c:v>-2.0999999999999999E-3</c:v>
                </c:pt>
                <c:pt idx="46">
                  <c:v>2.0000000000000001E-4</c:v>
                </c:pt>
                <c:pt idx="47">
                  <c:v>-3.0000000000000001E-3</c:v>
                </c:pt>
                <c:pt idx="48">
                  <c:v>-3.5999999999999999E-3</c:v>
                </c:pt>
                <c:pt idx="49">
                  <c:v>-2E-3</c:v>
                </c:pt>
                <c:pt idx="50">
                  <c:v>1E-4</c:v>
                </c:pt>
                <c:pt idx="51">
                  <c:v>-3.3E-3</c:v>
                </c:pt>
                <c:pt idx="52">
                  <c:v>5.0000000000000001E-4</c:v>
                </c:pt>
                <c:pt idx="53">
                  <c:v>-1.6999999999999999E-3</c:v>
                </c:pt>
                <c:pt idx="54">
                  <c:v>-2.8999999999999998E-3</c:v>
                </c:pt>
                <c:pt idx="55">
                  <c:v>-2.5000000000000001E-3</c:v>
                </c:pt>
                <c:pt idx="56">
                  <c:v>-4.8999999999999998E-3</c:v>
                </c:pt>
                <c:pt idx="57">
                  <c:v>-1.4E-3</c:v>
                </c:pt>
                <c:pt idx="58">
                  <c:v>-6.4999999999999997E-3</c:v>
                </c:pt>
                <c:pt idx="59">
                  <c:v>-2.2000000000000001E-3</c:v>
                </c:pt>
                <c:pt idx="60">
                  <c:v>-4.1000000000000003E-3</c:v>
                </c:pt>
                <c:pt idx="61">
                  <c:v>-3.8999999999999998E-3</c:v>
                </c:pt>
                <c:pt idx="62">
                  <c:v>-5.4999999999999997E-3</c:v>
                </c:pt>
                <c:pt idx="63">
                  <c:v>-3.0999999999999999E-3</c:v>
                </c:pt>
                <c:pt idx="64">
                  <c:v>-5.3E-3</c:v>
                </c:pt>
                <c:pt idx="65">
                  <c:v>-2.8E-3</c:v>
                </c:pt>
                <c:pt idx="66">
                  <c:v>-3.5000000000000001E-3</c:v>
                </c:pt>
                <c:pt idx="67">
                  <c:v>-4.4000000000000003E-3</c:v>
                </c:pt>
                <c:pt idx="68">
                  <c:v>-1.6000000000000001E-3</c:v>
                </c:pt>
                <c:pt idx="69">
                  <c:v>3.5999999999999999E-3</c:v>
                </c:pt>
                <c:pt idx="70">
                  <c:v>-3.5000000000000001E-3</c:v>
                </c:pt>
                <c:pt idx="71">
                  <c:v>-3.0999999999999999E-3</c:v>
                </c:pt>
                <c:pt idx="72">
                  <c:v>-3.5999999999999999E-3</c:v>
                </c:pt>
                <c:pt idx="73">
                  <c:v>-7.3000000000000001E-3</c:v>
                </c:pt>
                <c:pt idx="74">
                  <c:v>-3.8E-3</c:v>
                </c:pt>
                <c:pt idx="75">
                  <c:v>-5.8999999999999999E-3</c:v>
                </c:pt>
                <c:pt idx="76">
                  <c:v>-8.3000000000000001E-3</c:v>
                </c:pt>
                <c:pt idx="77">
                  <c:v>-6.7999999999999996E-3</c:v>
                </c:pt>
                <c:pt idx="78">
                  <c:v>-8.6E-3</c:v>
                </c:pt>
                <c:pt idx="79">
                  <c:v>-6.1000000000000004E-3</c:v>
                </c:pt>
                <c:pt idx="80">
                  <c:v>-2.0999999999999999E-3</c:v>
                </c:pt>
                <c:pt idx="81">
                  <c:v>-9.2999999999999992E-3</c:v>
                </c:pt>
                <c:pt idx="82">
                  <c:v>-8.6E-3</c:v>
                </c:pt>
                <c:pt idx="83">
                  <c:v>-7.7999999999999996E-3</c:v>
                </c:pt>
                <c:pt idx="84">
                  <c:v>-6.1000000000000004E-3</c:v>
                </c:pt>
                <c:pt idx="85">
                  <c:v>-6.1999999999999998E-3</c:v>
                </c:pt>
                <c:pt idx="86">
                  <c:v>-8.0000000000000002E-3</c:v>
                </c:pt>
                <c:pt idx="87">
                  <c:v>-7.0000000000000001E-3</c:v>
                </c:pt>
                <c:pt idx="88">
                  <c:v>-1.4E-3</c:v>
                </c:pt>
                <c:pt idx="89">
                  <c:v>1E-4</c:v>
                </c:pt>
                <c:pt idx="90">
                  <c:v>-3.5999999999999999E-3</c:v>
                </c:pt>
                <c:pt idx="91">
                  <c:v>-2.9999999999999997E-4</c:v>
                </c:pt>
                <c:pt idx="92">
                  <c:v>5.0000000000000001E-4</c:v>
                </c:pt>
                <c:pt idx="93">
                  <c:v>1E-4</c:v>
                </c:pt>
                <c:pt idx="94">
                  <c:v>1.9E-3</c:v>
                </c:pt>
                <c:pt idx="95">
                  <c:v>-8.9999999999999998E-4</c:v>
                </c:pt>
                <c:pt idx="96">
                  <c:v>1.6000000000000001E-3</c:v>
                </c:pt>
                <c:pt idx="97">
                  <c:v>-1.9E-3</c:v>
                </c:pt>
                <c:pt idx="98">
                  <c:v>8.3000000000000001E-3</c:v>
                </c:pt>
                <c:pt idx="99">
                  <c:v>8.8999999999999999E-3</c:v>
                </c:pt>
                <c:pt idx="100">
                  <c:v>4.7999999999999996E-3</c:v>
                </c:pt>
                <c:pt idx="101">
                  <c:v>6.1999999999999998E-3</c:v>
                </c:pt>
                <c:pt idx="102">
                  <c:v>6.4999999999999997E-3</c:v>
                </c:pt>
                <c:pt idx="103">
                  <c:v>3.8E-3</c:v>
                </c:pt>
                <c:pt idx="104">
                  <c:v>5.7999999999999996E-3</c:v>
                </c:pt>
                <c:pt idx="105">
                  <c:v>4.1000000000000003E-3</c:v>
                </c:pt>
                <c:pt idx="106">
                  <c:v>4.4000000000000003E-3</c:v>
                </c:pt>
                <c:pt idx="107">
                  <c:v>5.0000000000000001E-3</c:v>
                </c:pt>
                <c:pt idx="108">
                  <c:v>6.7999999999999996E-3</c:v>
                </c:pt>
                <c:pt idx="109">
                  <c:v>6.1000000000000004E-3</c:v>
                </c:pt>
                <c:pt idx="110">
                  <c:v>5.1999999999999998E-3</c:v>
                </c:pt>
                <c:pt idx="111">
                  <c:v>4.7999999999999996E-3</c:v>
                </c:pt>
                <c:pt idx="112">
                  <c:v>6.7999999999999996E-3</c:v>
                </c:pt>
                <c:pt idx="113">
                  <c:v>6.8999999999999999E-3</c:v>
                </c:pt>
                <c:pt idx="114">
                  <c:v>7.7999999999999996E-3</c:v>
                </c:pt>
                <c:pt idx="115">
                  <c:v>1.8E-3</c:v>
                </c:pt>
                <c:pt idx="116">
                  <c:v>3.5000000000000001E-3</c:v>
                </c:pt>
                <c:pt idx="117">
                  <c:v>2E-3</c:v>
                </c:pt>
                <c:pt idx="118">
                  <c:v>1.6000000000000001E-3</c:v>
                </c:pt>
                <c:pt idx="119">
                  <c:v>8.0000000000000004E-4</c:v>
                </c:pt>
                <c:pt idx="120">
                  <c:v>-4.0000000000000002E-4</c:v>
                </c:pt>
                <c:pt idx="121">
                  <c:v>7.4000000000000003E-3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-4.4999999999999997E-3</c:v>
                </c:pt>
                <c:pt idx="1">
                  <c:v>-1.5E-3</c:v>
                </c:pt>
                <c:pt idx="2">
                  <c:v>-2.3999999999999998E-3</c:v>
                </c:pt>
                <c:pt idx="3">
                  <c:v>3.0999999999999999E-3</c:v>
                </c:pt>
                <c:pt idx="4">
                  <c:v>2.3999999999999998E-3</c:v>
                </c:pt>
                <c:pt idx="5">
                  <c:v>3.3999999999999998E-3</c:v>
                </c:pt>
                <c:pt idx="6">
                  <c:v>6.1999999999999998E-3</c:v>
                </c:pt>
                <c:pt idx="7">
                  <c:v>7.0000000000000001E-3</c:v>
                </c:pt>
                <c:pt idx="8">
                  <c:v>3.7000000000000002E-3</c:v>
                </c:pt>
                <c:pt idx="9">
                  <c:v>7.6E-3</c:v>
                </c:pt>
                <c:pt idx="10">
                  <c:v>8.5000000000000006E-3</c:v>
                </c:pt>
                <c:pt idx="11">
                  <c:v>8.6E-3</c:v>
                </c:pt>
                <c:pt idx="12">
                  <c:v>3.8E-3</c:v>
                </c:pt>
                <c:pt idx="13">
                  <c:v>3.7000000000000002E-3</c:v>
                </c:pt>
                <c:pt idx="14">
                  <c:v>3.7000000000000002E-3</c:v>
                </c:pt>
                <c:pt idx="15">
                  <c:v>-5.0000000000000001E-3</c:v>
                </c:pt>
                <c:pt idx="16">
                  <c:v>2.5000000000000001E-3</c:v>
                </c:pt>
                <c:pt idx="17">
                  <c:v>-4.0000000000000002E-4</c:v>
                </c:pt>
                <c:pt idx="18">
                  <c:v>-8.9999999999999998E-4</c:v>
                </c:pt>
                <c:pt idx="19">
                  <c:v>-5.5999999999999999E-3</c:v>
                </c:pt>
                <c:pt idx="20">
                  <c:v>-3.7000000000000002E-3</c:v>
                </c:pt>
                <c:pt idx="21">
                  <c:v>-1E-4</c:v>
                </c:pt>
                <c:pt idx="22">
                  <c:v>-2.5999999999999999E-3</c:v>
                </c:pt>
                <c:pt idx="23">
                  <c:v>3.2000000000000002E-3</c:v>
                </c:pt>
                <c:pt idx="24">
                  <c:v>3.3999999999999998E-3</c:v>
                </c:pt>
                <c:pt idx="25">
                  <c:v>6.9999999999999999E-4</c:v>
                </c:pt>
                <c:pt idx="26">
                  <c:v>6.0000000000000001E-3</c:v>
                </c:pt>
                <c:pt idx="27">
                  <c:v>2.9999999999999997E-4</c:v>
                </c:pt>
                <c:pt idx="28">
                  <c:v>0</c:v>
                </c:pt>
                <c:pt idx="29">
                  <c:v>3.3E-3</c:v>
                </c:pt>
                <c:pt idx="30">
                  <c:v>-3.5000000000000001E-3</c:v>
                </c:pt>
                <c:pt idx="31">
                  <c:v>-1.1000000000000001E-3</c:v>
                </c:pt>
                <c:pt idx="32">
                  <c:v>-4.7999999999999996E-3</c:v>
                </c:pt>
                <c:pt idx="33">
                  <c:v>-5.0000000000000001E-4</c:v>
                </c:pt>
                <c:pt idx="34">
                  <c:v>-2.7000000000000001E-3</c:v>
                </c:pt>
                <c:pt idx="35">
                  <c:v>-3.5999999999999999E-3</c:v>
                </c:pt>
                <c:pt idx="36">
                  <c:v>-5.4000000000000003E-3</c:v>
                </c:pt>
                <c:pt idx="37">
                  <c:v>-3.3999999999999998E-3</c:v>
                </c:pt>
                <c:pt idx="38">
                  <c:v>-3.7000000000000002E-3</c:v>
                </c:pt>
                <c:pt idx="39">
                  <c:v>-1E-3</c:v>
                </c:pt>
                <c:pt idx="40">
                  <c:v>0</c:v>
                </c:pt>
                <c:pt idx="41">
                  <c:v>-3.0999999999999999E-3</c:v>
                </c:pt>
                <c:pt idx="42">
                  <c:v>7.1999999999999998E-3</c:v>
                </c:pt>
                <c:pt idx="43">
                  <c:v>6.9999999999999999E-4</c:v>
                </c:pt>
                <c:pt idx="44">
                  <c:v>2.9999999999999997E-4</c:v>
                </c:pt>
                <c:pt idx="45">
                  <c:v>-6.9999999999999999E-4</c:v>
                </c:pt>
                <c:pt idx="46">
                  <c:v>1.2999999999999999E-3</c:v>
                </c:pt>
                <c:pt idx="47">
                  <c:v>-1.1999999999999999E-3</c:v>
                </c:pt>
                <c:pt idx="48">
                  <c:v>-2.8E-3</c:v>
                </c:pt>
                <c:pt idx="49">
                  <c:v>-1.2999999999999999E-3</c:v>
                </c:pt>
                <c:pt idx="50">
                  <c:v>2.2000000000000001E-3</c:v>
                </c:pt>
                <c:pt idx="51">
                  <c:v>8.0000000000000004E-4</c:v>
                </c:pt>
                <c:pt idx="52">
                  <c:v>1.4E-3</c:v>
                </c:pt>
                <c:pt idx="53">
                  <c:v>1.8E-3</c:v>
                </c:pt>
                <c:pt idx="54">
                  <c:v>1.5E-3</c:v>
                </c:pt>
                <c:pt idx="55">
                  <c:v>-8.9999999999999998E-4</c:v>
                </c:pt>
                <c:pt idx="56">
                  <c:v>-1.6000000000000001E-3</c:v>
                </c:pt>
                <c:pt idx="57">
                  <c:v>5.9999999999999995E-4</c:v>
                </c:pt>
                <c:pt idx="58">
                  <c:v>-1.1000000000000001E-3</c:v>
                </c:pt>
                <c:pt idx="59">
                  <c:v>-2.0999999999999999E-3</c:v>
                </c:pt>
                <c:pt idx="60">
                  <c:v>-1.6000000000000001E-3</c:v>
                </c:pt>
                <c:pt idx="61">
                  <c:v>-8.0000000000000004E-4</c:v>
                </c:pt>
                <c:pt idx="62">
                  <c:v>-2.5999999999999999E-3</c:v>
                </c:pt>
                <c:pt idx="63">
                  <c:v>-2.8E-3</c:v>
                </c:pt>
                <c:pt idx="64">
                  <c:v>-4.1999999999999997E-3</c:v>
                </c:pt>
                <c:pt idx="65">
                  <c:v>-1.5E-3</c:v>
                </c:pt>
                <c:pt idx="66">
                  <c:v>-2.2000000000000001E-3</c:v>
                </c:pt>
                <c:pt idx="67">
                  <c:v>-1.4E-3</c:v>
                </c:pt>
                <c:pt idx="68">
                  <c:v>-5.9999999999999995E-4</c:v>
                </c:pt>
                <c:pt idx="69">
                  <c:v>-1.4E-3</c:v>
                </c:pt>
                <c:pt idx="70">
                  <c:v>0</c:v>
                </c:pt>
                <c:pt idx="71">
                  <c:v>1.5E-3</c:v>
                </c:pt>
                <c:pt idx="72">
                  <c:v>-4.4999999999999997E-3</c:v>
                </c:pt>
                <c:pt idx="73">
                  <c:v>-4.8999999999999998E-3</c:v>
                </c:pt>
                <c:pt idx="74">
                  <c:v>-2.5000000000000001E-3</c:v>
                </c:pt>
                <c:pt idx="75">
                  <c:v>-6.1999999999999998E-3</c:v>
                </c:pt>
                <c:pt idx="76">
                  <c:v>-9.5999999999999992E-3</c:v>
                </c:pt>
                <c:pt idx="77">
                  <c:v>-3.3E-3</c:v>
                </c:pt>
                <c:pt idx="78">
                  <c:v>-5.1999999999999998E-3</c:v>
                </c:pt>
                <c:pt idx="79">
                  <c:v>-6.4999999999999997E-3</c:v>
                </c:pt>
                <c:pt idx="80">
                  <c:v>-6.9999999999999999E-4</c:v>
                </c:pt>
                <c:pt idx="81">
                  <c:v>-1.17E-2</c:v>
                </c:pt>
                <c:pt idx="82">
                  <c:v>-6.6E-3</c:v>
                </c:pt>
                <c:pt idx="83">
                  <c:v>-1.0200000000000001E-2</c:v>
                </c:pt>
                <c:pt idx="84">
                  <c:v>-6.1999999999999998E-3</c:v>
                </c:pt>
                <c:pt idx="85">
                  <c:v>-5.0000000000000001E-3</c:v>
                </c:pt>
                <c:pt idx="86">
                  <c:v>-7.7999999999999996E-3</c:v>
                </c:pt>
                <c:pt idx="87">
                  <c:v>-4.5999999999999999E-3</c:v>
                </c:pt>
                <c:pt idx="88">
                  <c:v>-4.4000000000000003E-3</c:v>
                </c:pt>
                <c:pt idx="89">
                  <c:v>0</c:v>
                </c:pt>
                <c:pt idx="90">
                  <c:v>-3.0000000000000001E-3</c:v>
                </c:pt>
                <c:pt idx="91">
                  <c:v>2.8999999999999998E-3</c:v>
                </c:pt>
                <c:pt idx="92">
                  <c:v>8.0000000000000004E-4</c:v>
                </c:pt>
                <c:pt idx="93">
                  <c:v>3.2000000000000002E-3</c:v>
                </c:pt>
                <c:pt idx="94">
                  <c:v>-4.0000000000000002E-4</c:v>
                </c:pt>
                <c:pt idx="95">
                  <c:v>1.1999999999999999E-3</c:v>
                </c:pt>
                <c:pt idx="96">
                  <c:v>1.1000000000000001E-3</c:v>
                </c:pt>
                <c:pt idx="97">
                  <c:v>-1.1999999999999999E-3</c:v>
                </c:pt>
                <c:pt idx="98">
                  <c:v>9.4000000000000004E-3</c:v>
                </c:pt>
                <c:pt idx="99">
                  <c:v>8.0999999999999996E-3</c:v>
                </c:pt>
                <c:pt idx="100">
                  <c:v>6.7999999999999996E-3</c:v>
                </c:pt>
                <c:pt idx="101">
                  <c:v>6.7999999999999996E-3</c:v>
                </c:pt>
                <c:pt idx="102">
                  <c:v>5.3E-3</c:v>
                </c:pt>
                <c:pt idx="103">
                  <c:v>4.7000000000000002E-3</c:v>
                </c:pt>
                <c:pt idx="104">
                  <c:v>6.0000000000000001E-3</c:v>
                </c:pt>
                <c:pt idx="105">
                  <c:v>4.8999999999999998E-3</c:v>
                </c:pt>
                <c:pt idx="106">
                  <c:v>3.0999999999999999E-3</c:v>
                </c:pt>
                <c:pt idx="107">
                  <c:v>5.5999999999999999E-3</c:v>
                </c:pt>
                <c:pt idx="108">
                  <c:v>3.3999999999999998E-3</c:v>
                </c:pt>
                <c:pt idx="109">
                  <c:v>7.1000000000000004E-3</c:v>
                </c:pt>
                <c:pt idx="110">
                  <c:v>7.0000000000000001E-3</c:v>
                </c:pt>
                <c:pt idx="111">
                  <c:v>3.5999999999999999E-3</c:v>
                </c:pt>
                <c:pt idx="112">
                  <c:v>7.0000000000000001E-3</c:v>
                </c:pt>
                <c:pt idx="113">
                  <c:v>3.2000000000000002E-3</c:v>
                </c:pt>
                <c:pt idx="114">
                  <c:v>2.0999999999999999E-3</c:v>
                </c:pt>
                <c:pt idx="115">
                  <c:v>-1E-3</c:v>
                </c:pt>
                <c:pt idx="116">
                  <c:v>-1E-4</c:v>
                </c:pt>
                <c:pt idx="117">
                  <c:v>-8.9999999999999998E-4</c:v>
                </c:pt>
                <c:pt idx="118">
                  <c:v>-3.3E-3</c:v>
                </c:pt>
                <c:pt idx="119">
                  <c:v>-2.8E-3</c:v>
                </c:pt>
                <c:pt idx="120">
                  <c:v>-1.2999999999999999E-3</c:v>
                </c:pt>
                <c:pt idx="121">
                  <c:v>-2.0000000000000001E-4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-2.4500000000000001E-2</c:v>
                </c:pt>
                <c:pt idx="1">
                  <c:v>-8.9999999999999993E-3</c:v>
                </c:pt>
                <c:pt idx="2">
                  <c:v>2.35E-2</c:v>
                </c:pt>
                <c:pt idx="3">
                  <c:v>3.1800000000000002E-2</c:v>
                </c:pt>
                <c:pt idx="4">
                  <c:v>2.1299999999999999E-2</c:v>
                </c:pt>
                <c:pt idx="5">
                  <c:v>1.4E-2</c:v>
                </c:pt>
                <c:pt idx="6">
                  <c:v>-6.9999999999999999E-4</c:v>
                </c:pt>
                <c:pt idx="7">
                  <c:v>1.44E-2</c:v>
                </c:pt>
                <c:pt idx="8">
                  <c:v>1.5100000000000001E-2</c:v>
                </c:pt>
                <c:pt idx="9">
                  <c:v>-4.1999999999999997E-3</c:v>
                </c:pt>
                <c:pt idx="10">
                  <c:v>1.04E-2</c:v>
                </c:pt>
                <c:pt idx="11">
                  <c:v>8.5000000000000006E-3</c:v>
                </c:pt>
                <c:pt idx="12">
                  <c:v>-1.66E-2</c:v>
                </c:pt>
                <c:pt idx="13">
                  <c:v>-2.07E-2</c:v>
                </c:pt>
                <c:pt idx="14">
                  <c:v>-4.1000000000000002E-2</c:v>
                </c:pt>
                <c:pt idx="15">
                  <c:v>-1.7399999999999999E-2</c:v>
                </c:pt>
                <c:pt idx="16">
                  <c:v>-1.3899999999999999E-2</c:v>
                </c:pt>
                <c:pt idx="17">
                  <c:v>9.4000000000000004E-3</c:v>
                </c:pt>
                <c:pt idx="18">
                  <c:v>-5.1999999999999998E-3</c:v>
                </c:pt>
                <c:pt idx="19">
                  <c:v>9.2999999999999992E-3</c:v>
                </c:pt>
                <c:pt idx="20">
                  <c:v>-1.7899999999999999E-2</c:v>
                </c:pt>
                <c:pt idx="21">
                  <c:v>4.3E-3</c:v>
                </c:pt>
                <c:pt idx="22">
                  <c:v>-9.4000000000000004E-3</c:v>
                </c:pt>
                <c:pt idx="23">
                  <c:v>2.0500000000000001E-2</c:v>
                </c:pt>
                <c:pt idx="24">
                  <c:v>7.3000000000000001E-3</c:v>
                </c:pt>
                <c:pt idx="25">
                  <c:v>5.3E-3</c:v>
                </c:pt>
                <c:pt idx="26">
                  <c:v>-6.7999999999999996E-3</c:v>
                </c:pt>
                <c:pt idx="27">
                  <c:v>-1.1000000000000001E-3</c:v>
                </c:pt>
                <c:pt idx="28">
                  <c:v>-2.7E-2</c:v>
                </c:pt>
                <c:pt idx="29">
                  <c:v>-3.8300000000000001E-2</c:v>
                </c:pt>
                <c:pt idx="30">
                  <c:v>-1.0200000000000001E-2</c:v>
                </c:pt>
                <c:pt idx="31">
                  <c:v>-1.89E-2</c:v>
                </c:pt>
                <c:pt idx="32">
                  <c:v>-3.5400000000000001E-2</c:v>
                </c:pt>
                <c:pt idx="33">
                  <c:v>-2.4799999999999999E-2</c:v>
                </c:pt>
                <c:pt idx="34">
                  <c:v>-4.3799999999999999E-2</c:v>
                </c:pt>
                <c:pt idx="35">
                  <c:v>-4.8999999999999998E-3</c:v>
                </c:pt>
                <c:pt idx="36">
                  <c:v>-2.8199999999999999E-2</c:v>
                </c:pt>
                <c:pt idx="37">
                  <c:v>-3.6900000000000002E-2</c:v>
                </c:pt>
                <c:pt idx="38">
                  <c:v>-3.7199999999999997E-2</c:v>
                </c:pt>
                <c:pt idx="39">
                  <c:v>-6.7000000000000002E-3</c:v>
                </c:pt>
                <c:pt idx="40">
                  <c:v>-1.78E-2</c:v>
                </c:pt>
                <c:pt idx="41">
                  <c:v>1.4E-3</c:v>
                </c:pt>
                <c:pt idx="42">
                  <c:v>1.11E-2</c:v>
                </c:pt>
                <c:pt idx="43">
                  <c:v>-2.0299999999999999E-2</c:v>
                </c:pt>
                <c:pt idx="44">
                  <c:v>-6.9999999999999999E-4</c:v>
                </c:pt>
                <c:pt idx="45">
                  <c:v>2.8E-3</c:v>
                </c:pt>
                <c:pt idx="46">
                  <c:v>-4.4999999999999997E-3</c:v>
                </c:pt>
                <c:pt idx="47">
                  <c:v>2.86E-2</c:v>
                </c:pt>
                <c:pt idx="48">
                  <c:v>1.43E-2</c:v>
                </c:pt>
                <c:pt idx="49">
                  <c:v>3.2399999999999998E-2</c:v>
                </c:pt>
                <c:pt idx="50">
                  <c:v>0.03</c:v>
                </c:pt>
                <c:pt idx="51">
                  <c:v>2.4E-2</c:v>
                </c:pt>
                <c:pt idx="52">
                  <c:v>7.7999999999999996E-3</c:v>
                </c:pt>
                <c:pt idx="53">
                  <c:v>1.2800000000000001E-2</c:v>
                </c:pt>
                <c:pt idx="54">
                  <c:v>-0.01</c:v>
                </c:pt>
                <c:pt idx="55">
                  <c:v>-3.3999999999999998E-3</c:v>
                </c:pt>
                <c:pt idx="56">
                  <c:v>6.7000000000000002E-3</c:v>
                </c:pt>
                <c:pt idx="57">
                  <c:v>1.78E-2</c:v>
                </c:pt>
                <c:pt idx="58">
                  <c:v>-2.5999999999999999E-3</c:v>
                </c:pt>
                <c:pt idx="59">
                  <c:v>6.7999999999999996E-3</c:v>
                </c:pt>
                <c:pt idx="60">
                  <c:v>2.2499999999999999E-2</c:v>
                </c:pt>
                <c:pt idx="61">
                  <c:v>2.81E-2</c:v>
                </c:pt>
                <c:pt idx="62">
                  <c:v>4.6800000000000001E-2</c:v>
                </c:pt>
                <c:pt idx="63">
                  <c:v>4.2099999999999999E-2</c:v>
                </c:pt>
                <c:pt idx="64">
                  <c:v>2.3900000000000001E-2</c:v>
                </c:pt>
                <c:pt idx="65">
                  <c:v>4.02E-2</c:v>
                </c:pt>
                <c:pt idx="66">
                  <c:v>9.9000000000000008E-3</c:v>
                </c:pt>
                <c:pt idx="67">
                  <c:v>2.1100000000000001E-2</c:v>
                </c:pt>
                <c:pt idx="68">
                  <c:v>1.24E-2</c:v>
                </c:pt>
                <c:pt idx="69">
                  <c:v>-6.8999999999999999E-3</c:v>
                </c:pt>
                <c:pt idx="70">
                  <c:v>8.9999999999999998E-4</c:v>
                </c:pt>
                <c:pt idx="71">
                  <c:v>1.84E-2</c:v>
                </c:pt>
                <c:pt idx="72">
                  <c:v>-2.29E-2</c:v>
                </c:pt>
                <c:pt idx="73">
                  <c:v>1.6899999999999998E-2</c:v>
                </c:pt>
                <c:pt idx="74">
                  <c:v>1.1299999999999999E-2</c:v>
                </c:pt>
                <c:pt idx="75">
                  <c:v>2.5999999999999999E-3</c:v>
                </c:pt>
                <c:pt idx="76">
                  <c:v>-2.3E-3</c:v>
                </c:pt>
                <c:pt idx="77">
                  <c:v>5.5999999999999999E-3</c:v>
                </c:pt>
                <c:pt idx="78">
                  <c:v>3.1800000000000002E-2</c:v>
                </c:pt>
                <c:pt idx="79">
                  <c:v>-2.0199999999999999E-2</c:v>
                </c:pt>
                <c:pt idx="80">
                  <c:v>4.5400000000000003E-2</c:v>
                </c:pt>
                <c:pt idx="81">
                  <c:v>4.0399999999999998E-2</c:v>
                </c:pt>
                <c:pt idx="82">
                  <c:v>3.3700000000000001E-2</c:v>
                </c:pt>
                <c:pt idx="83">
                  <c:v>2.7199999999999998E-2</c:v>
                </c:pt>
                <c:pt idx="84">
                  <c:v>3.3099999999999997E-2</c:v>
                </c:pt>
                <c:pt idx="85">
                  <c:v>5.5999999999999999E-3</c:v>
                </c:pt>
                <c:pt idx="86">
                  <c:v>-5.4999999999999997E-3</c:v>
                </c:pt>
                <c:pt idx="87">
                  <c:v>-4.0000000000000002E-4</c:v>
                </c:pt>
                <c:pt idx="88">
                  <c:v>-6.6E-3</c:v>
                </c:pt>
                <c:pt idx="89">
                  <c:v>-1.18E-2</c:v>
                </c:pt>
                <c:pt idx="90">
                  <c:v>-1.1999999999999999E-3</c:v>
                </c:pt>
                <c:pt idx="91">
                  <c:v>-2.69E-2</c:v>
                </c:pt>
                <c:pt idx="92">
                  <c:v>-3.1399999999999997E-2</c:v>
                </c:pt>
                <c:pt idx="93">
                  <c:v>-8.8000000000000005E-3</c:v>
                </c:pt>
                <c:pt idx="94">
                  <c:v>-3.39E-2</c:v>
                </c:pt>
                <c:pt idx="95">
                  <c:v>-3.5000000000000003E-2</c:v>
                </c:pt>
                <c:pt idx="96">
                  <c:v>6.9999999999999999E-4</c:v>
                </c:pt>
                <c:pt idx="97">
                  <c:v>-1.2800000000000001E-2</c:v>
                </c:pt>
                <c:pt idx="98">
                  <c:v>-9.1999999999999998E-3</c:v>
                </c:pt>
                <c:pt idx="99">
                  <c:v>1.04E-2</c:v>
                </c:pt>
                <c:pt idx="100">
                  <c:v>3.8E-3</c:v>
                </c:pt>
                <c:pt idx="101">
                  <c:v>-1.3100000000000001E-2</c:v>
                </c:pt>
                <c:pt idx="102">
                  <c:v>-4.6199999999999998E-2</c:v>
                </c:pt>
                <c:pt idx="103">
                  <c:v>1.9699999999999999E-2</c:v>
                </c:pt>
                <c:pt idx="104">
                  <c:v>-2.8299999999999999E-2</c:v>
                </c:pt>
                <c:pt idx="105">
                  <c:v>2.6100000000000002E-2</c:v>
                </c:pt>
                <c:pt idx="106">
                  <c:v>-1E-4</c:v>
                </c:pt>
                <c:pt idx="107">
                  <c:v>-3.7999999999999999E-2</c:v>
                </c:pt>
                <c:pt idx="108">
                  <c:v>-5.8999999999999999E-3</c:v>
                </c:pt>
                <c:pt idx="109">
                  <c:v>2.3999999999999998E-3</c:v>
                </c:pt>
                <c:pt idx="110">
                  <c:v>2.7900000000000001E-2</c:v>
                </c:pt>
                <c:pt idx="111">
                  <c:v>-8.5000000000000006E-3</c:v>
                </c:pt>
                <c:pt idx="112">
                  <c:v>-3.8399999999999997E-2</c:v>
                </c:pt>
                <c:pt idx="113">
                  <c:v>1.8E-3</c:v>
                </c:pt>
                <c:pt idx="114">
                  <c:v>-3.2000000000000002E-3</c:v>
                </c:pt>
                <c:pt idx="115">
                  <c:v>-1.0500000000000001E-2</c:v>
                </c:pt>
                <c:pt idx="116">
                  <c:v>1.03E-2</c:v>
                </c:pt>
                <c:pt idx="117">
                  <c:v>-1.5599999999999999E-2</c:v>
                </c:pt>
                <c:pt idx="118">
                  <c:v>-9.1999999999999998E-3</c:v>
                </c:pt>
                <c:pt idx="119">
                  <c:v>-1.1599999999999999E-2</c:v>
                </c:pt>
                <c:pt idx="120">
                  <c:v>3.5499999999999997E-2</c:v>
                </c:pt>
                <c:pt idx="121">
                  <c:v>-2.5600000000000001E-2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-0.32629999999999998</c:v>
                </c:pt>
                <c:pt idx="2">
                  <c:v>-0.27629999999999999</c:v>
                </c:pt>
                <c:pt idx="3">
                  <c:v>-0.25790000000000002</c:v>
                </c:pt>
                <c:pt idx="4">
                  <c:v>-0.30380000000000001</c:v>
                </c:pt>
                <c:pt idx="5">
                  <c:v>-0.2873</c:v>
                </c:pt>
                <c:pt idx="6">
                  <c:v>-0.30159999999999998</c:v>
                </c:pt>
                <c:pt idx="7">
                  <c:v>-0.30940000000000001</c:v>
                </c:pt>
                <c:pt idx="8">
                  <c:v>-0.33129999999999998</c:v>
                </c:pt>
                <c:pt idx="9">
                  <c:v>-0.29480000000000001</c:v>
                </c:pt>
                <c:pt idx="10">
                  <c:v>-0.30649999999999999</c:v>
                </c:pt>
                <c:pt idx="11">
                  <c:v>-0.2984</c:v>
                </c:pt>
                <c:pt idx="12">
                  <c:v>-0.30420000000000003</c:v>
                </c:pt>
                <c:pt idx="13">
                  <c:v>-0.29370000000000002</c:v>
                </c:pt>
                <c:pt idx="14">
                  <c:v>-0.31</c:v>
                </c:pt>
                <c:pt idx="15">
                  <c:v>-0.3211</c:v>
                </c:pt>
                <c:pt idx="16">
                  <c:v>-0.31540000000000001</c:v>
                </c:pt>
                <c:pt idx="17">
                  <c:v>-0.31859999999999999</c:v>
                </c:pt>
                <c:pt idx="18">
                  <c:v>-0.30940000000000001</c:v>
                </c:pt>
                <c:pt idx="19">
                  <c:v>-0.31690000000000002</c:v>
                </c:pt>
                <c:pt idx="20">
                  <c:v>-0.29920000000000002</c:v>
                </c:pt>
                <c:pt idx="21">
                  <c:v>-0.29580000000000001</c:v>
                </c:pt>
                <c:pt idx="22">
                  <c:v>-0.30359999999999998</c:v>
                </c:pt>
                <c:pt idx="23">
                  <c:v>-0.3453</c:v>
                </c:pt>
                <c:pt idx="24">
                  <c:v>-0.3039</c:v>
                </c:pt>
                <c:pt idx="25">
                  <c:v>-0.30640000000000001</c:v>
                </c:pt>
                <c:pt idx="26">
                  <c:v>-0.30580000000000002</c:v>
                </c:pt>
                <c:pt idx="27">
                  <c:v>-0.28760000000000002</c:v>
                </c:pt>
                <c:pt idx="28">
                  <c:v>-0.2802</c:v>
                </c:pt>
                <c:pt idx="29">
                  <c:v>-0.2989</c:v>
                </c:pt>
                <c:pt idx="30">
                  <c:v>-0.27760000000000001</c:v>
                </c:pt>
                <c:pt idx="31">
                  <c:v>-0.29199999999999998</c:v>
                </c:pt>
                <c:pt idx="32">
                  <c:v>-0.29010000000000002</c:v>
                </c:pt>
                <c:pt idx="33">
                  <c:v>-0.3221</c:v>
                </c:pt>
                <c:pt idx="34">
                  <c:v>-0.29409999999999997</c:v>
                </c:pt>
                <c:pt idx="35">
                  <c:v>-0.314</c:v>
                </c:pt>
                <c:pt idx="36">
                  <c:v>-0.31159999999999999</c:v>
                </c:pt>
                <c:pt idx="37">
                  <c:v>-0.2949</c:v>
                </c:pt>
                <c:pt idx="38">
                  <c:v>-0.30449999999999999</c:v>
                </c:pt>
                <c:pt idx="39">
                  <c:v>-0.30430000000000001</c:v>
                </c:pt>
                <c:pt idx="40">
                  <c:v>-0.29389999999999999</c:v>
                </c:pt>
                <c:pt idx="41">
                  <c:v>-0.27150000000000002</c:v>
                </c:pt>
                <c:pt idx="42">
                  <c:v>-0.26819999999999999</c:v>
                </c:pt>
                <c:pt idx="43">
                  <c:v>-0.29830000000000001</c:v>
                </c:pt>
                <c:pt idx="44">
                  <c:v>-0.29249999999999998</c:v>
                </c:pt>
                <c:pt idx="45">
                  <c:v>-0.30559999999999998</c:v>
                </c:pt>
                <c:pt idx="46">
                  <c:v>-0.2959</c:v>
                </c:pt>
                <c:pt idx="47">
                  <c:v>-0.31009999999999999</c:v>
                </c:pt>
                <c:pt idx="48">
                  <c:v>-0.28710000000000002</c:v>
                </c:pt>
                <c:pt idx="49">
                  <c:v>-0.29199999999999998</c:v>
                </c:pt>
                <c:pt idx="50">
                  <c:v>-0.29160000000000003</c:v>
                </c:pt>
                <c:pt idx="51">
                  <c:v>-0.33439999999999998</c:v>
                </c:pt>
                <c:pt idx="52">
                  <c:v>-0.29980000000000001</c:v>
                </c:pt>
                <c:pt idx="53">
                  <c:v>-0.29010000000000002</c:v>
                </c:pt>
                <c:pt idx="54">
                  <c:v>-0.315</c:v>
                </c:pt>
                <c:pt idx="55">
                  <c:v>-0.29420000000000002</c:v>
                </c:pt>
                <c:pt idx="56">
                  <c:v>-0.31369999999999998</c:v>
                </c:pt>
                <c:pt idx="57">
                  <c:v>-0.317</c:v>
                </c:pt>
                <c:pt idx="58">
                  <c:v>-0.29380000000000001</c:v>
                </c:pt>
                <c:pt idx="59">
                  <c:v>-0.31090000000000001</c:v>
                </c:pt>
                <c:pt idx="60">
                  <c:v>-0.31069999999999998</c:v>
                </c:pt>
                <c:pt idx="61">
                  <c:v>-0.29420000000000002</c:v>
                </c:pt>
                <c:pt idx="62">
                  <c:v>-0.30009999999999998</c:v>
                </c:pt>
                <c:pt idx="63">
                  <c:v>-0.31440000000000001</c:v>
                </c:pt>
                <c:pt idx="64">
                  <c:v>-0.32819999999999999</c:v>
                </c:pt>
                <c:pt idx="65">
                  <c:v>-0.31869999999999998</c:v>
                </c:pt>
                <c:pt idx="66">
                  <c:v>-0.3019</c:v>
                </c:pt>
                <c:pt idx="67">
                  <c:v>-0.3155</c:v>
                </c:pt>
                <c:pt idx="68">
                  <c:v>-0.32500000000000001</c:v>
                </c:pt>
                <c:pt idx="69">
                  <c:v>-0.31430000000000002</c:v>
                </c:pt>
                <c:pt idx="70">
                  <c:v>-0.31469999999999998</c:v>
                </c:pt>
                <c:pt idx="71">
                  <c:v>-0.29909999999999998</c:v>
                </c:pt>
                <c:pt idx="72">
                  <c:v>-0.32169999999999999</c:v>
                </c:pt>
                <c:pt idx="73">
                  <c:v>-0.30120000000000002</c:v>
                </c:pt>
                <c:pt idx="74">
                  <c:v>-0.30549999999999999</c:v>
                </c:pt>
                <c:pt idx="75">
                  <c:v>-0.33939999999999998</c:v>
                </c:pt>
                <c:pt idx="76">
                  <c:v>-0.33189999999999997</c:v>
                </c:pt>
                <c:pt idx="77">
                  <c:v>-0.33289999999999997</c:v>
                </c:pt>
                <c:pt idx="78">
                  <c:v>-0.314</c:v>
                </c:pt>
                <c:pt idx="79">
                  <c:v>-0.30759999999999998</c:v>
                </c:pt>
                <c:pt idx="80">
                  <c:v>-0.29459999999999997</c:v>
                </c:pt>
                <c:pt idx="81">
                  <c:v>-0.33310000000000001</c:v>
                </c:pt>
                <c:pt idx="82">
                  <c:v>-0.3392</c:v>
                </c:pt>
                <c:pt idx="83">
                  <c:v>-0.32329999999999998</c:v>
                </c:pt>
                <c:pt idx="84">
                  <c:v>-0.33119999999999999</c:v>
                </c:pt>
                <c:pt idx="85">
                  <c:v>-0.32129999999999997</c:v>
                </c:pt>
                <c:pt idx="86">
                  <c:v>-0.32729999999999998</c:v>
                </c:pt>
                <c:pt idx="87">
                  <c:v>-0.33069999999999999</c:v>
                </c:pt>
                <c:pt idx="88">
                  <c:v>-0.3296</c:v>
                </c:pt>
                <c:pt idx="89">
                  <c:v>-0.32850000000000001</c:v>
                </c:pt>
                <c:pt idx="90">
                  <c:v>-0.29670000000000002</c:v>
                </c:pt>
                <c:pt idx="91">
                  <c:v>-0.28960000000000002</c:v>
                </c:pt>
                <c:pt idx="92">
                  <c:v>-0.30099999999999999</c:v>
                </c:pt>
                <c:pt idx="93">
                  <c:v>-0.30120000000000002</c:v>
                </c:pt>
                <c:pt idx="94">
                  <c:v>-0.31609999999999999</c:v>
                </c:pt>
                <c:pt idx="95">
                  <c:v>-0.28999999999999998</c:v>
                </c:pt>
                <c:pt idx="96">
                  <c:v>-0.31059999999999999</c:v>
                </c:pt>
                <c:pt idx="97">
                  <c:v>-0.30470000000000003</c:v>
                </c:pt>
                <c:pt idx="98">
                  <c:v>-0.32540000000000002</c:v>
                </c:pt>
                <c:pt idx="99">
                  <c:v>-0.32619999999999999</c:v>
                </c:pt>
                <c:pt idx="100">
                  <c:v>-0.32979999999999998</c:v>
                </c:pt>
                <c:pt idx="101">
                  <c:v>-0.31819999999999998</c:v>
                </c:pt>
                <c:pt idx="102">
                  <c:v>-0.32100000000000001</c:v>
                </c:pt>
                <c:pt idx="103">
                  <c:v>-0.29459999999999997</c:v>
                </c:pt>
                <c:pt idx="104">
                  <c:v>-0.30030000000000001</c:v>
                </c:pt>
                <c:pt idx="105">
                  <c:v>-0.29499999999999998</c:v>
                </c:pt>
                <c:pt idx="106">
                  <c:v>-0.311</c:v>
                </c:pt>
                <c:pt idx="107">
                  <c:v>-0.29170000000000001</c:v>
                </c:pt>
                <c:pt idx="108">
                  <c:v>-0.29370000000000002</c:v>
                </c:pt>
                <c:pt idx="109">
                  <c:v>-0.2823</c:v>
                </c:pt>
                <c:pt idx="110">
                  <c:v>-0.31169999999999998</c:v>
                </c:pt>
                <c:pt idx="111">
                  <c:v>-0.29060000000000002</c:v>
                </c:pt>
                <c:pt idx="112">
                  <c:v>-0.28589999999999999</c:v>
                </c:pt>
                <c:pt idx="113">
                  <c:v>-0.29609999999999997</c:v>
                </c:pt>
                <c:pt idx="114">
                  <c:v>-0.31419999999999998</c:v>
                </c:pt>
                <c:pt idx="115">
                  <c:v>-0.2918</c:v>
                </c:pt>
                <c:pt idx="116">
                  <c:v>-0.29320000000000002</c:v>
                </c:pt>
                <c:pt idx="117">
                  <c:v>-0.2873</c:v>
                </c:pt>
                <c:pt idx="118">
                  <c:v>-0.29509999999999997</c:v>
                </c:pt>
                <c:pt idx="119">
                  <c:v>-0.26690000000000003</c:v>
                </c:pt>
                <c:pt idx="120">
                  <c:v>-0.27450000000000002</c:v>
                </c:pt>
                <c:pt idx="121">
                  <c:v>-0.34770000000000001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-0.34339999999999998</c:v>
                </c:pt>
                <c:pt idx="2">
                  <c:v>-0.25779999999999997</c:v>
                </c:pt>
                <c:pt idx="3">
                  <c:v>-0.28029999999999999</c:v>
                </c:pt>
                <c:pt idx="4">
                  <c:v>-0.29880000000000001</c:v>
                </c:pt>
                <c:pt idx="5">
                  <c:v>-0.29920000000000002</c:v>
                </c:pt>
                <c:pt idx="6">
                  <c:v>-0.30959999999999999</c:v>
                </c:pt>
                <c:pt idx="7">
                  <c:v>-0.28420000000000001</c:v>
                </c:pt>
                <c:pt idx="8">
                  <c:v>-0.313</c:v>
                </c:pt>
                <c:pt idx="9">
                  <c:v>-0.27979999999999999</c:v>
                </c:pt>
                <c:pt idx="10">
                  <c:v>-0.29360000000000003</c:v>
                </c:pt>
                <c:pt idx="11">
                  <c:v>-0.29330000000000001</c:v>
                </c:pt>
                <c:pt idx="12">
                  <c:v>-0.28970000000000001</c:v>
                </c:pt>
                <c:pt idx="13">
                  <c:v>-0.29870000000000002</c:v>
                </c:pt>
                <c:pt idx="14">
                  <c:v>-0.29609999999999997</c:v>
                </c:pt>
                <c:pt idx="15">
                  <c:v>-0.2964</c:v>
                </c:pt>
                <c:pt idx="16">
                  <c:v>-0.29270000000000002</c:v>
                </c:pt>
                <c:pt idx="17">
                  <c:v>-0.30909999999999999</c:v>
                </c:pt>
                <c:pt idx="18">
                  <c:v>-0.2969</c:v>
                </c:pt>
                <c:pt idx="19">
                  <c:v>-0.30690000000000001</c:v>
                </c:pt>
                <c:pt idx="20">
                  <c:v>-0.30330000000000001</c:v>
                </c:pt>
                <c:pt idx="21">
                  <c:v>-0.3024</c:v>
                </c:pt>
                <c:pt idx="22">
                  <c:v>-0.308</c:v>
                </c:pt>
                <c:pt idx="23">
                  <c:v>-0.31669999999999998</c:v>
                </c:pt>
                <c:pt idx="24">
                  <c:v>-0.3039</c:v>
                </c:pt>
                <c:pt idx="25">
                  <c:v>-0.29149999999999998</c:v>
                </c:pt>
                <c:pt idx="26">
                  <c:v>-0.29199999999999998</c:v>
                </c:pt>
                <c:pt idx="27">
                  <c:v>-0.28960000000000002</c:v>
                </c:pt>
                <c:pt idx="28">
                  <c:v>-0.28260000000000002</c:v>
                </c:pt>
                <c:pt idx="29">
                  <c:v>-0.29470000000000002</c:v>
                </c:pt>
                <c:pt idx="30">
                  <c:v>-0.28589999999999999</c:v>
                </c:pt>
                <c:pt idx="31">
                  <c:v>-0.30759999999999998</c:v>
                </c:pt>
                <c:pt idx="32">
                  <c:v>-0.31109999999999999</c:v>
                </c:pt>
                <c:pt idx="33">
                  <c:v>-0.33019999999999999</c:v>
                </c:pt>
                <c:pt idx="34">
                  <c:v>-0.3049</c:v>
                </c:pt>
                <c:pt idx="35">
                  <c:v>-0.30590000000000001</c:v>
                </c:pt>
                <c:pt idx="36">
                  <c:v>-0.29780000000000001</c:v>
                </c:pt>
                <c:pt idx="37">
                  <c:v>-0.32150000000000001</c:v>
                </c:pt>
                <c:pt idx="38">
                  <c:v>-0.30449999999999999</c:v>
                </c:pt>
                <c:pt idx="39">
                  <c:v>-0.30349999999999999</c:v>
                </c:pt>
                <c:pt idx="40">
                  <c:v>-0.27410000000000001</c:v>
                </c:pt>
                <c:pt idx="41">
                  <c:v>-0.26619999999999999</c:v>
                </c:pt>
                <c:pt idx="42">
                  <c:v>-0.28050000000000003</c:v>
                </c:pt>
                <c:pt idx="43">
                  <c:v>-0.27860000000000001</c:v>
                </c:pt>
                <c:pt idx="44">
                  <c:v>-0.29289999999999999</c:v>
                </c:pt>
                <c:pt idx="45">
                  <c:v>-0.28949999999999998</c:v>
                </c:pt>
                <c:pt idx="46">
                  <c:v>-0.29899999999999999</c:v>
                </c:pt>
                <c:pt idx="47">
                  <c:v>-0.2918</c:v>
                </c:pt>
                <c:pt idx="48">
                  <c:v>-0.28889999999999999</c:v>
                </c:pt>
                <c:pt idx="49">
                  <c:v>-0.28399999999999997</c:v>
                </c:pt>
                <c:pt idx="50">
                  <c:v>-0.27229999999999999</c:v>
                </c:pt>
                <c:pt idx="51">
                  <c:v>-0.32529999999999998</c:v>
                </c:pt>
                <c:pt idx="52">
                  <c:v>-0.28670000000000001</c:v>
                </c:pt>
                <c:pt idx="53">
                  <c:v>-0.2767</c:v>
                </c:pt>
                <c:pt idx="54">
                  <c:v>-0.3115</c:v>
                </c:pt>
                <c:pt idx="55">
                  <c:v>-0.29699999999999999</c:v>
                </c:pt>
                <c:pt idx="56">
                  <c:v>-0.30180000000000001</c:v>
                </c:pt>
                <c:pt idx="57">
                  <c:v>-0.29659999999999997</c:v>
                </c:pt>
                <c:pt idx="58">
                  <c:v>-0.2954</c:v>
                </c:pt>
                <c:pt idx="59">
                  <c:v>-0.29249999999999998</c:v>
                </c:pt>
                <c:pt idx="60">
                  <c:v>-0.2732</c:v>
                </c:pt>
                <c:pt idx="61">
                  <c:v>-0.2833</c:v>
                </c:pt>
                <c:pt idx="62">
                  <c:v>-0.29049999999999998</c:v>
                </c:pt>
                <c:pt idx="63">
                  <c:v>-0.29170000000000001</c:v>
                </c:pt>
                <c:pt idx="64">
                  <c:v>-0.30769999999999997</c:v>
                </c:pt>
                <c:pt idx="65">
                  <c:v>-0.32329999999999998</c:v>
                </c:pt>
                <c:pt idx="66">
                  <c:v>-0.307</c:v>
                </c:pt>
                <c:pt idx="67">
                  <c:v>-0.30719999999999997</c:v>
                </c:pt>
                <c:pt idx="68">
                  <c:v>-0.28660000000000002</c:v>
                </c:pt>
                <c:pt idx="69">
                  <c:v>-0.29870000000000002</c:v>
                </c:pt>
                <c:pt idx="70">
                  <c:v>-0.3175</c:v>
                </c:pt>
                <c:pt idx="71">
                  <c:v>-0.3095</c:v>
                </c:pt>
                <c:pt idx="72">
                  <c:v>-0.34910000000000002</c:v>
                </c:pt>
                <c:pt idx="73">
                  <c:v>-0.3165</c:v>
                </c:pt>
                <c:pt idx="74">
                  <c:v>-0.30769999999999997</c:v>
                </c:pt>
                <c:pt idx="75">
                  <c:v>-0.32519999999999999</c:v>
                </c:pt>
                <c:pt idx="76">
                  <c:v>-0.34039999999999998</c:v>
                </c:pt>
                <c:pt idx="77">
                  <c:v>-0.31019999999999998</c:v>
                </c:pt>
                <c:pt idx="78">
                  <c:v>-0.32140000000000002</c:v>
                </c:pt>
                <c:pt idx="79">
                  <c:v>-0.28179999999999999</c:v>
                </c:pt>
                <c:pt idx="80">
                  <c:v>-0.2848</c:v>
                </c:pt>
                <c:pt idx="81">
                  <c:v>-0.308</c:v>
                </c:pt>
                <c:pt idx="82">
                  <c:v>-0.34350000000000003</c:v>
                </c:pt>
                <c:pt idx="83">
                  <c:v>-0.30780000000000002</c:v>
                </c:pt>
                <c:pt idx="84">
                  <c:v>-0.3105</c:v>
                </c:pt>
                <c:pt idx="85">
                  <c:v>-0.30740000000000001</c:v>
                </c:pt>
                <c:pt idx="86">
                  <c:v>-0.32400000000000001</c:v>
                </c:pt>
                <c:pt idx="87">
                  <c:v>-0.3281</c:v>
                </c:pt>
                <c:pt idx="88">
                  <c:v>-0.29320000000000002</c:v>
                </c:pt>
                <c:pt idx="89">
                  <c:v>-0.32719999999999999</c:v>
                </c:pt>
                <c:pt idx="90">
                  <c:v>-0.29909999999999998</c:v>
                </c:pt>
                <c:pt idx="91">
                  <c:v>-0.27639999999999998</c:v>
                </c:pt>
                <c:pt idx="92">
                  <c:v>-0.30070000000000002</c:v>
                </c:pt>
                <c:pt idx="93">
                  <c:v>-0.31030000000000002</c:v>
                </c:pt>
                <c:pt idx="94">
                  <c:v>-0.30230000000000001</c:v>
                </c:pt>
                <c:pt idx="95">
                  <c:v>-0.27850000000000003</c:v>
                </c:pt>
                <c:pt idx="96">
                  <c:v>-0.30199999999999999</c:v>
                </c:pt>
                <c:pt idx="97">
                  <c:v>-0.30890000000000001</c:v>
                </c:pt>
                <c:pt idx="98">
                  <c:v>-0.29870000000000002</c:v>
                </c:pt>
                <c:pt idx="99">
                  <c:v>-0.30809999999999998</c:v>
                </c:pt>
                <c:pt idx="100">
                  <c:v>-0.29670000000000002</c:v>
                </c:pt>
                <c:pt idx="101">
                  <c:v>-0.28989999999999999</c:v>
                </c:pt>
                <c:pt idx="102">
                  <c:v>-0.29849999999999999</c:v>
                </c:pt>
                <c:pt idx="103">
                  <c:v>-0.27679999999999999</c:v>
                </c:pt>
                <c:pt idx="104">
                  <c:v>-0.30549999999999999</c:v>
                </c:pt>
                <c:pt idx="105">
                  <c:v>-0.28499999999999998</c:v>
                </c:pt>
                <c:pt idx="106">
                  <c:v>-0.2823</c:v>
                </c:pt>
                <c:pt idx="107">
                  <c:v>-0.2873</c:v>
                </c:pt>
                <c:pt idx="108">
                  <c:v>-0.29039999999999999</c:v>
                </c:pt>
                <c:pt idx="109">
                  <c:v>-0.26769999999999999</c:v>
                </c:pt>
                <c:pt idx="110">
                  <c:v>-0.2828</c:v>
                </c:pt>
                <c:pt idx="111">
                  <c:v>-0.28760000000000002</c:v>
                </c:pt>
                <c:pt idx="112">
                  <c:v>-0.28499999999999998</c:v>
                </c:pt>
                <c:pt idx="113">
                  <c:v>-0.28670000000000001</c:v>
                </c:pt>
                <c:pt idx="114">
                  <c:v>-0.28210000000000002</c:v>
                </c:pt>
                <c:pt idx="115">
                  <c:v>-0.28239999999999998</c:v>
                </c:pt>
                <c:pt idx="116">
                  <c:v>-0.28270000000000001</c:v>
                </c:pt>
                <c:pt idx="117">
                  <c:v>-0.2762</c:v>
                </c:pt>
                <c:pt idx="118">
                  <c:v>-0.30109999999999998</c:v>
                </c:pt>
                <c:pt idx="119">
                  <c:v>-0.26650000000000001</c:v>
                </c:pt>
                <c:pt idx="120">
                  <c:v>-0.26329999999999998</c:v>
                </c:pt>
                <c:pt idx="121">
                  <c:v>-0.31900000000000001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-2.7650000000001285E-2</c:v>
                </c:pt>
                <c:pt idx="1">
                  <c:v>4.4950000000000045E-2</c:v>
                </c:pt>
                <c:pt idx="2">
                  <c:v>5.7499999999990337E-2</c:v>
                </c:pt>
                <c:pt idx="3">
                  <c:v>6.7049999999994725E-2</c:v>
                </c:pt>
                <c:pt idx="4">
                  <c:v>5.5749999999989086E-2</c:v>
                </c:pt>
                <c:pt idx="5">
                  <c:v>5.6949999999972079E-2</c:v>
                </c:pt>
                <c:pt idx="6">
                  <c:v>7.2650000000010095E-2</c:v>
                </c:pt>
                <c:pt idx="7">
                  <c:v>8.1199999999967076E-2</c:v>
                </c:pt>
                <c:pt idx="8">
                  <c:v>7.6549999999997453E-2</c:v>
                </c:pt>
                <c:pt idx="9">
                  <c:v>8.3349999999995816E-2</c:v>
                </c:pt>
                <c:pt idx="10">
                  <c:v>7.0600000000013097E-2</c:v>
                </c:pt>
                <c:pt idx="11">
                  <c:v>6.4700000000016189E-2</c:v>
                </c:pt>
                <c:pt idx="12">
                  <c:v>7.920000000001437E-2</c:v>
                </c:pt>
                <c:pt idx="13">
                  <c:v>7.2850000000016735E-2</c:v>
                </c:pt>
                <c:pt idx="14">
                  <c:v>7.8800000000001091E-2</c:v>
                </c:pt>
                <c:pt idx="15">
                  <c:v>8.4550000000035652E-2</c:v>
                </c:pt>
                <c:pt idx="16">
                  <c:v>8.2800000000020191E-2</c:v>
                </c:pt>
                <c:pt idx="17">
                  <c:v>6.6249999999968168E-2</c:v>
                </c:pt>
                <c:pt idx="18">
                  <c:v>7.8749999999899956E-2</c:v>
                </c:pt>
                <c:pt idx="19">
                  <c:v>7.5100000000020373E-2</c:v>
                </c:pt>
                <c:pt idx="20">
                  <c:v>7.3999999999955435E-2</c:v>
                </c:pt>
                <c:pt idx="21">
                  <c:v>7.375000000001819E-2</c:v>
                </c:pt>
                <c:pt idx="22">
                  <c:v>7.4499999999943611E-2</c:v>
                </c:pt>
                <c:pt idx="23">
                  <c:v>6.6900000000032378E-2</c:v>
                </c:pt>
                <c:pt idx="24">
                  <c:v>8.0299999999965621E-2</c:v>
                </c:pt>
                <c:pt idx="25">
                  <c:v>8.5399999999935972E-2</c:v>
                </c:pt>
                <c:pt idx="26">
                  <c:v>5.6299999999964712E-2</c:v>
                </c:pt>
                <c:pt idx="27">
                  <c:v>6.6550000000006548E-2</c:v>
                </c:pt>
                <c:pt idx="28">
                  <c:v>6.6049999999904685E-2</c:v>
                </c:pt>
                <c:pt idx="29">
                  <c:v>7.0050000000037471E-2</c:v>
                </c:pt>
                <c:pt idx="30">
                  <c:v>6.430000000000291E-2</c:v>
                </c:pt>
                <c:pt idx="31">
                  <c:v>7.6599999999984902E-2</c:v>
                </c:pt>
                <c:pt idx="32">
                  <c:v>7.3349999999891224E-2</c:v>
                </c:pt>
                <c:pt idx="33">
                  <c:v>7.2499999999990905E-2</c:v>
                </c:pt>
                <c:pt idx="34">
                  <c:v>7.6450000000022555E-2</c:v>
                </c:pt>
                <c:pt idx="35">
                  <c:v>7.4799999999868305E-2</c:v>
                </c:pt>
                <c:pt idx="36">
                  <c:v>6.514999999990323E-2</c:v>
                </c:pt>
                <c:pt idx="37">
                  <c:v>5.9250000000020009E-2</c:v>
                </c:pt>
                <c:pt idx="38">
                  <c:v>5.2299999999831925E-2</c:v>
                </c:pt>
                <c:pt idx="39">
                  <c:v>3.2400000000052387E-2</c:v>
                </c:pt>
                <c:pt idx="40">
                  <c:v>3.2249999999976353E-2</c:v>
                </c:pt>
                <c:pt idx="41">
                  <c:v>2.0150000000057844E-2</c:v>
                </c:pt>
                <c:pt idx="42">
                  <c:v>1.4349999999922147E-2</c:v>
                </c:pt>
                <c:pt idx="43">
                  <c:v>2.6550000000042928E-2</c:v>
                </c:pt>
                <c:pt idx="44">
                  <c:v>2.5250000000141881E-2</c:v>
                </c:pt>
                <c:pt idx="45">
                  <c:v>3.1799999999975626E-2</c:v>
                </c:pt>
                <c:pt idx="46">
                  <c:v>2.4149999999963256E-2</c:v>
                </c:pt>
                <c:pt idx="47">
                  <c:v>3.1449999999949796E-2</c:v>
                </c:pt>
                <c:pt idx="48">
                  <c:v>2.5300000000015643E-2</c:v>
                </c:pt>
                <c:pt idx="49">
                  <c:v>3.7449999999807915E-2</c:v>
                </c:pt>
                <c:pt idx="50">
                  <c:v>3.8549999999986539E-2</c:v>
                </c:pt>
                <c:pt idx="51">
                  <c:v>3.4049999999979264E-2</c:v>
                </c:pt>
                <c:pt idx="52">
                  <c:v>3.3950000000004366E-2</c:v>
                </c:pt>
                <c:pt idx="53">
                  <c:v>3.4249999999929059E-2</c:v>
                </c:pt>
                <c:pt idx="54">
                  <c:v>3.7000000000034561E-2</c:v>
                </c:pt>
                <c:pt idx="55">
                  <c:v>3.0150000000048749E-2</c:v>
                </c:pt>
                <c:pt idx="56">
                  <c:v>2.6299999999991996E-2</c:v>
                </c:pt>
                <c:pt idx="57">
                  <c:v>2.9749999999921783E-2</c:v>
                </c:pt>
                <c:pt idx="58">
                  <c:v>3.0299999999897409E-2</c:v>
                </c:pt>
                <c:pt idx="59">
                  <c:v>3.9350000000013097E-2</c:v>
                </c:pt>
                <c:pt idx="60">
                  <c:v>4.2950000000018917E-2</c:v>
                </c:pt>
                <c:pt idx="61">
                  <c:v>4.2950000000018917E-2</c:v>
                </c:pt>
                <c:pt idx="62">
                  <c:v>4.0749999999889042E-2</c:v>
                </c:pt>
                <c:pt idx="63">
                  <c:v>3.6250000000109139E-2</c:v>
                </c:pt>
                <c:pt idx="64">
                  <c:v>3.3350000000154978E-2</c:v>
                </c:pt>
                <c:pt idx="65">
                  <c:v>3.5599999999931242E-2</c:v>
                </c:pt>
                <c:pt idx="66">
                  <c:v>1.6349999999874854E-2</c:v>
                </c:pt>
                <c:pt idx="67">
                  <c:v>2.659999999991669E-2</c:v>
                </c:pt>
                <c:pt idx="68">
                  <c:v>2.9399999999895954E-2</c:v>
                </c:pt>
                <c:pt idx="69">
                  <c:v>4.2499999999563443E-3</c:v>
                </c:pt>
                <c:pt idx="70">
                  <c:v>3.4650000000056025E-2</c:v>
                </c:pt>
                <c:pt idx="71">
                  <c:v>4.2199999999866122E-2</c:v>
                </c:pt>
                <c:pt idx="72">
                  <c:v>2.9499999999870852E-2</c:v>
                </c:pt>
                <c:pt idx="73">
                  <c:v>2.2100000000136788E-2</c:v>
                </c:pt>
                <c:pt idx="74">
                  <c:v>1.7699999999877036E-2</c:v>
                </c:pt>
                <c:pt idx="75">
                  <c:v>-1.6000000000531145E-3</c:v>
                </c:pt>
                <c:pt idx="76">
                  <c:v>-1.3699999999971624E-2</c:v>
                </c:pt>
                <c:pt idx="77">
                  <c:v>-7.9500000001644366E-3</c:v>
                </c:pt>
                <c:pt idx="78">
                  <c:v>1.6999999998006388E-3</c:v>
                </c:pt>
                <c:pt idx="79">
                  <c:v>6.9000000003143214E-3</c:v>
                </c:pt>
                <c:pt idx="80">
                  <c:v>-1.584999999977299E-2</c:v>
                </c:pt>
                <c:pt idx="81">
                  <c:v>-2.6899999999841384E-2</c:v>
                </c:pt>
                <c:pt idx="82">
                  <c:v>-1.805000000013024E-2</c:v>
                </c:pt>
                <c:pt idx="83">
                  <c:v>-5.5499999998573912E-3</c:v>
                </c:pt>
                <c:pt idx="84">
                  <c:v>-7.9000000000633008E-3</c:v>
                </c:pt>
                <c:pt idx="85">
                  <c:v>-1.1349999999765714E-2</c:v>
                </c:pt>
                <c:pt idx="86">
                  <c:v>-1.5199999999822467E-2</c:v>
                </c:pt>
                <c:pt idx="87">
                  <c:v>-4.4500000003608875E-3</c:v>
                </c:pt>
                <c:pt idx="88">
                  <c:v>2.9999999997016857E-3</c:v>
                </c:pt>
                <c:pt idx="89">
                  <c:v>3.9999999999054126E-3</c:v>
                </c:pt>
                <c:pt idx="90">
                  <c:v>3.7000000002080924E-3</c:v>
                </c:pt>
                <c:pt idx="91">
                  <c:v>-3.5000000025320332E-4</c:v>
                </c:pt>
                <c:pt idx="92">
                  <c:v>-2.9000000004089088E-3</c:v>
                </c:pt>
                <c:pt idx="93">
                  <c:v>2.3000000001047738E-3</c:v>
                </c:pt>
                <c:pt idx="94">
                  <c:v>-1.1199999999917054E-2</c:v>
                </c:pt>
                <c:pt idx="95">
                  <c:v>-6.3000000000101863E-3</c:v>
                </c:pt>
                <c:pt idx="96">
                  <c:v>-1.6599999999925785E-2</c:v>
                </c:pt>
                <c:pt idx="97">
                  <c:v>-7.0000000000618456E-3</c:v>
                </c:pt>
                <c:pt idx="98">
                  <c:v>-1.6900000000077853E-2</c:v>
                </c:pt>
                <c:pt idx="99">
                  <c:v>-1.9049999999879219E-2</c:v>
                </c:pt>
                <c:pt idx="100">
                  <c:v>7.5000000015279511E-4</c:v>
                </c:pt>
                <c:pt idx="101">
                  <c:v>7.2999999997591658E-3</c:v>
                </c:pt>
                <c:pt idx="102">
                  <c:v>3.4999999998035491E-3</c:v>
                </c:pt>
                <c:pt idx="103">
                  <c:v>6.400000000212458E-3</c:v>
                </c:pt>
                <c:pt idx="104">
                  <c:v>2.8499999998530257E-3</c:v>
                </c:pt>
                <c:pt idx="105">
                  <c:v>-5.0000000010186341E-4</c:v>
                </c:pt>
                <c:pt idx="106">
                  <c:v>5.3499999999075953E-3</c:v>
                </c:pt>
                <c:pt idx="107">
                  <c:v>-3.5000000025320332E-4</c:v>
                </c:pt>
                <c:pt idx="108">
                  <c:v>1.8500000001040462E-3</c:v>
                </c:pt>
                <c:pt idx="109">
                  <c:v>2.4499999999534339E-3</c:v>
                </c:pt>
                <c:pt idx="110">
                  <c:v>1.8299999999726424E-2</c:v>
                </c:pt>
                <c:pt idx="111">
                  <c:v>1.9000000000232831E-2</c:v>
                </c:pt>
                <c:pt idx="112">
                  <c:v>2.5499999999738066E-2</c:v>
                </c:pt>
                <c:pt idx="113">
                  <c:v>1.0699999999815191E-2</c:v>
                </c:pt>
                <c:pt idx="114">
                  <c:v>1.735000000007858E-2</c:v>
                </c:pt>
                <c:pt idx="115">
                  <c:v>3.9200000000164437E-2</c:v>
                </c:pt>
                <c:pt idx="116">
                  <c:v>3.8099999999758438E-2</c:v>
                </c:pt>
                <c:pt idx="117">
                  <c:v>-0.13274999999975989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180975</xdr:colOff>
      <xdr:row>7</xdr:row>
      <xdr:rowOff>152400</xdr:rowOff>
    </xdr:from>
    <xdr:ext cx="79829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09C02A-727B-266F-7279-B0502685910F}"/>
            </a:ext>
          </a:extLst>
        </xdr:cNvPr>
        <xdr:cNvSpPr txBox="1"/>
      </xdr:nvSpPr>
      <xdr:spPr>
        <a:xfrm>
          <a:off x="4448175" y="1485900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WALL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171450</xdr:colOff>
      <xdr:row>20</xdr:row>
      <xdr:rowOff>9525</xdr:rowOff>
    </xdr:from>
    <xdr:ext cx="78271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7CE4C1-D5D0-4D64-B0DA-4B87BB247475}"/>
            </a:ext>
          </a:extLst>
        </xdr:cNvPr>
        <xdr:cNvSpPr txBox="1"/>
      </xdr:nvSpPr>
      <xdr:spPr>
        <a:xfrm>
          <a:off x="4438650" y="38195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AISLE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684B2B3F-0A6F-4388-987B-1F1A7B39C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71CE70AD-7362-41A3-BDC0-210F5E7FAD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B0E32C3-F911-4CB8-8A64-E8DCBC881B6C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2A3202F-A216-48C3-90DF-DFA68911ED35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37A167D-9422-48C1-9215-E8F72D02FE4E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58EE279-BDE4-4BB0-92C7-FEF9976B34BD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B11F4570-16C6-4B72-841E-CC92272056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6DB8BCA-C7D7-4D5C-8A24-94BA8E916DA3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218B957-2CA9-4F9B-8F09-F396060698F3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EF9AC0E-8368-43E4-AABF-66003B807770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B46453-30EA-44A8-8D3C-70D5F14EE6B6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9B2BF6A-272D-4F1D-9476-53E32ACB4A76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7677174-0812-481A-9B4D-545D934A6A96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D4CA8899-B6A5-444A-95EB-8AFD5332638E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6A252C-F751-4773-82E5-A6BC9C9A733F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6EB1B05-CADE-4E69-A180-38ACA05878FC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FEE51EB-831B-4057-946A-539E400A24D1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E71BBEE-CCF2-4D44-9585-05009D982B5F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54842A0-1449-4EA9-9C33-90A59A950DBF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63749CF-C175-4D33-9CA9-102AD3E1F875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3F92BFF-793B-4BE9-8B46-438772E7CF45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B354F57-F471-43C0-9178-4F1EDFC05723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063E3CA-BBC8-4F94-A43E-2216E03E28B2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AD538A9-A85E-4384-92C9-BBAF1E166F78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-026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P124"/>
  <sheetViews>
    <sheetView tabSelected="1" workbookViewId="0">
      <selection activeCell="V30" sqref="V30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9" t="s">
        <v>1</v>
      </c>
      <c r="C1" s="9"/>
      <c r="D1" s="9"/>
      <c r="E1" s="9"/>
      <c r="F1" s="1"/>
      <c r="G1" s="9" t="s">
        <v>2</v>
      </c>
      <c r="H1" s="9"/>
      <c r="I1" s="9"/>
      <c r="J1" s="9"/>
      <c r="K1" s="1"/>
      <c r="L1" s="1"/>
      <c r="M1" s="9"/>
      <c r="N1" s="9"/>
      <c r="O1" s="9"/>
      <c r="P1" s="9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14.0251</v>
      </c>
      <c r="D3">
        <v>2.0000000000000001E-4</v>
      </c>
      <c r="E3">
        <v>5.2504</v>
      </c>
      <c r="F3" s="1"/>
      <c r="G3" s="2">
        <v>1</v>
      </c>
      <c r="H3" s="2">
        <v>-13.9726</v>
      </c>
      <c r="I3" s="2">
        <v>-4.4999999999999997E-3</v>
      </c>
      <c r="J3">
        <v>5.2503000000000002</v>
      </c>
    </row>
    <row r="4" spans="1:16" x14ac:dyDescent="0.25">
      <c r="A4" s="2"/>
      <c r="B4" s="2">
        <v>2</v>
      </c>
      <c r="C4">
        <v>14.0253</v>
      </c>
      <c r="D4">
        <v>-6.9999999999999999E-4</v>
      </c>
      <c r="E4">
        <v>30.749400000000001</v>
      </c>
      <c r="F4" s="1"/>
      <c r="G4" s="2">
        <v>2</v>
      </c>
      <c r="H4" s="2">
        <v>-13.974</v>
      </c>
      <c r="I4" s="2">
        <v>-1.5E-3</v>
      </c>
      <c r="J4">
        <v>30.750499999999999</v>
      </c>
    </row>
    <row r="5" spans="1:16" x14ac:dyDescent="0.25">
      <c r="A5" s="2"/>
      <c r="B5" s="2">
        <v>3</v>
      </c>
      <c r="C5">
        <v>14.0253</v>
      </c>
      <c r="D5">
        <v>-5.9999999999999995E-4</v>
      </c>
      <c r="E5">
        <v>57.498699999999999</v>
      </c>
      <c r="F5" s="1"/>
      <c r="G5" s="2">
        <v>3</v>
      </c>
      <c r="H5" s="2">
        <v>-13.9733</v>
      </c>
      <c r="I5" s="2">
        <v>-2.3999999999999998E-3</v>
      </c>
      <c r="J5">
        <v>57.499899999999997</v>
      </c>
    </row>
    <row r="6" spans="1:16" x14ac:dyDescent="0.25">
      <c r="A6" s="2"/>
      <c r="B6" s="2">
        <v>4</v>
      </c>
      <c r="C6">
        <v>14.0242</v>
      </c>
      <c r="D6">
        <v>2.3999999999999998E-3</v>
      </c>
      <c r="E6">
        <v>85.501199999999997</v>
      </c>
      <c r="F6" s="1"/>
      <c r="G6" s="2">
        <v>4</v>
      </c>
      <c r="H6" s="2">
        <v>-13.9733</v>
      </c>
      <c r="I6" s="2">
        <v>3.0999999999999999E-3</v>
      </c>
      <c r="J6">
        <v>85.500399999999999</v>
      </c>
    </row>
    <row r="7" spans="1:16" x14ac:dyDescent="0.25">
      <c r="A7" s="2"/>
      <c r="B7" s="2">
        <v>5</v>
      </c>
      <c r="C7">
        <v>14.025399999999999</v>
      </c>
      <c r="D7">
        <v>5.5999999999999999E-3</v>
      </c>
      <c r="E7">
        <v>113.501</v>
      </c>
      <c r="F7" s="1"/>
      <c r="G7" s="2">
        <v>5</v>
      </c>
      <c r="H7" s="2">
        <v>-13.9727</v>
      </c>
      <c r="I7" s="2">
        <v>2.3999999999999998E-3</v>
      </c>
      <c r="J7">
        <v>113.50020000000001</v>
      </c>
    </row>
    <row r="8" spans="1:16" x14ac:dyDescent="0.25">
      <c r="A8" s="2"/>
      <c r="B8" s="2">
        <v>6</v>
      </c>
      <c r="C8">
        <v>14.026</v>
      </c>
      <c r="D8">
        <v>4.8999999999999998E-3</v>
      </c>
      <c r="E8">
        <v>141.49950000000001</v>
      </c>
      <c r="F8" s="1"/>
      <c r="G8" s="2">
        <v>6</v>
      </c>
      <c r="H8" s="2">
        <v>-13.9724</v>
      </c>
      <c r="I8" s="2">
        <v>3.3999999999999998E-3</v>
      </c>
      <c r="J8">
        <v>141.50129999999999</v>
      </c>
    </row>
    <row r="9" spans="1:16" x14ac:dyDescent="0.25">
      <c r="A9" s="2"/>
      <c r="B9" s="2">
        <v>7</v>
      </c>
      <c r="C9">
        <v>14.0258</v>
      </c>
      <c r="D9">
        <v>1.01E-2</v>
      </c>
      <c r="E9">
        <v>169.50030000000001</v>
      </c>
      <c r="F9" s="1"/>
      <c r="G9" s="2">
        <v>7</v>
      </c>
      <c r="H9" s="2">
        <v>-13.973000000000001</v>
      </c>
      <c r="I9" s="2">
        <v>6.1999999999999998E-3</v>
      </c>
      <c r="J9">
        <v>169.4999</v>
      </c>
    </row>
    <row r="10" spans="1:16" x14ac:dyDescent="0.25">
      <c r="A10" s="2"/>
      <c r="B10" s="2">
        <v>8</v>
      </c>
      <c r="C10">
        <v>14.0251</v>
      </c>
      <c r="D10">
        <v>9.2999999999999992E-3</v>
      </c>
      <c r="E10">
        <v>197.50110000000001</v>
      </c>
      <c r="F10" s="1"/>
      <c r="G10" s="2">
        <v>8</v>
      </c>
      <c r="H10" s="2">
        <v>-13.9735</v>
      </c>
      <c r="I10" s="2">
        <v>7.0000000000000001E-3</v>
      </c>
      <c r="J10">
        <v>197.5</v>
      </c>
    </row>
    <row r="11" spans="1:16" x14ac:dyDescent="0.25">
      <c r="A11" s="2"/>
      <c r="B11" s="2">
        <v>9</v>
      </c>
      <c r="C11">
        <v>14.025399999999999</v>
      </c>
      <c r="D11">
        <v>5.8999999999999999E-3</v>
      </c>
      <c r="E11">
        <v>225.50129999999999</v>
      </c>
      <c r="F11" s="1"/>
      <c r="G11" s="2">
        <v>9</v>
      </c>
      <c r="H11" s="2">
        <v>-13.9727</v>
      </c>
      <c r="I11" s="2">
        <v>3.7000000000000002E-3</v>
      </c>
      <c r="J11">
        <v>225.50020000000001</v>
      </c>
    </row>
    <row r="12" spans="1:16" x14ac:dyDescent="0.25">
      <c r="A12" s="2"/>
      <c r="B12" s="2">
        <v>10</v>
      </c>
      <c r="C12">
        <v>14.0245</v>
      </c>
      <c r="D12">
        <v>7.7999999999999996E-3</v>
      </c>
      <c r="E12">
        <v>253.50069999999999</v>
      </c>
      <c r="F12" s="1"/>
      <c r="G12" s="2">
        <v>10</v>
      </c>
      <c r="H12" s="2">
        <v>-13.9724</v>
      </c>
      <c r="I12" s="2">
        <v>7.6E-3</v>
      </c>
      <c r="J12">
        <v>253.50020000000001</v>
      </c>
    </row>
    <row r="13" spans="1:16" x14ac:dyDescent="0.25">
      <c r="A13" s="2"/>
      <c r="B13" s="2">
        <v>11</v>
      </c>
      <c r="C13">
        <v>14.0253</v>
      </c>
      <c r="D13">
        <v>4.8999999999999998E-3</v>
      </c>
      <c r="E13">
        <v>281.50290000000001</v>
      </c>
      <c r="F13" s="1"/>
      <c r="G13" s="2">
        <v>11</v>
      </c>
      <c r="H13" s="2">
        <v>-13.9724</v>
      </c>
      <c r="I13" s="2">
        <v>8.5000000000000006E-3</v>
      </c>
      <c r="J13">
        <v>281.50080000000003</v>
      </c>
    </row>
    <row r="14" spans="1:16" x14ac:dyDescent="0.25">
      <c r="A14" s="2"/>
      <c r="B14" s="2">
        <v>12</v>
      </c>
      <c r="C14">
        <v>14.0244</v>
      </c>
      <c r="D14">
        <v>7.4999999999999997E-3</v>
      </c>
      <c r="E14">
        <v>309.50229999999999</v>
      </c>
      <c r="F14" s="1"/>
      <c r="G14" s="2">
        <v>12</v>
      </c>
      <c r="H14" s="2">
        <v>-13.973100000000001</v>
      </c>
      <c r="I14" s="2">
        <v>8.6E-3</v>
      </c>
      <c r="J14">
        <v>309.5009</v>
      </c>
    </row>
    <row r="15" spans="1:16" x14ac:dyDescent="0.25">
      <c r="A15" s="2"/>
      <c r="B15" s="2">
        <v>13</v>
      </c>
      <c r="C15">
        <v>14.025</v>
      </c>
      <c r="D15">
        <v>3.5000000000000001E-3</v>
      </c>
      <c r="E15">
        <v>337.50139999999999</v>
      </c>
      <c r="F15" s="1"/>
      <c r="G15" s="2">
        <v>13</v>
      </c>
      <c r="H15" s="2">
        <v>-13.972799999999999</v>
      </c>
      <c r="I15" s="2">
        <v>3.8E-3</v>
      </c>
      <c r="J15">
        <v>337.50020000000001</v>
      </c>
    </row>
    <row r="16" spans="1:16" x14ac:dyDescent="0.25">
      <c r="A16" s="2"/>
      <c r="B16" s="2">
        <v>14</v>
      </c>
      <c r="C16">
        <v>14.0252</v>
      </c>
      <c r="D16">
        <v>4.4000000000000003E-3</v>
      </c>
      <c r="E16">
        <v>365.5009</v>
      </c>
      <c r="F16" s="1"/>
      <c r="G16" s="2">
        <v>14</v>
      </c>
      <c r="H16" s="2">
        <v>-13.973699999999999</v>
      </c>
      <c r="I16" s="2">
        <v>3.7000000000000002E-3</v>
      </c>
      <c r="J16">
        <v>365.50240000000002</v>
      </c>
    </row>
    <row r="17" spans="1:10" x14ac:dyDescent="0.25">
      <c r="A17" s="2"/>
      <c r="B17" s="2">
        <v>15</v>
      </c>
      <c r="C17">
        <v>14.0251</v>
      </c>
      <c r="D17">
        <v>3.2000000000000002E-3</v>
      </c>
      <c r="E17">
        <v>393.50029999999998</v>
      </c>
      <c r="F17" s="1"/>
      <c r="G17" s="2">
        <v>15</v>
      </c>
      <c r="H17" s="2">
        <v>-13.9726</v>
      </c>
      <c r="I17" s="2">
        <v>3.7000000000000002E-3</v>
      </c>
      <c r="J17">
        <v>393.50060000000002</v>
      </c>
    </row>
    <row r="18" spans="1:10" x14ac:dyDescent="0.25">
      <c r="A18" s="2"/>
      <c r="B18" s="2">
        <v>16</v>
      </c>
      <c r="C18">
        <v>14.025600000000001</v>
      </c>
      <c r="D18">
        <v>2.0999999999999999E-3</v>
      </c>
      <c r="E18">
        <v>421.49939999999998</v>
      </c>
      <c r="F18" s="1"/>
      <c r="G18" s="2">
        <v>16</v>
      </c>
      <c r="H18" s="2">
        <v>-13.974</v>
      </c>
      <c r="I18" s="2">
        <v>-5.0000000000000001E-3</v>
      </c>
      <c r="J18">
        <v>421.50110000000001</v>
      </c>
    </row>
    <row r="19" spans="1:10" x14ac:dyDescent="0.25">
      <c r="A19" s="2"/>
      <c r="B19" s="2">
        <v>17</v>
      </c>
      <c r="C19">
        <v>14.024900000000001</v>
      </c>
      <c r="D19">
        <v>-1.5E-3</v>
      </c>
      <c r="E19">
        <v>449.50069999999999</v>
      </c>
      <c r="F19" s="1"/>
      <c r="G19" s="2">
        <v>17</v>
      </c>
      <c r="H19" s="2">
        <v>-13.973000000000001</v>
      </c>
      <c r="I19" s="2">
        <v>2.5000000000000001E-3</v>
      </c>
      <c r="J19">
        <v>449.5</v>
      </c>
    </row>
    <row r="20" spans="1:10" x14ac:dyDescent="0.25">
      <c r="A20" s="2"/>
      <c r="B20" s="2">
        <v>18</v>
      </c>
      <c r="C20">
        <v>14.025499999999999</v>
      </c>
      <c r="D20">
        <v>5.0000000000000001E-4</v>
      </c>
      <c r="E20">
        <v>477.50119999999998</v>
      </c>
      <c r="F20" s="1"/>
      <c r="G20" s="2">
        <v>18</v>
      </c>
      <c r="H20" s="2">
        <v>-13.9727</v>
      </c>
      <c r="I20" s="2">
        <v>-4.0000000000000002E-4</v>
      </c>
      <c r="J20">
        <v>477.50060000000002</v>
      </c>
    </row>
    <row r="21" spans="1:10" x14ac:dyDescent="0.25">
      <c r="A21" s="2"/>
      <c r="B21" s="2">
        <v>19</v>
      </c>
      <c r="C21">
        <v>14.025600000000001</v>
      </c>
      <c r="D21">
        <v>-2.8E-3</v>
      </c>
      <c r="E21">
        <v>505.50099999999998</v>
      </c>
      <c r="F21" s="1"/>
      <c r="G21" s="2">
        <v>19</v>
      </c>
      <c r="H21" s="2">
        <v>-13.973699999999999</v>
      </c>
      <c r="I21" s="2">
        <v>-8.9999999999999998E-4</v>
      </c>
      <c r="J21">
        <v>505.5</v>
      </c>
    </row>
    <row r="22" spans="1:10" x14ac:dyDescent="0.25">
      <c r="A22" s="2"/>
      <c r="B22" s="2">
        <v>20</v>
      </c>
      <c r="C22">
        <v>14.0252</v>
      </c>
      <c r="D22">
        <v>-7.3000000000000001E-3</v>
      </c>
      <c r="E22">
        <v>533.50099999999998</v>
      </c>
      <c r="F22" s="1"/>
      <c r="G22" s="2">
        <v>20</v>
      </c>
      <c r="H22" s="2">
        <v>-13.973699999999999</v>
      </c>
      <c r="I22" s="2">
        <v>-5.5999999999999999E-3</v>
      </c>
      <c r="J22">
        <v>533.50059999999996</v>
      </c>
    </row>
    <row r="23" spans="1:10" x14ac:dyDescent="0.25">
      <c r="A23" s="2"/>
      <c r="B23" s="2">
        <v>21</v>
      </c>
      <c r="C23">
        <v>14.0246</v>
      </c>
      <c r="D23">
        <v>-5.5999999999999999E-3</v>
      </c>
      <c r="E23">
        <v>561.49980000000005</v>
      </c>
      <c r="F23" s="1"/>
      <c r="G23" s="2">
        <v>21</v>
      </c>
      <c r="H23" s="2">
        <v>-13.973000000000001</v>
      </c>
      <c r="I23" s="2">
        <v>-3.7000000000000002E-3</v>
      </c>
      <c r="J23">
        <v>561.50099999999998</v>
      </c>
    </row>
    <row r="24" spans="1:10" x14ac:dyDescent="0.25">
      <c r="A24" s="2"/>
      <c r="B24" s="2">
        <v>22</v>
      </c>
      <c r="C24">
        <v>14.025399999999999</v>
      </c>
      <c r="D24">
        <v>-1.4E-3</v>
      </c>
      <c r="E24">
        <v>589.5027</v>
      </c>
      <c r="F24" s="1"/>
      <c r="G24" s="2">
        <v>22</v>
      </c>
      <c r="H24" s="2">
        <v>-13.972799999999999</v>
      </c>
      <c r="I24" s="2">
        <v>-1E-4</v>
      </c>
      <c r="J24">
        <v>589.5</v>
      </c>
    </row>
    <row r="25" spans="1:10" x14ac:dyDescent="0.25">
      <c r="A25" s="2"/>
      <c r="B25" s="2">
        <v>23</v>
      </c>
      <c r="C25">
        <v>14.024800000000001</v>
      </c>
      <c r="D25">
        <v>-2.7000000000000001E-3</v>
      </c>
      <c r="E25">
        <v>617.50070000000005</v>
      </c>
      <c r="F25" s="1"/>
      <c r="G25" s="2">
        <v>23</v>
      </c>
      <c r="H25" s="2">
        <v>-13.9735</v>
      </c>
      <c r="I25" s="2">
        <v>-2.5999999999999999E-3</v>
      </c>
      <c r="J25">
        <v>617.50019999999995</v>
      </c>
    </row>
    <row r="26" spans="1:10" x14ac:dyDescent="0.25">
      <c r="A26" s="2"/>
      <c r="B26" s="2">
        <v>24</v>
      </c>
      <c r="C26">
        <v>14.024699999999999</v>
      </c>
      <c r="D26">
        <v>3.7000000000000002E-3</v>
      </c>
      <c r="E26">
        <v>645.50019999999995</v>
      </c>
      <c r="F26" s="1"/>
      <c r="G26" s="2">
        <v>24</v>
      </c>
      <c r="H26" s="2">
        <v>-13.972899999999999</v>
      </c>
      <c r="I26" s="2">
        <v>3.2000000000000002E-3</v>
      </c>
      <c r="J26">
        <v>645.5009</v>
      </c>
    </row>
    <row r="27" spans="1:10" x14ac:dyDescent="0.25">
      <c r="A27" s="2"/>
      <c r="B27" s="2">
        <v>25</v>
      </c>
      <c r="C27">
        <v>14.024900000000001</v>
      </c>
      <c r="D27">
        <v>1.5E-3</v>
      </c>
      <c r="E27">
        <v>673.49980000000005</v>
      </c>
      <c r="F27" s="1"/>
      <c r="G27" s="2">
        <v>25</v>
      </c>
      <c r="H27" s="2">
        <v>-13.9742</v>
      </c>
      <c r="I27" s="2">
        <v>3.3999999999999998E-3</v>
      </c>
      <c r="J27">
        <v>673.50040000000001</v>
      </c>
    </row>
    <row r="28" spans="1:10" x14ac:dyDescent="0.25">
      <c r="A28" s="2"/>
      <c r="B28" s="2">
        <v>26</v>
      </c>
      <c r="C28">
        <v>14.024800000000001</v>
      </c>
      <c r="D28">
        <v>3.3E-3</v>
      </c>
      <c r="E28">
        <v>701.49919999999997</v>
      </c>
      <c r="F28" s="1"/>
      <c r="G28" s="2">
        <v>26</v>
      </c>
      <c r="H28" s="2">
        <v>-13.973000000000001</v>
      </c>
      <c r="I28" s="2">
        <v>6.9999999999999999E-4</v>
      </c>
      <c r="J28">
        <v>701.50040000000001</v>
      </c>
    </row>
    <row r="29" spans="1:10" x14ac:dyDescent="0.25">
      <c r="A29" s="2"/>
      <c r="B29" s="2">
        <v>27</v>
      </c>
      <c r="C29">
        <v>14.025</v>
      </c>
      <c r="D29">
        <v>3.7000000000000002E-3</v>
      </c>
      <c r="E29">
        <v>729.49980000000005</v>
      </c>
      <c r="F29" s="1"/>
      <c r="G29" s="2">
        <v>27</v>
      </c>
      <c r="H29" s="2">
        <v>-13.973100000000001</v>
      </c>
      <c r="I29" s="2">
        <v>6.0000000000000001E-3</v>
      </c>
      <c r="J29">
        <v>729.50030000000004</v>
      </c>
    </row>
    <row r="30" spans="1:10" x14ac:dyDescent="0.25">
      <c r="A30" s="2"/>
      <c r="B30" s="2">
        <v>28</v>
      </c>
      <c r="C30">
        <v>14.023199999999999</v>
      </c>
      <c r="D30">
        <v>3.5000000000000001E-3</v>
      </c>
      <c r="E30">
        <v>757.49779999999998</v>
      </c>
      <c r="F30" s="1"/>
      <c r="G30" s="2">
        <v>28</v>
      </c>
      <c r="H30" s="2">
        <v>-13.972799999999999</v>
      </c>
      <c r="I30" s="2">
        <v>2.9999999999999997E-4</v>
      </c>
      <c r="J30">
        <v>757.50019999999995</v>
      </c>
    </row>
    <row r="31" spans="1:10" x14ac:dyDescent="0.25">
      <c r="A31" s="2"/>
      <c r="B31" s="2">
        <v>29</v>
      </c>
      <c r="C31">
        <v>14.0244</v>
      </c>
      <c r="D31">
        <v>4.4999999999999997E-3</v>
      </c>
      <c r="E31">
        <v>785.49940000000004</v>
      </c>
      <c r="F31" s="1"/>
      <c r="G31" s="2">
        <v>29</v>
      </c>
      <c r="H31" s="2">
        <v>-13.9735</v>
      </c>
      <c r="I31" s="2">
        <v>0</v>
      </c>
      <c r="J31">
        <v>785.50040000000001</v>
      </c>
    </row>
    <row r="32" spans="1:10" x14ac:dyDescent="0.25">
      <c r="A32" s="2"/>
      <c r="B32" s="2">
        <v>30</v>
      </c>
      <c r="C32">
        <v>14.0238</v>
      </c>
      <c r="D32">
        <v>1.2999999999999999E-3</v>
      </c>
      <c r="E32">
        <v>813.49919999999997</v>
      </c>
      <c r="F32" s="1"/>
      <c r="G32" s="2">
        <v>30</v>
      </c>
      <c r="H32" s="2">
        <v>-13.9735</v>
      </c>
      <c r="I32" s="2">
        <v>3.3E-3</v>
      </c>
      <c r="J32">
        <v>813.50049999999999</v>
      </c>
    </row>
    <row r="33" spans="1:10" x14ac:dyDescent="0.25">
      <c r="A33" s="2"/>
      <c r="B33" s="2">
        <v>31</v>
      </c>
      <c r="C33">
        <v>14.0251</v>
      </c>
      <c r="D33">
        <v>4.0000000000000002E-4</v>
      </c>
      <c r="E33">
        <v>841.49980000000005</v>
      </c>
      <c r="F33" s="1"/>
      <c r="G33" s="2">
        <v>31</v>
      </c>
      <c r="H33" s="2">
        <v>-13.972799999999999</v>
      </c>
      <c r="I33" s="2">
        <v>-3.5000000000000001E-3</v>
      </c>
      <c r="J33">
        <v>841.50040000000001</v>
      </c>
    </row>
    <row r="34" spans="1:10" x14ac:dyDescent="0.25">
      <c r="A34" s="2"/>
      <c r="B34" s="2">
        <v>32</v>
      </c>
      <c r="C34">
        <v>14.0238</v>
      </c>
      <c r="D34">
        <v>0</v>
      </c>
      <c r="E34">
        <v>869.5018</v>
      </c>
      <c r="F34" s="1"/>
      <c r="G34" s="2">
        <v>32</v>
      </c>
      <c r="H34" s="2">
        <v>-13.973699999999999</v>
      </c>
      <c r="I34" s="2">
        <v>-1.1000000000000001E-3</v>
      </c>
      <c r="J34">
        <v>869.5</v>
      </c>
    </row>
    <row r="35" spans="1:10" x14ac:dyDescent="0.25">
      <c r="A35" s="2"/>
      <c r="B35" s="2">
        <v>33</v>
      </c>
      <c r="C35">
        <v>14.0237</v>
      </c>
      <c r="D35">
        <v>1.9E-3</v>
      </c>
      <c r="E35">
        <v>897.49850000000004</v>
      </c>
      <c r="F35" s="1"/>
      <c r="G35" s="2">
        <v>33</v>
      </c>
      <c r="H35" s="2">
        <v>-13.973599999999999</v>
      </c>
      <c r="I35" s="2">
        <v>-4.7999999999999996E-3</v>
      </c>
      <c r="J35">
        <v>897.50040000000001</v>
      </c>
    </row>
    <row r="36" spans="1:10" x14ac:dyDescent="0.25">
      <c r="A36" s="2"/>
      <c r="B36" s="2">
        <v>34</v>
      </c>
      <c r="C36">
        <v>14.0251</v>
      </c>
      <c r="D36">
        <v>-8.0000000000000004E-4</v>
      </c>
      <c r="E36">
        <v>925.49959999999999</v>
      </c>
      <c r="F36" s="1"/>
      <c r="G36" s="2">
        <v>34</v>
      </c>
      <c r="H36" s="2">
        <v>-13.9734</v>
      </c>
      <c r="I36" s="2">
        <v>-5.0000000000000001E-4</v>
      </c>
      <c r="J36">
        <v>925.50030000000004</v>
      </c>
    </row>
    <row r="37" spans="1:10" x14ac:dyDescent="0.25">
      <c r="A37" s="2"/>
      <c r="B37" s="2">
        <v>35</v>
      </c>
      <c r="C37">
        <v>14.024800000000001</v>
      </c>
      <c r="D37">
        <v>2.9999999999999997E-4</v>
      </c>
      <c r="E37">
        <v>953.49959999999999</v>
      </c>
      <c r="F37" s="1"/>
      <c r="G37" s="2">
        <v>35</v>
      </c>
      <c r="H37" s="2">
        <v>-13.9727</v>
      </c>
      <c r="I37" s="2">
        <v>-2.7000000000000001E-3</v>
      </c>
      <c r="J37">
        <v>953.50030000000004</v>
      </c>
    </row>
    <row r="38" spans="1:10" x14ac:dyDescent="0.25">
      <c r="A38" s="2"/>
      <c r="B38" s="2">
        <v>36</v>
      </c>
      <c r="C38">
        <v>14.0246</v>
      </c>
      <c r="D38">
        <v>1.1999999999999999E-3</v>
      </c>
      <c r="E38">
        <v>981.49770000000001</v>
      </c>
      <c r="F38" s="1"/>
      <c r="G38" s="2">
        <v>36</v>
      </c>
      <c r="H38" s="2">
        <v>-13.973100000000001</v>
      </c>
      <c r="I38" s="2">
        <v>-3.5999999999999999E-3</v>
      </c>
      <c r="J38">
        <v>981.50040000000001</v>
      </c>
    </row>
    <row r="39" spans="1:10" x14ac:dyDescent="0.25">
      <c r="A39" s="2"/>
      <c r="B39" s="2">
        <v>37</v>
      </c>
      <c r="C39">
        <v>14.0237</v>
      </c>
      <c r="D39">
        <v>-1.6000000000000001E-3</v>
      </c>
      <c r="E39">
        <v>1009.4986</v>
      </c>
      <c r="F39" s="1"/>
      <c r="G39" s="2">
        <v>37</v>
      </c>
      <c r="H39" s="2">
        <v>-13.972899999999999</v>
      </c>
      <c r="I39" s="2">
        <v>-5.4000000000000003E-3</v>
      </c>
      <c r="J39">
        <v>1009.5004</v>
      </c>
    </row>
    <row r="40" spans="1:10" x14ac:dyDescent="0.25">
      <c r="A40" s="2"/>
      <c r="B40" s="2">
        <v>38</v>
      </c>
      <c r="C40">
        <v>14.0246</v>
      </c>
      <c r="D40">
        <v>-4.8999999999999998E-3</v>
      </c>
      <c r="E40">
        <v>1037.4999</v>
      </c>
      <c r="F40" s="1"/>
      <c r="G40" s="2">
        <v>38</v>
      </c>
      <c r="H40" s="2">
        <v>-13.973599999999999</v>
      </c>
      <c r="I40" s="2">
        <v>-3.3999999999999998E-3</v>
      </c>
      <c r="J40">
        <v>1037.5001999999999</v>
      </c>
    </row>
    <row r="41" spans="1:10" x14ac:dyDescent="0.25">
      <c r="A41" s="2"/>
      <c r="B41" s="2">
        <v>39</v>
      </c>
      <c r="C41">
        <v>14.024699999999999</v>
      </c>
      <c r="D41">
        <v>-5.0000000000000001E-3</v>
      </c>
      <c r="E41">
        <v>1065.4992999999999</v>
      </c>
      <c r="F41" s="1"/>
      <c r="G41" s="2">
        <v>39</v>
      </c>
      <c r="H41" s="2">
        <v>-13.9741</v>
      </c>
      <c r="I41" s="2">
        <v>-3.7000000000000002E-3</v>
      </c>
      <c r="J41">
        <v>1065.5001</v>
      </c>
    </row>
    <row r="42" spans="1:10" x14ac:dyDescent="0.25">
      <c r="A42" s="2"/>
      <c r="B42" s="2">
        <v>40</v>
      </c>
      <c r="C42">
        <v>14.0238</v>
      </c>
      <c r="D42">
        <v>1E-4</v>
      </c>
      <c r="E42">
        <v>1093.4992</v>
      </c>
      <c r="F42" s="1"/>
      <c r="G42" s="2">
        <v>40</v>
      </c>
      <c r="H42" s="2">
        <v>-13.973000000000001</v>
      </c>
      <c r="I42" s="2">
        <v>-1E-3</v>
      </c>
      <c r="J42">
        <v>1093.5007000000001</v>
      </c>
    </row>
    <row r="43" spans="1:10" x14ac:dyDescent="0.25">
      <c r="A43" s="2"/>
      <c r="B43" s="2">
        <v>41</v>
      </c>
      <c r="C43">
        <v>14.024900000000001</v>
      </c>
      <c r="D43">
        <v>0</v>
      </c>
      <c r="E43">
        <v>1121.4996000000001</v>
      </c>
      <c r="F43" s="1"/>
      <c r="G43" s="2">
        <v>41</v>
      </c>
      <c r="H43" s="2">
        <v>-13.9735</v>
      </c>
      <c r="I43" s="2">
        <v>0</v>
      </c>
      <c r="J43">
        <v>1121.5</v>
      </c>
    </row>
    <row r="44" spans="1:10" x14ac:dyDescent="0.25">
      <c r="A44" s="2"/>
      <c r="B44" s="2">
        <v>42</v>
      </c>
      <c r="C44">
        <v>14.0238</v>
      </c>
      <c r="D44">
        <v>4.3E-3</v>
      </c>
      <c r="E44">
        <v>1149.4988000000001</v>
      </c>
      <c r="F44" s="1"/>
      <c r="G44" s="2">
        <v>42</v>
      </c>
      <c r="H44" s="2">
        <v>-13.9734</v>
      </c>
      <c r="I44" s="2">
        <v>-3.0999999999999999E-3</v>
      </c>
      <c r="J44">
        <v>1149.4999</v>
      </c>
    </row>
    <row r="45" spans="1:10" x14ac:dyDescent="0.25">
      <c r="A45" s="2"/>
      <c r="B45" s="2">
        <v>43</v>
      </c>
      <c r="C45">
        <v>14.025600000000001</v>
      </c>
      <c r="D45">
        <v>3.0000000000000001E-3</v>
      </c>
      <c r="E45">
        <v>1177.4989</v>
      </c>
      <c r="F45" s="1"/>
      <c r="G45" s="2">
        <v>43</v>
      </c>
      <c r="H45" s="2">
        <v>-13.973000000000001</v>
      </c>
      <c r="I45" s="2">
        <v>7.1999999999999998E-3</v>
      </c>
      <c r="J45">
        <v>1177.5001</v>
      </c>
    </row>
    <row r="46" spans="1:10" x14ac:dyDescent="0.25">
      <c r="A46" s="2"/>
      <c r="B46" s="2">
        <v>44</v>
      </c>
      <c r="C46">
        <v>14.023899999999999</v>
      </c>
      <c r="D46">
        <v>-5.0000000000000001E-3</v>
      </c>
      <c r="E46">
        <v>1205.4985999999999</v>
      </c>
      <c r="F46" s="1"/>
      <c r="G46" s="2">
        <v>44</v>
      </c>
      <c r="H46" s="2">
        <v>-13.973599999999999</v>
      </c>
      <c r="I46" s="2">
        <v>6.9999999999999999E-4</v>
      </c>
      <c r="J46">
        <v>1205.5005000000001</v>
      </c>
    </row>
    <row r="47" spans="1:10" x14ac:dyDescent="0.25">
      <c r="A47" s="2"/>
      <c r="B47" s="2">
        <v>45</v>
      </c>
      <c r="C47">
        <v>14.023</v>
      </c>
      <c r="D47">
        <v>-1.8E-3</v>
      </c>
      <c r="E47">
        <v>1233.4975999999999</v>
      </c>
      <c r="F47" s="1"/>
      <c r="G47" s="2">
        <v>45</v>
      </c>
      <c r="H47" s="2">
        <v>-13.973599999999999</v>
      </c>
      <c r="I47" s="2">
        <v>2.9999999999999997E-4</v>
      </c>
      <c r="J47">
        <v>1233.5005000000001</v>
      </c>
    </row>
    <row r="48" spans="1:10" x14ac:dyDescent="0.25">
      <c r="A48" s="2"/>
      <c r="B48" s="2">
        <v>46</v>
      </c>
      <c r="C48">
        <v>14.0246</v>
      </c>
      <c r="D48">
        <v>-2.0999999999999999E-3</v>
      </c>
      <c r="E48">
        <v>1261.5005000000001</v>
      </c>
      <c r="F48" s="1"/>
      <c r="G48" s="2">
        <v>46</v>
      </c>
      <c r="H48" s="2">
        <v>-13.973599999999999</v>
      </c>
      <c r="I48" s="2">
        <v>-6.9999999999999999E-4</v>
      </c>
      <c r="J48">
        <v>1261.5003999999999</v>
      </c>
    </row>
    <row r="49" spans="1:10" x14ac:dyDescent="0.25">
      <c r="A49" s="2"/>
      <c r="B49" s="2">
        <v>47</v>
      </c>
      <c r="C49">
        <v>14.0238</v>
      </c>
      <c r="D49">
        <v>2.0000000000000001E-4</v>
      </c>
      <c r="E49">
        <v>1289.4994999999999</v>
      </c>
      <c r="F49" s="1"/>
      <c r="G49" s="2">
        <v>47</v>
      </c>
      <c r="H49" s="2">
        <v>-13.973599999999999</v>
      </c>
      <c r="I49" s="2">
        <v>1.2999999999999999E-3</v>
      </c>
      <c r="J49">
        <v>1289.501</v>
      </c>
    </row>
    <row r="50" spans="1:10" x14ac:dyDescent="0.25">
      <c r="A50" s="2"/>
      <c r="B50" s="2">
        <v>48</v>
      </c>
      <c r="C50">
        <v>14.0242</v>
      </c>
      <c r="D50">
        <v>-3.0000000000000001E-3</v>
      </c>
      <c r="E50">
        <v>1317.5002999999999</v>
      </c>
      <c r="F50" s="1"/>
      <c r="G50" s="2">
        <v>48</v>
      </c>
      <c r="H50" s="2">
        <v>-13.9733</v>
      </c>
      <c r="I50" s="2">
        <v>-1.1999999999999999E-3</v>
      </c>
      <c r="J50">
        <v>1317.5001999999999</v>
      </c>
    </row>
    <row r="51" spans="1:10" x14ac:dyDescent="0.25">
      <c r="A51" s="2"/>
      <c r="B51" s="2">
        <v>49</v>
      </c>
      <c r="C51">
        <v>14.025</v>
      </c>
      <c r="D51">
        <v>-3.5999999999999999E-3</v>
      </c>
      <c r="E51">
        <v>1345.4992999999999</v>
      </c>
      <c r="F51" s="1"/>
      <c r="G51" s="2">
        <v>49</v>
      </c>
      <c r="H51" s="2">
        <v>-13.9742</v>
      </c>
      <c r="I51" s="2">
        <v>-2.8E-3</v>
      </c>
      <c r="J51">
        <v>1345.5005000000001</v>
      </c>
    </row>
    <row r="52" spans="1:10" x14ac:dyDescent="0.25">
      <c r="A52" s="2"/>
      <c r="B52" s="2">
        <v>50</v>
      </c>
      <c r="C52">
        <v>14.024100000000001</v>
      </c>
      <c r="D52">
        <v>-2E-3</v>
      </c>
      <c r="E52">
        <v>1373.4993999999999</v>
      </c>
      <c r="F52" s="1"/>
      <c r="G52" s="2">
        <v>50</v>
      </c>
      <c r="H52" s="2">
        <v>-13.973699999999999</v>
      </c>
      <c r="I52" s="2">
        <v>-1.2999999999999999E-3</v>
      </c>
      <c r="J52">
        <v>1373.5008</v>
      </c>
    </row>
    <row r="53" spans="1:10" x14ac:dyDescent="0.25">
      <c r="A53" s="2"/>
      <c r="B53" s="2">
        <v>51</v>
      </c>
      <c r="C53">
        <v>14.023999999999999</v>
      </c>
      <c r="D53">
        <v>1E-4</v>
      </c>
      <c r="E53">
        <v>1401.4972</v>
      </c>
      <c r="F53" s="1"/>
      <c r="G53" s="2">
        <v>51</v>
      </c>
      <c r="H53" s="2">
        <v>-13.973100000000001</v>
      </c>
      <c r="I53" s="2">
        <v>2.2000000000000001E-3</v>
      </c>
      <c r="J53">
        <v>1401.5001999999999</v>
      </c>
    </row>
    <row r="54" spans="1:10" x14ac:dyDescent="0.25">
      <c r="A54" s="2"/>
      <c r="B54" s="2">
        <v>52</v>
      </c>
      <c r="C54">
        <v>14.0243</v>
      </c>
      <c r="D54">
        <v>-3.3E-3</v>
      </c>
      <c r="E54">
        <v>1429.5003999999999</v>
      </c>
      <c r="F54" s="1"/>
      <c r="G54" s="2">
        <v>52</v>
      </c>
      <c r="H54" s="2">
        <v>-13.973599999999999</v>
      </c>
      <c r="I54" s="2">
        <v>8.0000000000000004E-4</v>
      </c>
      <c r="J54">
        <v>1429.5009</v>
      </c>
    </row>
    <row r="55" spans="1:10" x14ac:dyDescent="0.25">
      <c r="A55" s="2"/>
      <c r="B55" s="2">
        <v>53</v>
      </c>
      <c r="C55">
        <v>14.0245</v>
      </c>
      <c r="D55">
        <v>5.0000000000000001E-4</v>
      </c>
      <c r="E55">
        <v>1457.4983999999999</v>
      </c>
      <c r="F55" s="1"/>
      <c r="G55" s="2">
        <v>53</v>
      </c>
      <c r="H55" s="2">
        <v>-13.973000000000001</v>
      </c>
      <c r="I55" s="2">
        <v>1.4E-3</v>
      </c>
      <c r="J55">
        <v>1457.5007000000001</v>
      </c>
    </row>
    <row r="56" spans="1:10" x14ac:dyDescent="0.25">
      <c r="A56" s="2"/>
      <c r="B56" s="2">
        <v>54</v>
      </c>
      <c r="C56">
        <v>14.024100000000001</v>
      </c>
      <c r="D56">
        <v>-1.6999999999999999E-3</v>
      </c>
      <c r="E56">
        <v>1485.4992999999999</v>
      </c>
      <c r="F56" s="1"/>
      <c r="G56" s="2">
        <v>54</v>
      </c>
      <c r="H56" s="2">
        <v>-13.9732</v>
      </c>
      <c r="I56" s="2">
        <v>1.8E-3</v>
      </c>
      <c r="J56">
        <v>1485.5002999999999</v>
      </c>
    </row>
    <row r="57" spans="1:10" x14ac:dyDescent="0.25">
      <c r="A57" s="2"/>
      <c r="B57" s="2">
        <v>55</v>
      </c>
      <c r="C57">
        <v>14.0229</v>
      </c>
      <c r="D57">
        <v>-2.8999999999999998E-3</v>
      </c>
      <c r="E57">
        <v>1513.498</v>
      </c>
      <c r="F57" s="1"/>
      <c r="G57" s="2">
        <v>55</v>
      </c>
      <c r="H57" s="2">
        <v>-13.973800000000001</v>
      </c>
      <c r="I57" s="2">
        <v>1.5E-3</v>
      </c>
      <c r="J57">
        <v>1513.5002999999999</v>
      </c>
    </row>
    <row r="58" spans="1:10" x14ac:dyDescent="0.25">
      <c r="A58" s="2"/>
      <c r="B58" s="2">
        <v>56</v>
      </c>
      <c r="C58">
        <v>14.0252</v>
      </c>
      <c r="D58">
        <v>-2.5000000000000001E-3</v>
      </c>
      <c r="E58">
        <v>1541.4999</v>
      </c>
      <c r="F58" s="1"/>
      <c r="G58" s="2">
        <v>56</v>
      </c>
      <c r="H58" s="2">
        <v>-13.9734</v>
      </c>
      <c r="I58" s="2">
        <v>-8.9999999999999998E-4</v>
      </c>
      <c r="J58">
        <v>1541.501</v>
      </c>
    </row>
    <row r="59" spans="1:10" x14ac:dyDescent="0.25">
      <c r="A59" s="2"/>
      <c r="B59" s="2">
        <v>57</v>
      </c>
      <c r="C59">
        <v>14.0243</v>
      </c>
      <c r="D59">
        <v>-4.8999999999999998E-3</v>
      </c>
      <c r="E59">
        <v>1569.5009</v>
      </c>
      <c r="F59" s="1"/>
      <c r="G59" s="2">
        <v>57</v>
      </c>
      <c r="H59" s="2">
        <v>-13.973699999999999</v>
      </c>
      <c r="I59" s="2">
        <v>-1.6000000000000001E-3</v>
      </c>
      <c r="J59">
        <v>1569.5002999999999</v>
      </c>
    </row>
    <row r="60" spans="1:10" x14ac:dyDescent="0.25">
      <c r="A60" s="2"/>
      <c r="B60" s="2">
        <v>58</v>
      </c>
      <c r="C60">
        <v>14.024800000000001</v>
      </c>
      <c r="D60">
        <v>-1.4E-3</v>
      </c>
      <c r="E60">
        <v>1597.4998000000001</v>
      </c>
      <c r="F60" s="1"/>
      <c r="G60" s="2">
        <v>58</v>
      </c>
      <c r="H60" s="2">
        <v>-13.9741</v>
      </c>
      <c r="I60" s="2">
        <v>5.9999999999999995E-4</v>
      </c>
      <c r="J60">
        <v>1597.5003999999999</v>
      </c>
    </row>
    <row r="61" spans="1:10" x14ac:dyDescent="0.25">
      <c r="A61" s="2"/>
      <c r="B61" s="2">
        <v>59</v>
      </c>
      <c r="C61">
        <v>14.0243</v>
      </c>
      <c r="D61">
        <v>-6.4999999999999997E-3</v>
      </c>
      <c r="E61">
        <v>1625.5</v>
      </c>
      <c r="F61" s="1"/>
      <c r="G61" s="2">
        <v>59</v>
      </c>
      <c r="H61" s="2">
        <v>-13.9739</v>
      </c>
      <c r="I61" s="2">
        <v>-1.1000000000000001E-3</v>
      </c>
      <c r="J61">
        <v>1625.4998000000001</v>
      </c>
    </row>
    <row r="62" spans="1:10" x14ac:dyDescent="0.25">
      <c r="A62" s="2"/>
      <c r="B62" s="2">
        <v>60</v>
      </c>
      <c r="C62">
        <v>14.024900000000001</v>
      </c>
      <c r="D62">
        <v>-2.2000000000000001E-3</v>
      </c>
      <c r="E62">
        <v>1653.4997000000001</v>
      </c>
      <c r="F62" s="1"/>
      <c r="G62" s="2">
        <v>60</v>
      </c>
      <c r="H62" s="2">
        <v>-13.9739</v>
      </c>
      <c r="I62" s="2">
        <v>-2.0999999999999999E-3</v>
      </c>
      <c r="J62">
        <v>1653.501</v>
      </c>
    </row>
    <row r="63" spans="1:10" x14ac:dyDescent="0.25">
      <c r="A63" s="2"/>
      <c r="B63" s="2">
        <v>61</v>
      </c>
      <c r="C63">
        <v>14.0237</v>
      </c>
      <c r="D63">
        <v>-4.1000000000000003E-3</v>
      </c>
      <c r="E63">
        <v>1681.5</v>
      </c>
      <c r="F63" s="1"/>
      <c r="G63" s="2">
        <v>61</v>
      </c>
      <c r="H63" s="2">
        <v>-13.9735</v>
      </c>
      <c r="I63" s="2">
        <v>-1.6000000000000001E-3</v>
      </c>
      <c r="J63">
        <v>1681.5002999999999</v>
      </c>
    </row>
    <row r="64" spans="1:10" x14ac:dyDescent="0.25">
      <c r="A64" s="2"/>
      <c r="B64" s="2">
        <v>62</v>
      </c>
      <c r="C64">
        <v>14.024699999999999</v>
      </c>
      <c r="D64">
        <v>-3.8999999999999998E-3</v>
      </c>
      <c r="E64">
        <v>1709.5006000000001</v>
      </c>
      <c r="F64" s="1"/>
      <c r="G64" s="2">
        <v>62</v>
      </c>
      <c r="H64" s="2">
        <v>-13.9733</v>
      </c>
      <c r="I64" s="2">
        <v>-8.0000000000000004E-4</v>
      </c>
      <c r="J64">
        <v>1709.5003999999999</v>
      </c>
    </row>
    <row r="65" spans="1:10" x14ac:dyDescent="0.25">
      <c r="A65" s="2"/>
      <c r="B65" s="2">
        <v>63</v>
      </c>
      <c r="C65">
        <v>14.0238</v>
      </c>
      <c r="D65">
        <v>-5.4999999999999997E-3</v>
      </c>
      <c r="E65">
        <v>1737.4974999999999</v>
      </c>
      <c r="F65" s="1"/>
      <c r="G65" s="2">
        <v>63</v>
      </c>
      <c r="H65" s="2">
        <v>-13.974600000000001</v>
      </c>
      <c r="I65" s="2">
        <v>-2.5999999999999999E-3</v>
      </c>
      <c r="J65">
        <v>1737.5008</v>
      </c>
    </row>
    <row r="66" spans="1:10" x14ac:dyDescent="0.25">
      <c r="A66" s="2"/>
      <c r="B66" s="2">
        <v>64</v>
      </c>
      <c r="C66">
        <v>14.0235</v>
      </c>
      <c r="D66">
        <v>-3.0999999999999999E-3</v>
      </c>
      <c r="E66">
        <v>1765.5009</v>
      </c>
      <c r="F66" s="1"/>
      <c r="G66" s="2">
        <v>64</v>
      </c>
      <c r="H66" s="2">
        <v>-13.973699999999999</v>
      </c>
      <c r="I66" s="2">
        <v>-2.8E-3</v>
      </c>
      <c r="J66">
        <v>1765.5003999999999</v>
      </c>
    </row>
    <row r="67" spans="1:10" x14ac:dyDescent="0.25">
      <c r="A67" s="2"/>
      <c r="B67" s="2">
        <v>65</v>
      </c>
      <c r="C67">
        <v>14.024900000000001</v>
      </c>
      <c r="D67">
        <v>-5.3E-3</v>
      </c>
      <c r="E67">
        <v>1793.4996000000001</v>
      </c>
      <c r="F67" s="1"/>
      <c r="G67" s="2">
        <v>65</v>
      </c>
      <c r="H67" s="2">
        <v>-13.973800000000001</v>
      </c>
      <c r="I67" s="2">
        <v>-4.1999999999999997E-3</v>
      </c>
      <c r="J67">
        <v>1793.5005000000001</v>
      </c>
    </row>
    <row r="68" spans="1:10" x14ac:dyDescent="0.25">
      <c r="A68" s="2"/>
      <c r="B68" s="2">
        <v>66</v>
      </c>
      <c r="C68">
        <v>14.025499999999999</v>
      </c>
      <c r="D68">
        <v>-2.8E-3</v>
      </c>
      <c r="E68">
        <v>1821.4992999999999</v>
      </c>
      <c r="F68" s="1"/>
      <c r="G68" s="2">
        <v>66</v>
      </c>
      <c r="H68" s="2">
        <v>-13.973800000000001</v>
      </c>
      <c r="I68" s="2">
        <v>-1.5E-3</v>
      </c>
      <c r="J68">
        <v>1821.4999</v>
      </c>
    </row>
    <row r="69" spans="1:10" x14ac:dyDescent="0.25">
      <c r="A69" s="2"/>
      <c r="B69" s="2">
        <v>67</v>
      </c>
      <c r="C69">
        <v>14.0244</v>
      </c>
      <c r="D69">
        <v>-3.5000000000000001E-3</v>
      </c>
      <c r="E69">
        <v>1849.5005000000001</v>
      </c>
      <c r="F69" s="1"/>
      <c r="G69" s="2">
        <v>67</v>
      </c>
      <c r="H69" s="2">
        <v>-13.973800000000001</v>
      </c>
      <c r="I69" s="2">
        <v>-2.2000000000000001E-3</v>
      </c>
      <c r="J69">
        <v>1849.4997000000001</v>
      </c>
    </row>
    <row r="70" spans="1:10" x14ac:dyDescent="0.25">
      <c r="A70" s="2"/>
      <c r="B70" s="2">
        <v>68</v>
      </c>
      <c r="C70">
        <v>14.023999999999999</v>
      </c>
      <c r="D70">
        <v>-4.4000000000000003E-3</v>
      </c>
      <c r="E70">
        <v>1877.4996000000001</v>
      </c>
      <c r="F70" s="1"/>
      <c r="G70" s="2">
        <v>68</v>
      </c>
      <c r="H70" s="2">
        <v>-13.973800000000001</v>
      </c>
      <c r="I70" s="2">
        <v>-1.4E-3</v>
      </c>
      <c r="J70">
        <v>1877.5001999999999</v>
      </c>
    </row>
    <row r="71" spans="1:10" x14ac:dyDescent="0.25">
      <c r="A71" s="2"/>
      <c r="B71" s="2">
        <v>69</v>
      </c>
      <c r="C71">
        <v>14.023899999999999</v>
      </c>
      <c r="D71">
        <v>-1.6000000000000001E-3</v>
      </c>
      <c r="E71">
        <v>1905.501</v>
      </c>
      <c r="F71" s="1"/>
      <c r="G71" s="2">
        <v>69</v>
      </c>
      <c r="H71" s="2">
        <v>-13.9734</v>
      </c>
      <c r="I71" s="2">
        <v>-5.9999999999999995E-4</v>
      </c>
      <c r="J71">
        <v>1905.5001</v>
      </c>
    </row>
    <row r="72" spans="1:10" x14ac:dyDescent="0.25">
      <c r="A72" s="2"/>
      <c r="B72" s="2">
        <v>70</v>
      </c>
      <c r="C72">
        <v>14.0237</v>
      </c>
      <c r="D72">
        <v>3.5999999999999999E-3</v>
      </c>
      <c r="E72">
        <v>1933.5006000000001</v>
      </c>
      <c r="F72" s="1"/>
      <c r="G72" s="2">
        <v>70</v>
      </c>
      <c r="H72" s="2">
        <v>-13.9733</v>
      </c>
      <c r="I72" s="2">
        <v>-1.4E-3</v>
      </c>
      <c r="J72">
        <v>1933.5008</v>
      </c>
    </row>
    <row r="73" spans="1:10" x14ac:dyDescent="0.25">
      <c r="A73" s="2"/>
      <c r="B73" s="2">
        <v>71</v>
      </c>
      <c r="C73">
        <v>14.023999999999999</v>
      </c>
      <c r="D73">
        <v>-3.5000000000000001E-3</v>
      </c>
      <c r="E73">
        <v>1961.4992</v>
      </c>
      <c r="F73" s="1"/>
      <c r="G73" s="2">
        <v>71</v>
      </c>
      <c r="H73" s="2">
        <v>-13.9734</v>
      </c>
      <c r="I73" s="2">
        <v>0</v>
      </c>
      <c r="J73">
        <v>1961.4992</v>
      </c>
    </row>
    <row r="74" spans="1:10" x14ac:dyDescent="0.25">
      <c r="A74" s="2"/>
      <c r="B74" s="2">
        <v>72</v>
      </c>
      <c r="C74">
        <v>14.0237</v>
      </c>
      <c r="D74">
        <v>-3.0999999999999999E-3</v>
      </c>
      <c r="E74">
        <v>1989.5014000000001</v>
      </c>
      <c r="F74" s="1"/>
      <c r="G74" s="2">
        <v>72</v>
      </c>
      <c r="H74" s="2">
        <v>-13.9735</v>
      </c>
      <c r="I74" s="2">
        <v>1.5E-3</v>
      </c>
      <c r="J74">
        <v>1989.5001999999999</v>
      </c>
    </row>
    <row r="75" spans="1:10" x14ac:dyDescent="0.25">
      <c r="A75" s="2"/>
      <c r="B75" s="2">
        <v>73</v>
      </c>
      <c r="C75">
        <v>14.025</v>
      </c>
      <c r="D75">
        <v>-3.5999999999999999E-3</v>
      </c>
      <c r="E75">
        <v>2017.4994999999999</v>
      </c>
      <c r="F75" s="1"/>
      <c r="G75" s="2">
        <v>73</v>
      </c>
      <c r="H75" s="2">
        <v>-13.973699999999999</v>
      </c>
      <c r="I75" s="2">
        <v>-4.4999999999999997E-3</v>
      </c>
      <c r="J75">
        <v>2017.5</v>
      </c>
    </row>
    <row r="76" spans="1:10" x14ac:dyDescent="0.25">
      <c r="A76" s="2"/>
      <c r="B76" s="2">
        <v>74</v>
      </c>
      <c r="C76">
        <v>14.0237</v>
      </c>
      <c r="D76">
        <v>-7.3000000000000001E-3</v>
      </c>
      <c r="E76">
        <v>2045.5009</v>
      </c>
      <c r="F76" s="1"/>
      <c r="G76" s="2">
        <v>74</v>
      </c>
      <c r="H76" s="2">
        <v>-13.9732</v>
      </c>
      <c r="I76" s="2">
        <v>-4.8999999999999998E-3</v>
      </c>
      <c r="J76">
        <v>2045.5002999999999</v>
      </c>
    </row>
    <row r="77" spans="1:10" x14ac:dyDescent="0.25">
      <c r="A77" s="2"/>
      <c r="B77" s="2">
        <v>75</v>
      </c>
      <c r="C77">
        <v>14.0236</v>
      </c>
      <c r="D77">
        <v>-3.8E-3</v>
      </c>
      <c r="E77">
        <v>2073.4998999999998</v>
      </c>
      <c r="F77" s="1"/>
      <c r="G77" s="2">
        <v>75</v>
      </c>
      <c r="H77" s="2">
        <v>-13.9735</v>
      </c>
      <c r="I77" s="2">
        <v>-2.5000000000000001E-3</v>
      </c>
      <c r="J77">
        <v>2073.5</v>
      </c>
    </row>
    <row r="78" spans="1:10" x14ac:dyDescent="0.25">
      <c r="A78" s="2"/>
      <c r="B78" s="2">
        <v>76</v>
      </c>
      <c r="C78">
        <v>14.0237</v>
      </c>
      <c r="D78">
        <v>-5.8999999999999999E-3</v>
      </c>
      <c r="E78">
        <v>2101.5005000000001</v>
      </c>
      <c r="F78" s="1"/>
      <c r="G78" s="2">
        <v>76</v>
      </c>
      <c r="H78" s="2">
        <v>-13.974</v>
      </c>
      <c r="I78" s="2">
        <v>-6.1999999999999998E-3</v>
      </c>
      <c r="J78">
        <v>2101.5</v>
      </c>
    </row>
    <row r="79" spans="1:10" x14ac:dyDescent="0.25">
      <c r="A79" s="2"/>
      <c r="B79" s="2">
        <v>77</v>
      </c>
      <c r="C79">
        <v>14.024100000000001</v>
      </c>
      <c r="D79">
        <v>-8.3000000000000001E-3</v>
      </c>
      <c r="E79">
        <v>2129.5012000000002</v>
      </c>
      <c r="F79" s="1"/>
      <c r="G79" s="2">
        <v>77</v>
      </c>
      <c r="H79" s="2">
        <v>-13.974</v>
      </c>
      <c r="I79" s="2">
        <v>-9.5999999999999992E-3</v>
      </c>
      <c r="J79">
        <v>2129.5</v>
      </c>
    </row>
    <row r="80" spans="1:10" x14ac:dyDescent="0.25">
      <c r="A80" s="2"/>
      <c r="B80" s="2">
        <v>78</v>
      </c>
      <c r="C80">
        <v>14.0238</v>
      </c>
      <c r="D80">
        <v>-6.7999999999999996E-3</v>
      </c>
      <c r="E80">
        <v>2157.4994000000002</v>
      </c>
      <c r="F80" s="1"/>
      <c r="G80" s="2">
        <v>78</v>
      </c>
      <c r="H80" s="2">
        <v>-13.9733</v>
      </c>
      <c r="I80" s="2">
        <v>-3.3E-3</v>
      </c>
      <c r="J80">
        <v>2157.5001000000002</v>
      </c>
    </row>
    <row r="81" spans="1:10" x14ac:dyDescent="0.25">
      <c r="A81" s="2"/>
      <c r="B81" s="2">
        <v>79</v>
      </c>
      <c r="C81">
        <v>14.0237</v>
      </c>
      <c r="D81">
        <v>-8.6E-3</v>
      </c>
      <c r="E81">
        <v>2185.4998000000001</v>
      </c>
      <c r="F81" s="1"/>
      <c r="G81" s="2">
        <v>79</v>
      </c>
      <c r="H81" s="2">
        <v>-13.973599999999999</v>
      </c>
      <c r="I81" s="2">
        <v>-5.1999999999999998E-3</v>
      </c>
      <c r="J81">
        <v>2185.5005999999998</v>
      </c>
    </row>
    <row r="82" spans="1:10" x14ac:dyDescent="0.25">
      <c r="A82" s="2"/>
      <c r="B82" s="2">
        <v>80</v>
      </c>
      <c r="C82">
        <v>14.0244</v>
      </c>
      <c r="D82">
        <v>-6.1000000000000004E-3</v>
      </c>
      <c r="E82">
        <v>2213.5003000000002</v>
      </c>
      <c r="F82" s="1"/>
      <c r="G82" s="2">
        <v>80</v>
      </c>
      <c r="H82" s="2">
        <v>-13.974</v>
      </c>
      <c r="I82" s="2">
        <v>-6.4999999999999997E-3</v>
      </c>
      <c r="J82">
        <v>2213.5007999999998</v>
      </c>
    </row>
    <row r="83" spans="1:10" x14ac:dyDescent="0.25">
      <c r="A83" s="2"/>
      <c r="B83" s="2">
        <v>81</v>
      </c>
      <c r="C83">
        <v>14.0244</v>
      </c>
      <c r="D83">
        <v>-2.0999999999999999E-3</v>
      </c>
      <c r="E83">
        <v>2241.5007000000001</v>
      </c>
      <c r="F83" s="1"/>
      <c r="G83" s="2">
        <v>81</v>
      </c>
      <c r="H83" s="2">
        <v>-13.9734</v>
      </c>
      <c r="I83" s="2">
        <v>-6.9999999999999999E-4</v>
      </c>
      <c r="J83">
        <v>2241.4998999999998</v>
      </c>
    </row>
    <row r="84" spans="1:10" x14ac:dyDescent="0.25">
      <c r="A84" s="2"/>
      <c r="B84" s="2">
        <v>82</v>
      </c>
      <c r="C84">
        <v>14.023899999999999</v>
      </c>
      <c r="D84">
        <v>-9.2999999999999992E-3</v>
      </c>
      <c r="E84">
        <v>2269.5010000000002</v>
      </c>
      <c r="F84" s="1"/>
      <c r="G84" s="2">
        <v>82</v>
      </c>
      <c r="H84" s="2">
        <v>-13.9747</v>
      </c>
      <c r="I84" s="2">
        <v>-1.17E-2</v>
      </c>
      <c r="J84">
        <v>2269.5007000000001</v>
      </c>
    </row>
    <row r="85" spans="1:10" x14ac:dyDescent="0.25">
      <c r="A85" s="2"/>
      <c r="B85" s="2">
        <v>83</v>
      </c>
      <c r="C85">
        <v>14.0242</v>
      </c>
      <c r="D85">
        <v>-8.6E-3</v>
      </c>
      <c r="E85">
        <v>2297.5001000000002</v>
      </c>
      <c r="F85" s="1"/>
      <c r="G85" s="2">
        <v>83</v>
      </c>
      <c r="H85" s="2">
        <v>-13.973800000000001</v>
      </c>
      <c r="I85" s="2">
        <v>-6.6E-3</v>
      </c>
      <c r="J85">
        <v>2297.5001999999999</v>
      </c>
    </row>
    <row r="86" spans="1:10" x14ac:dyDescent="0.25">
      <c r="A86" s="2"/>
      <c r="B86" s="2">
        <v>84</v>
      </c>
      <c r="C86">
        <v>14.0235</v>
      </c>
      <c r="D86">
        <v>-7.7999999999999996E-3</v>
      </c>
      <c r="E86">
        <v>2325.5009</v>
      </c>
      <c r="F86" s="1"/>
      <c r="G86" s="2">
        <v>84</v>
      </c>
      <c r="H86" s="2">
        <v>-13.9741</v>
      </c>
      <c r="I86" s="2">
        <v>-1.0200000000000001E-2</v>
      </c>
      <c r="J86">
        <v>2325.5007999999998</v>
      </c>
    </row>
    <row r="87" spans="1:10" x14ac:dyDescent="0.25">
      <c r="A87" s="2"/>
      <c r="B87" s="2">
        <v>85</v>
      </c>
      <c r="C87">
        <v>14.023999999999999</v>
      </c>
      <c r="D87">
        <v>-6.1000000000000004E-3</v>
      </c>
      <c r="E87">
        <v>2353.4998000000001</v>
      </c>
      <c r="F87" s="1"/>
      <c r="G87" s="2">
        <v>85</v>
      </c>
      <c r="H87" s="2">
        <v>-13.9739</v>
      </c>
      <c r="I87" s="2">
        <v>-6.1999999999999998E-3</v>
      </c>
      <c r="J87">
        <v>2353.5003000000002</v>
      </c>
    </row>
    <row r="88" spans="1:10" x14ac:dyDescent="0.25">
      <c r="A88" s="2"/>
      <c r="B88" s="2">
        <v>86</v>
      </c>
      <c r="C88">
        <v>14.024100000000001</v>
      </c>
      <c r="D88">
        <v>-6.1999999999999998E-3</v>
      </c>
      <c r="E88">
        <v>2381.5005000000001</v>
      </c>
      <c r="F88" s="1"/>
      <c r="G88" s="2">
        <v>86</v>
      </c>
      <c r="H88" s="2">
        <v>-13.973699999999999</v>
      </c>
      <c r="I88" s="2">
        <v>-5.0000000000000001E-3</v>
      </c>
      <c r="J88">
        <v>2381.5005999999998</v>
      </c>
    </row>
    <row r="89" spans="1:10" x14ac:dyDescent="0.25">
      <c r="A89" s="2"/>
      <c r="B89" s="2">
        <v>87</v>
      </c>
      <c r="C89">
        <v>14.0236</v>
      </c>
      <c r="D89">
        <v>-8.0000000000000002E-3</v>
      </c>
      <c r="E89">
        <v>2409.4998999999998</v>
      </c>
      <c r="F89" s="1"/>
      <c r="G89" s="2">
        <v>87</v>
      </c>
      <c r="H89" s="2">
        <v>-13.974500000000001</v>
      </c>
      <c r="I89" s="2">
        <v>-7.7999999999999996E-3</v>
      </c>
      <c r="J89">
        <v>2409.5009</v>
      </c>
    </row>
    <row r="90" spans="1:10" x14ac:dyDescent="0.25">
      <c r="A90" s="2"/>
      <c r="B90" s="2">
        <v>88</v>
      </c>
      <c r="C90">
        <v>14.0251</v>
      </c>
      <c r="D90">
        <v>-7.0000000000000001E-3</v>
      </c>
      <c r="E90">
        <v>2437.5005000000001</v>
      </c>
      <c r="F90" s="1"/>
      <c r="G90" s="2">
        <v>88</v>
      </c>
      <c r="H90" s="2">
        <v>-13.9739</v>
      </c>
      <c r="I90" s="2">
        <v>-4.5999999999999999E-3</v>
      </c>
      <c r="J90">
        <v>2437.5</v>
      </c>
    </row>
    <row r="91" spans="1:10" x14ac:dyDescent="0.25">
      <c r="A91" s="2"/>
      <c r="B91" s="2">
        <v>89</v>
      </c>
      <c r="C91">
        <v>14.024100000000001</v>
      </c>
      <c r="D91">
        <v>-1.4E-3</v>
      </c>
      <c r="E91">
        <v>2465.5003999999999</v>
      </c>
      <c r="F91" s="1"/>
      <c r="G91" s="2">
        <v>89</v>
      </c>
      <c r="H91" s="2">
        <v>-13.973800000000001</v>
      </c>
      <c r="I91" s="2">
        <v>-4.4000000000000003E-3</v>
      </c>
      <c r="J91">
        <v>2465.5003000000002</v>
      </c>
    </row>
    <row r="92" spans="1:10" x14ac:dyDescent="0.25">
      <c r="A92" s="2"/>
      <c r="B92" s="2">
        <v>90</v>
      </c>
      <c r="C92">
        <v>14.0235</v>
      </c>
      <c r="D92">
        <v>1E-4</v>
      </c>
      <c r="E92">
        <v>2493.5011</v>
      </c>
      <c r="F92" s="1"/>
      <c r="G92" s="2">
        <v>90</v>
      </c>
      <c r="H92" s="2">
        <v>-13.974500000000001</v>
      </c>
      <c r="I92" s="2">
        <v>0</v>
      </c>
      <c r="J92">
        <v>2493.5005000000001</v>
      </c>
    </row>
    <row r="93" spans="1:10" x14ac:dyDescent="0.25">
      <c r="A93" s="2"/>
      <c r="B93" s="2">
        <v>91</v>
      </c>
      <c r="C93">
        <v>14.0235</v>
      </c>
      <c r="D93">
        <v>-3.5999999999999999E-3</v>
      </c>
      <c r="E93">
        <v>2521.4996000000001</v>
      </c>
      <c r="F93" s="1"/>
      <c r="G93" s="2">
        <v>91</v>
      </c>
      <c r="H93" s="2">
        <v>-13.974</v>
      </c>
      <c r="I93" s="2">
        <v>-3.0000000000000001E-3</v>
      </c>
      <c r="J93">
        <v>2521.5001000000002</v>
      </c>
    </row>
    <row r="94" spans="1:10" x14ac:dyDescent="0.25">
      <c r="A94" s="2"/>
      <c r="B94" s="2">
        <v>92</v>
      </c>
      <c r="C94">
        <v>14.023099999999999</v>
      </c>
      <c r="D94">
        <v>-2.9999999999999997E-4</v>
      </c>
      <c r="E94">
        <v>2549.5012000000002</v>
      </c>
      <c r="F94" s="1"/>
      <c r="G94" s="2">
        <v>92</v>
      </c>
      <c r="H94" s="2">
        <v>-13.9741</v>
      </c>
      <c r="I94" s="2">
        <v>2.8999999999999998E-3</v>
      </c>
      <c r="J94">
        <v>2549.5</v>
      </c>
    </row>
    <row r="95" spans="1:10" x14ac:dyDescent="0.25">
      <c r="A95" s="2"/>
      <c r="B95" s="2">
        <v>93</v>
      </c>
      <c r="C95">
        <v>14.023999999999999</v>
      </c>
      <c r="D95">
        <v>5.0000000000000001E-4</v>
      </c>
      <c r="E95">
        <v>2577.4989</v>
      </c>
      <c r="F95" s="1"/>
      <c r="G95" s="2">
        <v>93</v>
      </c>
      <c r="H95" s="2">
        <v>-13.974299999999999</v>
      </c>
      <c r="I95" s="2">
        <v>8.0000000000000004E-4</v>
      </c>
      <c r="J95">
        <v>2577.5001000000002</v>
      </c>
    </row>
    <row r="96" spans="1:10" x14ac:dyDescent="0.25">
      <c r="A96" s="2"/>
      <c r="B96" s="2">
        <v>94</v>
      </c>
      <c r="C96">
        <v>14.0238</v>
      </c>
      <c r="D96">
        <v>1E-4</v>
      </c>
      <c r="E96">
        <v>2605.5001999999999</v>
      </c>
      <c r="F96" s="1"/>
      <c r="G96" s="2">
        <v>94</v>
      </c>
      <c r="H96" s="2">
        <v>-13.974</v>
      </c>
      <c r="I96" s="2">
        <v>3.2000000000000002E-3</v>
      </c>
      <c r="J96">
        <v>2605.5005000000001</v>
      </c>
    </row>
    <row r="97" spans="1:10" x14ac:dyDescent="0.25">
      <c r="A97" s="2"/>
      <c r="B97" s="2">
        <v>95</v>
      </c>
      <c r="C97">
        <v>14.0235</v>
      </c>
      <c r="D97">
        <v>1.9E-3</v>
      </c>
      <c r="E97">
        <v>2633.5005999999998</v>
      </c>
      <c r="F97" s="1"/>
      <c r="G97" s="2">
        <v>95</v>
      </c>
      <c r="H97" s="2">
        <v>-13.973699999999999</v>
      </c>
      <c r="I97" s="2">
        <v>-4.0000000000000002E-4</v>
      </c>
      <c r="J97">
        <v>2633.4998999999998</v>
      </c>
    </row>
    <row r="98" spans="1:10" x14ac:dyDescent="0.25">
      <c r="A98" s="2"/>
      <c r="B98" s="2">
        <v>96</v>
      </c>
      <c r="C98">
        <v>14.023400000000001</v>
      </c>
      <c r="D98">
        <v>-8.9999999999999998E-4</v>
      </c>
      <c r="E98">
        <v>2661.5005999999998</v>
      </c>
      <c r="F98" s="1"/>
      <c r="G98" s="2">
        <v>96</v>
      </c>
      <c r="H98" s="2">
        <v>-13.9741</v>
      </c>
      <c r="I98" s="2">
        <v>1.1999999999999999E-3</v>
      </c>
      <c r="J98">
        <v>2661.5005999999998</v>
      </c>
    </row>
    <row r="99" spans="1:10" x14ac:dyDescent="0.25">
      <c r="A99" s="2"/>
      <c r="B99" s="2">
        <v>97</v>
      </c>
      <c r="C99">
        <v>14.0236</v>
      </c>
      <c r="D99">
        <v>1.6000000000000001E-3</v>
      </c>
      <c r="E99">
        <v>2689.5007000000001</v>
      </c>
      <c r="F99" s="1"/>
      <c r="G99" s="2">
        <v>97</v>
      </c>
      <c r="H99" s="2">
        <v>-13.974399999999999</v>
      </c>
      <c r="I99" s="2">
        <v>1.1000000000000001E-3</v>
      </c>
      <c r="J99">
        <v>2689.5003999999999</v>
      </c>
    </row>
    <row r="100" spans="1:10" x14ac:dyDescent="0.25">
      <c r="A100" s="2"/>
      <c r="B100" s="2">
        <v>98</v>
      </c>
      <c r="C100">
        <v>14.0235</v>
      </c>
      <c r="D100">
        <v>-1.9E-3</v>
      </c>
      <c r="E100">
        <v>2717.4998000000001</v>
      </c>
      <c r="F100" s="1"/>
      <c r="G100" s="2">
        <v>98</v>
      </c>
      <c r="H100" s="2">
        <v>-13.9742</v>
      </c>
      <c r="I100" s="2">
        <v>-1.1999999999999999E-3</v>
      </c>
      <c r="J100">
        <v>2717.5009</v>
      </c>
    </row>
    <row r="101" spans="1:10" x14ac:dyDescent="0.25">
      <c r="A101" s="2"/>
      <c r="B101" s="2">
        <v>99</v>
      </c>
      <c r="C101">
        <v>14.0245</v>
      </c>
      <c r="D101">
        <v>8.3000000000000001E-3</v>
      </c>
      <c r="E101">
        <v>2745.5005999999998</v>
      </c>
      <c r="F101" s="1"/>
      <c r="G101" s="2">
        <v>99</v>
      </c>
      <c r="H101" s="2">
        <v>-13.973699999999999</v>
      </c>
      <c r="I101" s="2">
        <v>9.4000000000000004E-3</v>
      </c>
      <c r="J101">
        <v>2745.5005000000001</v>
      </c>
    </row>
    <row r="102" spans="1:10" x14ac:dyDescent="0.25">
      <c r="A102" s="2"/>
      <c r="B102" s="2">
        <v>100</v>
      </c>
      <c r="C102">
        <v>14.0242</v>
      </c>
      <c r="D102">
        <v>8.8999999999999999E-3</v>
      </c>
      <c r="E102">
        <v>2773.5007999999998</v>
      </c>
      <c r="F102" s="1"/>
      <c r="G102" s="2">
        <v>100</v>
      </c>
      <c r="H102" s="2">
        <v>-13.9735</v>
      </c>
      <c r="I102" s="2">
        <v>8.0999999999999996E-3</v>
      </c>
      <c r="J102">
        <v>2773.5005000000001</v>
      </c>
    </row>
    <row r="103" spans="1:10" x14ac:dyDescent="0.25">
      <c r="A103" s="2"/>
      <c r="B103" s="2">
        <v>101</v>
      </c>
      <c r="C103">
        <v>14.023199999999999</v>
      </c>
      <c r="D103">
        <v>4.7999999999999996E-3</v>
      </c>
      <c r="E103">
        <v>2801.5001000000002</v>
      </c>
      <c r="F103" s="1"/>
      <c r="G103" s="2">
        <v>101</v>
      </c>
      <c r="H103" s="2">
        <v>-13.9747</v>
      </c>
      <c r="I103" s="2">
        <v>6.7999999999999996E-3</v>
      </c>
      <c r="J103">
        <v>2801.5003999999999</v>
      </c>
    </row>
    <row r="104" spans="1:10" x14ac:dyDescent="0.25">
      <c r="A104" s="2"/>
      <c r="B104" s="2">
        <v>102</v>
      </c>
      <c r="C104">
        <v>14.0237</v>
      </c>
      <c r="D104">
        <v>6.1999999999999998E-3</v>
      </c>
      <c r="E104">
        <v>2829.5005000000001</v>
      </c>
      <c r="F104" s="1"/>
      <c r="G104" s="2">
        <v>102</v>
      </c>
      <c r="H104" s="2">
        <v>-13.9735</v>
      </c>
      <c r="I104" s="2">
        <v>6.7999999999999996E-3</v>
      </c>
      <c r="J104">
        <v>2829.5003999999999</v>
      </c>
    </row>
    <row r="105" spans="1:10" x14ac:dyDescent="0.25">
      <c r="A105" s="2"/>
      <c r="B105" s="2">
        <v>103</v>
      </c>
      <c r="C105">
        <v>14.0245</v>
      </c>
      <c r="D105">
        <v>6.4999999999999997E-3</v>
      </c>
      <c r="E105">
        <v>2857.4992999999999</v>
      </c>
      <c r="F105" s="1"/>
      <c r="G105" s="2">
        <v>103</v>
      </c>
      <c r="H105" s="2">
        <v>-13.9741</v>
      </c>
      <c r="I105" s="2">
        <v>5.3E-3</v>
      </c>
      <c r="J105">
        <v>2857.5005000000001</v>
      </c>
    </row>
    <row r="106" spans="1:10" x14ac:dyDescent="0.25">
      <c r="A106" s="2"/>
      <c r="B106" s="2">
        <v>104</v>
      </c>
      <c r="C106">
        <v>14.0237</v>
      </c>
      <c r="D106">
        <v>3.8E-3</v>
      </c>
      <c r="E106">
        <v>2885.5</v>
      </c>
      <c r="F106" s="1"/>
      <c r="G106" s="2">
        <v>104</v>
      </c>
      <c r="H106" s="2">
        <v>-13.9735</v>
      </c>
      <c r="I106" s="2">
        <v>4.7000000000000002E-3</v>
      </c>
      <c r="J106">
        <v>2885.5005999999998</v>
      </c>
    </row>
    <row r="107" spans="1:10" x14ac:dyDescent="0.25">
      <c r="A107" s="2"/>
      <c r="B107" s="2">
        <v>105</v>
      </c>
      <c r="C107">
        <v>14.023400000000001</v>
      </c>
      <c r="D107">
        <v>5.7999999999999996E-3</v>
      </c>
      <c r="E107">
        <v>2913.5003000000002</v>
      </c>
      <c r="F107" s="1"/>
      <c r="G107" s="2">
        <v>105</v>
      </c>
      <c r="H107" s="2">
        <v>-13.974</v>
      </c>
      <c r="I107" s="2">
        <v>6.0000000000000001E-3</v>
      </c>
      <c r="J107">
        <v>2913.5001000000002</v>
      </c>
    </row>
    <row r="108" spans="1:10" x14ac:dyDescent="0.25">
      <c r="A108" s="2"/>
      <c r="B108" s="2">
        <v>106</v>
      </c>
      <c r="C108">
        <v>14.023300000000001</v>
      </c>
      <c r="D108">
        <v>4.1000000000000003E-3</v>
      </c>
      <c r="E108">
        <v>2941.5001000000002</v>
      </c>
      <c r="F108" s="1"/>
      <c r="G108" s="2">
        <v>106</v>
      </c>
      <c r="H108" s="2">
        <v>-13.9739</v>
      </c>
      <c r="I108" s="2">
        <v>4.8999999999999998E-3</v>
      </c>
      <c r="J108">
        <v>2941.5005999999998</v>
      </c>
    </row>
    <row r="109" spans="1:10" x14ac:dyDescent="0.25">
      <c r="A109" s="2"/>
      <c r="B109" s="2">
        <v>107</v>
      </c>
      <c r="C109">
        <v>14.023300000000001</v>
      </c>
      <c r="D109">
        <v>4.4000000000000003E-3</v>
      </c>
      <c r="E109">
        <v>2969.5007999999998</v>
      </c>
      <c r="F109" s="1"/>
      <c r="G109" s="2">
        <v>107</v>
      </c>
      <c r="H109" s="2">
        <v>-13.974299999999999</v>
      </c>
      <c r="I109" s="2">
        <v>3.0999999999999999E-3</v>
      </c>
      <c r="J109">
        <v>2969.5007000000001</v>
      </c>
    </row>
    <row r="110" spans="1:10" x14ac:dyDescent="0.25">
      <c r="A110" s="2"/>
      <c r="B110" s="2">
        <v>108</v>
      </c>
      <c r="C110">
        <v>14.0235</v>
      </c>
      <c r="D110">
        <v>5.0000000000000001E-3</v>
      </c>
      <c r="E110">
        <v>2997.4998999999998</v>
      </c>
      <c r="F110" s="1"/>
      <c r="G110" s="2">
        <v>108</v>
      </c>
      <c r="H110" s="2">
        <v>-13.974</v>
      </c>
      <c r="I110" s="2">
        <v>5.5999999999999999E-3</v>
      </c>
      <c r="J110">
        <v>2997.5003000000002</v>
      </c>
    </row>
    <row r="111" spans="1:10" x14ac:dyDescent="0.25">
      <c r="A111" s="2"/>
      <c r="B111" s="2">
        <v>109</v>
      </c>
      <c r="C111">
        <v>14.023</v>
      </c>
      <c r="D111">
        <v>6.7999999999999996E-3</v>
      </c>
      <c r="E111">
        <v>3025.4996999999998</v>
      </c>
      <c r="F111" s="1"/>
      <c r="G111" s="2">
        <v>109</v>
      </c>
      <c r="H111" s="2">
        <v>-13.974299999999999</v>
      </c>
      <c r="I111" s="2">
        <v>3.3999999999999998E-3</v>
      </c>
      <c r="J111">
        <v>3025.5010000000002</v>
      </c>
    </row>
    <row r="112" spans="1:10" x14ac:dyDescent="0.25">
      <c r="A112" s="2"/>
      <c r="B112" s="2">
        <v>110</v>
      </c>
      <c r="C112">
        <v>14.0238</v>
      </c>
      <c r="D112">
        <v>6.1000000000000004E-3</v>
      </c>
      <c r="E112">
        <v>3053.5001000000002</v>
      </c>
      <c r="F112" s="1"/>
      <c r="G112" s="2">
        <v>110</v>
      </c>
      <c r="H112" s="2">
        <v>-13.9739</v>
      </c>
      <c r="I112" s="2">
        <v>7.1000000000000004E-3</v>
      </c>
      <c r="J112">
        <v>3053.5005000000001</v>
      </c>
    </row>
    <row r="113" spans="1:10" x14ac:dyDescent="0.25">
      <c r="A113" s="2"/>
      <c r="B113" s="2">
        <v>111</v>
      </c>
      <c r="C113">
        <v>14.0227</v>
      </c>
      <c r="D113">
        <v>5.1999999999999998E-3</v>
      </c>
      <c r="E113">
        <v>3081.5005000000001</v>
      </c>
      <c r="F113" s="1"/>
      <c r="G113" s="2">
        <v>111</v>
      </c>
      <c r="H113" s="2">
        <v>-13.974600000000001</v>
      </c>
      <c r="I113" s="2">
        <v>7.0000000000000001E-3</v>
      </c>
      <c r="J113">
        <v>3081.5001999999999</v>
      </c>
    </row>
    <row r="114" spans="1:10" x14ac:dyDescent="0.25">
      <c r="A114" s="2"/>
      <c r="B114" s="2">
        <v>112</v>
      </c>
      <c r="C114">
        <v>14.024100000000001</v>
      </c>
      <c r="D114">
        <v>4.7999999999999996E-3</v>
      </c>
      <c r="E114">
        <v>3109.5005000000001</v>
      </c>
      <c r="F114" s="1"/>
      <c r="G114" s="2">
        <v>112</v>
      </c>
      <c r="H114" s="2">
        <v>-13.974299999999999</v>
      </c>
      <c r="I114" s="2">
        <v>3.5999999999999999E-3</v>
      </c>
      <c r="J114">
        <v>3109.5005999999998</v>
      </c>
    </row>
    <row r="115" spans="1:10" x14ac:dyDescent="0.25">
      <c r="A115" s="2"/>
      <c r="B115" s="2">
        <v>113</v>
      </c>
      <c r="C115">
        <v>14.0235</v>
      </c>
      <c r="D115">
        <v>6.7999999999999996E-3</v>
      </c>
      <c r="E115">
        <v>3137.4996999999998</v>
      </c>
      <c r="F115" s="1"/>
      <c r="G115" s="2">
        <v>113</v>
      </c>
      <c r="H115" s="2">
        <v>-13.9747</v>
      </c>
      <c r="I115" s="2">
        <v>7.0000000000000001E-3</v>
      </c>
      <c r="J115">
        <v>3137.5003000000002</v>
      </c>
    </row>
    <row r="116" spans="1:10" x14ac:dyDescent="0.25">
      <c r="A116" s="2"/>
      <c r="B116" s="2">
        <v>114</v>
      </c>
      <c r="C116">
        <v>14.0236</v>
      </c>
      <c r="D116">
        <v>6.8999999999999999E-3</v>
      </c>
      <c r="E116">
        <v>3165.5001999999999</v>
      </c>
      <c r="F116" s="1"/>
      <c r="G116" s="2">
        <v>114</v>
      </c>
      <c r="H116" s="2">
        <v>-13.974500000000001</v>
      </c>
      <c r="I116" s="2">
        <v>3.2000000000000002E-3</v>
      </c>
      <c r="J116">
        <v>3165.5007000000001</v>
      </c>
    </row>
    <row r="117" spans="1:10" x14ac:dyDescent="0.25">
      <c r="A117" s="2"/>
      <c r="B117" s="2">
        <v>115</v>
      </c>
      <c r="C117">
        <v>14.023300000000001</v>
      </c>
      <c r="D117">
        <v>7.7999999999999996E-3</v>
      </c>
      <c r="E117">
        <v>3193.5001999999999</v>
      </c>
      <c r="F117" s="1"/>
      <c r="G117" s="2">
        <v>115</v>
      </c>
      <c r="H117" s="2">
        <v>-13.974</v>
      </c>
      <c r="I117" s="2">
        <v>2.0999999999999999E-3</v>
      </c>
      <c r="J117">
        <v>3193.5005000000001</v>
      </c>
    </row>
    <row r="118" spans="1:10" x14ac:dyDescent="0.25">
      <c r="A118" s="2"/>
      <c r="B118" s="2">
        <v>116</v>
      </c>
      <c r="C118">
        <v>14.023199999999999</v>
      </c>
      <c r="D118">
        <v>1.8E-3</v>
      </c>
      <c r="E118">
        <v>3221.5003000000002</v>
      </c>
      <c r="F118" s="1"/>
      <c r="G118" s="2">
        <v>116</v>
      </c>
      <c r="H118" s="2">
        <v>-13.9748</v>
      </c>
      <c r="I118" s="2">
        <v>-1E-3</v>
      </c>
      <c r="J118">
        <v>3221.5003999999999</v>
      </c>
    </row>
    <row r="119" spans="1:10" x14ac:dyDescent="0.25">
      <c r="A119" s="2"/>
      <c r="B119" s="2">
        <v>117</v>
      </c>
      <c r="C119">
        <v>14.0229</v>
      </c>
      <c r="D119">
        <v>3.5000000000000001E-3</v>
      </c>
      <c r="E119">
        <v>3249.5012000000002</v>
      </c>
      <c r="F119" s="1"/>
      <c r="G119" s="2">
        <v>117</v>
      </c>
      <c r="H119" s="2">
        <v>-13.974299999999999</v>
      </c>
      <c r="I119" s="2">
        <v>-1E-4</v>
      </c>
      <c r="J119">
        <v>3249.5005999999998</v>
      </c>
    </row>
    <row r="120" spans="1:10" x14ac:dyDescent="0.25">
      <c r="A120" s="2"/>
      <c r="B120" s="2">
        <v>118</v>
      </c>
      <c r="C120">
        <v>14.023099999999999</v>
      </c>
      <c r="D120">
        <v>2E-3</v>
      </c>
      <c r="E120">
        <v>3277.5005999999998</v>
      </c>
      <c r="F120" s="1"/>
      <c r="G120" s="2">
        <v>118</v>
      </c>
      <c r="H120" s="2">
        <v>-13.973599999999999</v>
      </c>
      <c r="I120" s="2">
        <v>-8.9999999999999998E-4</v>
      </c>
      <c r="J120">
        <v>3277.5003999999999</v>
      </c>
    </row>
    <row r="121" spans="1:10" x14ac:dyDescent="0.25">
      <c r="A121" s="2"/>
      <c r="B121" s="2">
        <v>119</v>
      </c>
      <c r="C121">
        <v>14.0229</v>
      </c>
      <c r="D121">
        <v>1.6000000000000001E-3</v>
      </c>
      <c r="E121">
        <v>3305.5005999999998</v>
      </c>
      <c r="F121" s="1"/>
      <c r="G121" s="2">
        <v>119</v>
      </c>
      <c r="H121" s="2">
        <v>-13.974299999999999</v>
      </c>
      <c r="I121" s="2">
        <v>-3.3E-3</v>
      </c>
      <c r="J121">
        <v>3305.5005999999998</v>
      </c>
    </row>
    <row r="122" spans="1:10" x14ac:dyDescent="0.25">
      <c r="A122" s="2"/>
      <c r="B122" s="2">
        <v>120</v>
      </c>
      <c r="C122">
        <v>14.0229</v>
      </c>
      <c r="D122">
        <v>8.0000000000000004E-4</v>
      </c>
      <c r="E122">
        <v>3333.5005000000001</v>
      </c>
      <c r="F122" s="1"/>
      <c r="G122" s="2">
        <v>120</v>
      </c>
      <c r="H122" s="2">
        <v>-13.9742</v>
      </c>
      <c r="I122" s="2">
        <v>-2.8E-3</v>
      </c>
      <c r="J122">
        <v>3333.5007999999998</v>
      </c>
    </row>
    <row r="123" spans="1:10" x14ac:dyDescent="0.25">
      <c r="A123" s="2"/>
      <c r="B123" s="2">
        <v>121</v>
      </c>
      <c r="C123">
        <v>14.023999999999999</v>
      </c>
      <c r="D123">
        <v>-4.0000000000000002E-4</v>
      </c>
      <c r="E123">
        <v>3360.2505000000001</v>
      </c>
      <c r="F123" s="1"/>
      <c r="G123" s="2">
        <v>121</v>
      </c>
      <c r="H123" s="2">
        <v>-13.973100000000001</v>
      </c>
      <c r="I123" s="2">
        <v>-1.2999999999999999E-3</v>
      </c>
      <c r="J123">
        <v>3360.2501000000002</v>
      </c>
    </row>
    <row r="124" spans="1:10" x14ac:dyDescent="0.25">
      <c r="A124" s="2"/>
      <c r="B124" s="2">
        <v>122</v>
      </c>
      <c r="C124">
        <v>14.022600000000001</v>
      </c>
      <c r="D124">
        <v>7.4000000000000003E-3</v>
      </c>
      <c r="E124">
        <v>3385.7501999999999</v>
      </c>
      <c r="F124" s="1"/>
      <c r="G124" s="2">
        <v>122</v>
      </c>
      <c r="H124" s="2">
        <v>-13.973800000000001</v>
      </c>
      <c r="I124" s="2">
        <v>-2.0000000000000001E-4</v>
      </c>
      <c r="J124">
        <v>3385.7505999999998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R29" sqref="R29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9" t="s">
        <v>3</v>
      </c>
      <c r="C1" s="9"/>
      <c r="D1" s="9"/>
      <c r="E1" s="9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-2.4500000000000001E-2</v>
      </c>
      <c r="D3" s="2">
        <v>-10.004300000000001</v>
      </c>
      <c r="E3" s="2">
        <v>5.2522000000000002</v>
      </c>
    </row>
    <row r="4" spans="1:5" x14ac:dyDescent="0.25">
      <c r="B4" s="1">
        <v>2</v>
      </c>
      <c r="C4" s="2">
        <v>-8.9999999999999993E-3</v>
      </c>
      <c r="D4" s="2">
        <v>-10.005699999999999</v>
      </c>
      <c r="E4" s="2">
        <v>30.750699999999998</v>
      </c>
    </row>
    <row r="5" spans="1:5" x14ac:dyDescent="0.25">
      <c r="B5" s="1">
        <v>3</v>
      </c>
      <c r="C5" s="2">
        <v>2.35E-2</v>
      </c>
      <c r="D5" s="2">
        <v>-9.9951000000000008</v>
      </c>
      <c r="E5" s="2">
        <v>57.500799999999998</v>
      </c>
    </row>
    <row r="6" spans="1:5" x14ac:dyDescent="0.25">
      <c r="B6" s="1">
        <v>4</v>
      </c>
      <c r="C6" s="2">
        <v>3.1800000000000002E-2</v>
      </c>
      <c r="D6" s="2">
        <v>-9.9946999999999999</v>
      </c>
      <c r="E6" s="2">
        <v>85.501000000000005</v>
      </c>
    </row>
    <row r="7" spans="1:5" x14ac:dyDescent="0.25">
      <c r="B7" s="1">
        <v>5</v>
      </c>
      <c r="C7" s="2">
        <v>2.1299999999999999E-2</v>
      </c>
      <c r="D7" s="2">
        <v>-9.9940999999999995</v>
      </c>
      <c r="E7" s="2">
        <v>113.50060000000001</v>
      </c>
    </row>
    <row r="8" spans="1:5" x14ac:dyDescent="0.25">
      <c r="B8" s="1">
        <v>6</v>
      </c>
      <c r="C8" s="2">
        <v>1.4E-2</v>
      </c>
      <c r="D8" s="2">
        <v>-9.9937000000000005</v>
      </c>
      <c r="E8" s="2">
        <v>141.50139999999999</v>
      </c>
    </row>
    <row r="9" spans="1:5" x14ac:dyDescent="0.25">
      <c r="B9" s="1">
        <v>7</v>
      </c>
      <c r="C9" s="2">
        <v>-6.9999999999999999E-4</v>
      </c>
      <c r="D9" s="2">
        <v>-9.9943000000000008</v>
      </c>
      <c r="E9" s="2">
        <v>169.5001</v>
      </c>
    </row>
    <row r="10" spans="1:5" x14ac:dyDescent="0.25">
      <c r="B10" s="1">
        <v>8</v>
      </c>
      <c r="C10" s="2">
        <v>1.44E-2</v>
      </c>
      <c r="D10" s="2">
        <v>-9.9939</v>
      </c>
      <c r="E10" s="2">
        <v>197.5009</v>
      </c>
    </row>
    <row r="11" spans="1:5" x14ac:dyDescent="0.25">
      <c r="B11" s="1">
        <v>9</v>
      </c>
      <c r="C11" s="2">
        <v>1.5100000000000001E-2</v>
      </c>
      <c r="D11" s="2">
        <v>-9.9941999999999993</v>
      </c>
      <c r="E11" s="2">
        <v>225.50030000000001</v>
      </c>
    </row>
    <row r="12" spans="1:5" x14ac:dyDescent="0.25">
      <c r="B12" s="1">
        <v>10</v>
      </c>
      <c r="C12" s="2">
        <v>-4.1999999999999997E-3</v>
      </c>
      <c r="D12" s="2">
        <v>-9.9936000000000007</v>
      </c>
      <c r="E12" s="2">
        <v>253.50059999999999</v>
      </c>
    </row>
    <row r="13" spans="1:5" x14ac:dyDescent="0.25">
      <c r="B13" s="1">
        <v>11</v>
      </c>
      <c r="C13" s="2">
        <v>1.04E-2</v>
      </c>
      <c r="D13" s="2">
        <v>-9.9939999999999998</v>
      </c>
      <c r="E13" s="2">
        <v>281.50009999999997</v>
      </c>
    </row>
    <row r="14" spans="1:5" x14ac:dyDescent="0.25">
      <c r="B14" s="1">
        <v>12</v>
      </c>
      <c r="C14" s="2">
        <v>8.5000000000000006E-3</v>
      </c>
      <c r="D14" s="2">
        <v>-9.9937000000000005</v>
      </c>
      <c r="E14" s="2">
        <v>309.50110000000001</v>
      </c>
    </row>
    <row r="15" spans="1:5" x14ac:dyDescent="0.25">
      <c r="B15" s="1">
        <v>13</v>
      </c>
      <c r="C15" s="2">
        <v>-1.66E-2</v>
      </c>
      <c r="D15" s="2">
        <v>-9.9940999999999995</v>
      </c>
      <c r="E15" s="2">
        <v>337.50049999999999</v>
      </c>
    </row>
    <row r="16" spans="1:5" x14ac:dyDescent="0.25">
      <c r="B16" s="1">
        <v>14</v>
      </c>
      <c r="C16" s="2">
        <v>-2.07E-2</v>
      </c>
      <c r="D16" s="2">
        <v>-9.9938000000000002</v>
      </c>
      <c r="E16" s="2">
        <v>365.50009999999997</v>
      </c>
    </row>
    <row r="17" spans="2:5" x14ac:dyDescent="0.25">
      <c r="B17" s="1">
        <v>15</v>
      </c>
      <c r="C17" s="2">
        <v>-4.1000000000000002E-2</v>
      </c>
      <c r="D17" s="2">
        <v>-9.9944000000000006</v>
      </c>
      <c r="E17" s="2">
        <v>393.49990000000003</v>
      </c>
    </row>
    <row r="18" spans="2:5" x14ac:dyDescent="0.25">
      <c r="B18" s="1">
        <v>16</v>
      </c>
      <c r="C18" s="2">
        <v>-1.7399999999999999E-2</v>
      </c>
      <c r="D18" s="2">
        <v>-9.9936000000000007</v>
      </c>
      <c r="E18" s="2">
        <v>421.50069999999999</v>
      </c>
    </row>
    <row r="19" spans="2:5" x14ac:dyDescent="0.25">
      <c r="B19" s="1">
        <v>17</v>
      </c>
      <c r="C19" s="2">
        <v>-1.3899999999999999E-2</v>
      </c>
      <c r="D19" s="2">
        <v>-9.9939999999999998</v>
      </c>
      <c r="E19" s="2">
        <v>449.50029999999998</v>
      </c>
    </row>
    <row r="20" spans="2:5" x14ac:dyDescent="0.25">
      <c r="B20" s="1">
        <v>18</v>
      </c>
      <c r="C20" s="2">
        <v>9.4000000000000004E-3</v>
      </c>
      <c r="D20" s="2">
        <v>-9.9934999999999992</v>
      </c>
      <c r="E20" s="2">
        <v>477.50040000000001</v>
      </c>
    </row>
    <row r="21" spans="2:5" x14ac:dyDescent="0.25">
      <c r="B21" s="1">
        <v>19</v>
      </c>
      <c r="C21" s="2">
        <v>-5.1999999999999998E-3</v>
      </c>
      <c r="D21" s="2">
        <v>-9.9939</v>
      </c>
      <c r="E21" s="2">
        <v>505.50009999999997</v>
      </c>
    </row>
    <row r="22" spans="2:5" x14ac:dyDescent="0.25">
      <c r="B22" s="1">
        <v>20</v>
      </c>
      <c r="C22" s="2">
        <v>9.2999999999999992E-3</v>
      </c>
      <c r="D22" s="2">
        <v>-9.9934999999999992</v>
      </c>
      <c r="E22" s="2">
        <v>533.50099999999998</v>
      </c>
    </row>
    <row r="23" spans="2:5" x14ac:dyDescent="0.25">
      <c r="B23" s="1">
        <v>21</v>
      </c>
      <c r="C23" s="2">
        <v>-1.7899999999999999E-2</v>
      </c>
      <c r="D23" s="2">
        <v>-9.9939999999999998</v>
      </c>
      <c r="E23" s="2">
        <v>561.50019999999995</v>
      </c>
    </row>
    <row r="24" spans="2:5" x14ac:dyDescent="0.25">
      <c r="B24" s="1">
        <v>22</v>
      </c>
      <c r="C24" s="2">
        <v>4.3E-3</v>
      </c>
      <c r="D24" s="2">
        <v>-9.9936000000000007</v>
      </c>
      <c r="E24" s="2">
        <v>589.50139999999999</v>
      </c>
    </row>
    <row r="25" spans="2:5" x14ac:dyDescent="0.25">
      <c r="B25" s="1">
        <v>23</v>
      </c>
      <c r="C25" s="2">
        <v>-9.4000000000000004E-3</v>
      </c>
      <c r="D25" s="2">
        <v>-9.9936000000000007</v>
      </c>
      <c r="E25" s="2">
        <v>617.50019999999995</v>
      </c>
    </row>
    <row r="26" spans="2:5" x14ac:dyDescent="0.25">
      <c r="B26" s="1">
        <v>24</v>
      </c>
      <c r="C26" s="2">
        <v>2.0500000000000001E-2</v>
      </c>
      <c r="D26" s="2">
        <v>-9.9931999999999999</v>
      </c>
      <c r="E26" s="2">
        <v>645.50139999999999</v>
      </c>
    </row>
    <row r="27" spans="2:5" x14ac:dyDescent="0.25">
      <c r="B27" s="1">
        <v>25</v>
      </c>
      <c r="C27" s="2">
        <v>7.3000000000000001E-3</v>
      </c>
      <c r="D27" s="2">
        <v>-9.9954999999999998</v>
      </c>
      <c r="E27" s="2">
        <v>673.5</v>
      </c>
    </row>
    <row r="28" spans="2:5" x14ac:dyDescent="0.25">
      <c r="B28" s="1">
        <v>26</v>
      </c>
      <c r="C28" s="2">
        <v>5.3E-3</v>
      </c>
      <c r="D28" s="2">
        <v>-9.9929000000000006</v>
      </c>
      <c r="E28" s="2">
        <v>701.50099999999998</v>
      </c>
    </row>
    <row r="29" spans="2:5" x14ac:dyDescent="0.25">
      <c r="B29" s="1">
        <v>27</v>
      </c>
      <c r="C29" s="2">
        <v>-6.7999999999999996E-3</v>
      </c>
      <c r="D29" s="2">
        <v>-9.9936000000000007</v>
      </c>
      <c r="E29" s="2">
        <v>729.50019999999995</v>
      </c>
    </row>
    <row r="30" spans="2:5" x14ac:dyDescent="0.25">
      <c r="B30" s="1">
        <v>28</v>
      </c>
      <c r="C30" s="2">
        <v>-1.1000000000000001E-3</v>
      </c>
      <c r="D30" s="2">
        <v>-9.9933999999999994</v>
      </c>
      <c r="E30" s="2">
        <v>757.50099999999998</v>
      </c>
    </row>
    <row r="31" spans="2:5" x14ac:dyDescent="0.25">
      <c r="B31" s="1">
        <v>29</v>
      </c>
      <c r="C31" s="2">
        <v>-2.7E-2</v>
      </c>
      <c r="D31" s="2">
        <v>-9.9936000000000007</v>
      </c>
      <c r="E31" s="2">
        <v>785.50059999999996</v>
      </c>
    </row>
    <row r="32" spans="2:5" x14ac:dyDescent="0.25">
      <c r="B32" s="1">
        <v>30</v>
      </c>
      <c r="C32" s="2">
        <v>-3.8300000000000001E-2</v>
      </c>
      <c r="D32" s="2">
        <v>-9.9944000000000006</v>
      </c>
      <c r="E32" s="2">
        <v>813.50059999999996</v>
      </c>
    </row>
    <row r="33" spans="2:5" x14ac:dyDescent="0.25">
      <c r="B33" s="1">
        <v>31</v>
      </c>
      <c r="C33" s="2">
        <v>-1.0200000000000001E-2</v>
      </c>
      <c r="D33" s="2">
        <v>-9.9933999999999994</v>
      </c>
      <c r="E33" s="2">
        <v>841.50070000000005</v>
      </c>
    </row>
    <row r="34" spans="2:5" x14ac:dyDescent="0.25">
      <c r="B34" s="1">
        <v>32</v>
      </c>
      <c r="C34" s="2">
        <v>-1.89E-2</v>
      </c>
      <c r="D34" s="2">
        <v>-9.9933999999999994</v>
      </c>
      <c r="E34" s="2">
        <v>869.50130000000001</v>
      </c>
    </row>
    <row r="35" spans="2:5" x14ac:dyDescent="0.25">
      <c r="B35" s="1">
        <v>33</v>
      </c>
      <c r="C35" s="2">
        <v>-3.5400000000000001E-2</v>
      </c>
      <c r="D35" s="2">
        <v>-9.9933999999999994</v>
      </c>
      <c r="E35" s="2">
        <v>897.5</v>
      </c>
    </row>
    <row r="36" spans="2:5" x14ac:dyDescent="0.25">
      <c r="B36" s="1">
        <v>34</v>
      </c>
      <c r="C36" s="2">
        <v>-2.4799999999999999E-2</v>
      </c>
      <c r="D36" s="2">
        <v>-9.9929000000000006</v>
      </c>
      <c r="E36" s="2">
        <v>925.5009</v>
      </c>
    </row>
    <row r="37" spans="2:5" x14ac:dyDescent="0.25">
      <c r="B37" s="1">
        <v>35</v>
      </c>
      <c r="C37" s="2">
        <v>-4.3799999999999999E-2</v>
      </c>
      <c r="D37" s="2">
        <v>-9.9931000000000001</v>
      </c>
      <c r="E37" s="2">
        <v>953.50019999999995</v>
      </c>
    </row>
    <row r="38" spans="2:5" x14ac:dyDescent="0.25">
      <c r="B38" s="1">
        <v>36</v>
      </c>
      <c r="C38" s="2">
        <v>-4.8999999999999998E-3</v>
      </c>
      <c r="D38" s="2">
        <v>-9.9926999999999992</v>
      </c>
      <c r="E38" s="2">
        <v>981.50080000000003</v>
      </c>
    </row>
    <row r="39" spans="2:5" x14ac:dyDescent="0.25">
      <c r="B39" s="1">
        <v>37</v>
      </c>
      <c r="C39" s="2">
        <v>-2.8199999999999999E-2</v>
      </c>
      <c r="D39" s="2">
        <v>-9.9932999999999996</v>
      </c>
      <c r="E39" s="2">
        <v>1009.5001999999999</v>
      </c>
    </row>
    <row r="40" spans="2:5" x14ac:dyDescent="0.25">
      <c r="B40" s="1">
        <v>38</v>
      </c>
      <c r="C40" s="2">
        <v>-3.6900000000000002E-2</v>
      </c>
      <c r="D40" s="2">
        <v>-9.9928000000000008</v>
      </c>
      <c r="E40" s="2">
        <v>1037.5018</v>
      </c>
    </row>
    <row r="41" spans="2:5" x14ac:dyDescent="0.25">
      <c r="B41" s="1">
        <v>39</v>
      </c>
      <c r="C41" s="2">
        <v>-3.7199999999999997E-2</v>
      </c>
      <c r="D41" s="2">
        <v>-9.9931000000000001</v>
      </c>
      <c r="E41" s="2">
        <v>1065.5005000000001</v>
      </c>
    </row>
    <row r="42" spans="2:5" x14ac:dyDescent="0.25">
      <c r="B42" s="1">
        <v>40</v>
      </c>
      <c r="C42" s="2">
        <v>-6.7000000000000002E-3</v>
      </c>
      <c r="D42" s="2">
        <v>-9.9928000000000008</v>
      </c>
      <c r="E42" s="2">
        <v>1093.5011999999999</v>
      </c>
    </row>
    <row r="43" spans="2:5" x14ac:dyDescent="0.25">
      <c r="B43" s="1">
        <v>41</v>
      </c>
      <c r="C43" s="2">
        <v>-1.78E-2</v>
      </c>
      <c r="D43" s="2">
        <v>-9.9947999999999997</v>
      </c>
      <c r="E43" s="2">
        <v>1121.5001999999999</v>
      </c>
    </row>
    <row r="44" spans="2:5" x14ac:dyDescent="0.25">
      <c r="B44" s="1">
        <v>42</v>
      </c>
      <c r="C44" s="2">
        <v>1.4E-3</v>
      </c>
      <c r="D44" s="2">
        <v>-9.9928000000000008</v>
      </c>
      <c r="E44" s="2">
        <v>1149.501</v>
      </c>
    </row>
    <row r="45" spans="2:5" x14ac:dyDescent="0.25">
      <c r="B45" s="1">
        <v>43</v>
      </c>
      <c r="C45" s="2">
        <v>1.11E-2</v>
      </c>
      <c r="D45" s="2">
        <v>-9.9931999999999999</v>
      </c>
      <c r="E45" s="2">
        <v>1177.5</v>
      </c>
    </row>
    <row r="46" spans="2:5" x14ac:dyDescent="0.25">
      <c r="B46" s="1">
        <v>44</v>
      </c>
      <c r="C46" s="2">
        <v>-2.0299999999999999E-2</v>
      </c>
      <c r="D46" s="2">
        <v>-9.9930000000000003</v>
      </c>
      <c r="E46" s="2">
        <v>1205.5012999999999</v>
      </c>
    </row>
    <row r="47" spans="2:5" x14ac:dyDescent="0.25">
      <c r="B47" s="1">
        <v>45</v>
      </c>
      <c r="C47" s="2">
        <v>-6.9999999999999999E-4</v>
      </c>
      <c r="D47" s="2">
        <v>-9.9931999999999999</v>
      </c>
      <c r="E47" s="2">
        <v>1233.5007000000001</v>
      </c>
    </row>
    <row r="48" spans="2:5" x14ac:dyDescent="0.25">
      <c r="B48" s="1">
        <v>46</v>
      </c>
      <c r="C48" s="2">
        <v>2.8E-3</v>
      </c>
      <c r="D48" s="2">
        <v>-9.9928000000000008</v>
      </c>
      <c r="E48" s="2">
        <v>1261.5006000000001</v>
      </c>
    </row>
    <row r="49" spans="2:5" x14ac:dyDescent="0.25">
      <c r="B49" s="1">
        <v>47</v>
      </c>
      <c r="C49" s="2">
        <v>-4.4999999999999997E-3</v>
      </c>
      <c r="D49" s="2">
        <v>-9.9931999999999999</v>
      </c>
      <c r="E49" s="2">
        <v>1289.5001</v>
      </c>
    </row>
    <row r="50" spans="2:5" x14ac:dyDescent="0.25">
      <c r="B50" s="1">
        <v>48</v>
      </c>
      <c r="C50" s="2">
        <v>2.86E-2</v>
      </c>
      <c r="D50" s="2">
        <v>-9.9928000000000008</v>
      </c>
      <c r="E50" s="2">
        <v>1317.5011</v>
      </c>
    </row>
    <row r="51" spans="2:5" x14ac:dyDescent="0.25">
      <c r="B51" s="1">
        <v>49</v>
      </c>
      <c r="C51" s="2">
        <v>1.43E-2</v>
      </c>
      <c r="D51" s="2">
        <v>-9.9928000000000008</v>
      </c>
      <c r="E51" s="2">
        <v>1345.5001999999999</v>
      </c>
    </row>
    <row r="52" spans="2:5" x14ac:dyDescent="0.25">
      <c r="B52" s="1">
        <v>50</v>
      </c>
      <c r="C52" s="2">
        <v>3.2399999999999998E-2</v>
      </c>
      <c r="D52" s="2">
        <v>-9.9926999999999992</v>
      </c>
      <c r="E52" s="2">
        <v>1373.5011999999999</v>
      </c>
    </row>
    <row r="53" spans="2:5" x14ac:dyDescent="0.25">
      <c r="B53" s="1">
        <v>51</v>
      </c>
      <c r="C53" s="2">
        <v>0.03</v>
      </c>
      <c r="D53" s="2">
        <v>-9.9940999999999995</v>
      </c>
      <c r="E53" s="2">
        <v>1401.5002999999999</v>
      </c>
    </row>
    <row r="54" spans="2:5" x14ac:dyDescent="0.25">
      <c r="B54" s="1">
        <v>52</v>
      </c>
      <c r="C54" s="2">
        <v>2.4E-2</v>
      </c>
      <c r="D54" s="2">
        <v>-9.9923999999999999</v>
      </c>
      <c r="E54" s="2">
        <v>1429.5018</v>
      </c>
    </row>
    <row r="55" spans="2:5" x14ac:dyDescent="0.25">
      <c r="B55" s="1">
        <v>53</v>
      </c>
      <c r="C55" s="2">
        <v>7.7999999999999996E-3</v>
      </c>
      <c r="D55" s="2">
        <v>-9.9926999999999992</v>
      </c>
      <c r="E55" s="2">
        <v>1457.5003999999999</v>
      </c>
    </row>
    <row r="56" spans="2:5" x14ac:dyDescent="0.25">
      <c r="B56" s="1">
        <v>54</v>
      </c>
      <c r="C56" s="2">
        <v>1.2800000000000001E-2</v>
      </c>
      <c r="D56" s="2">
        <v>-9.9920000000000009</v>
      </c>
      <c r="E56" s="2">
        <v>1485.5009</v>
      </c>
    </row>
    <row r="57" spans="2:5" x14ac:dyDescent="0.25">
      <c r="B57" s="1">
        <v>55</v>
      </c>
      <c r="C57" s="2">
        <v>-0.01</v>
      </c>
      <c r="D57" s="2">
        <v>-9.9924999999999997</v>
      </c>
      <c r="E57" s="2">
        <v>1513.5006000000001</v>
      </c>
    </row>
    <row r="58" spans="2:5" x14ac:dyDescent="0.25">
      <c r="B58" s="1">
        <v>56</v>
      </c>
      <c r="C58" s="2">
        <v>-3.3999999999999998E-3</v>
      </c>
      <c r="D58" s="2">
        <v>-9.9922000000000004</v>
      </c>
      <c r="E58" s="2">
        <v>1541.5011</v>
      </c>
    </row>
    <row r="59" spans="2:5" x14ac:dyDescent="0.25">
      <c r="B59" s="1">
        <v>57</v>
      </c>
      <c r="C59" s="2">
        <v>6.7000000000000002E-3</v>
      </c>
      <c r="D59" s="2">
        <v>-9.9926999999999992</v>
      </c>
      <c r="E59" s="2">
        <v>1569.5</v>
      </c>
    </row>
    <row r="60" spans="2:5" x14ac:dyDescent="0.25">
      <c r="B60" s="1">
        <v>58</v>
      </c>
      <c r="C60" s="2">
        <v>1.78E-2</v>
      </c>
      <c r="D60" s="2">
        <v>-9.9921000000000006</v>
      </c>
      <c r="E60" s="2">
        <v>1597.501</v>
      </c>
    </row>
    <row r="61" spans="2:5" x14ac:dyDescent="0.25">
      <c r="B61" s="1">
        <v>59</v>
      </c>
      <c r="C61" s="2">
        <v>-2.5999999999999999E-3</v>
      </c>
      <c r="D61" s="2">
        <v>-9.9923000000000002</v>
      </c>
      <c r="E61" s="2">
        <v>1625.5</v>
      </c>
    </row>
    <row r="62" spans="2:5" x14ac:dyDescent="0.25">
      <c r="B62" s="1">
        <v>60</v>
      </c>
      <c r="C62" s="2">
        <v>6.7999999999999996E-3</v>
      </c>
      <c r="D62" s="2">
        <v>-9.9921000000000006</v>
      </c>
      <c r="E62" s="2">
        <v>1653.5017</v>
      </c>
    </row>
    <row r="63" spans="2:5" x14ac:dyDescent="0.25">
      <c r="B63" s="1">
        <v>61</v>
      </c>
      <c r="C63" s="2">
        <v>2.2499999999999999E-2</v>
      </c>
      <c r="D63" s="2">
        <v>-9.9923999999999999</v>
      </c>
      <c r="E63" s="2">
        <v>1681.5</v>
      </c>
    </row>
    <row r="64" spans="2:5" x14ac:dyDescent="0.25">
      <c r="B64" s="1">
        <v>62</v>
      </c>
      <c r="C64" s="2">
        <v>2.81E-2</v>
      </c>
      <c r="D64" s="2">
        <v>-9.9921000000000006</v>
      </c>
      <c r="E64" s="2">
        <v>1709.5009</v>
      </c>
    </row>
    <row r="65" spans="2:5" x14ac:dyDescent="0.25">
      <c r="B65" s="1">
        <v>63</v>
      </c>
      <c r="C65" s="2">
        <v>4.6800000000000001E-2</v>
      </c>
      <c r="D65" s="2">
        <v>-9.9924999999999997</v>
      </c>
      <c r="E65" s="2">
        <v>1737.5005000000001</v>
      </c>
    </row>
    <row r="66" spans="2:5" x14ac:dyDescent="0.25">
      <c r="B66" s="1">
        <v>64</v>
      </c>
      <c r="C66" s="2">
        <v>4.2099999999999999E-2</v>
      </c>
      <c r="D66" s="2">
        <v>-9.9917999999999996</v>
      </c>
      <c r="E66" s="2">
        <v>1765.5007000000001</v>
      </c>
    </row>
    <row r="67" spans="2:5" x14ac:dyDescent="0.25">
      <c r="B67" s="1">
        <v>65</v>
      </c>
      <c r="C67" s="2">
        <v>2.3900000000000001E-2</v>
      </c>
      <c r="D67" s="2">
        <v>-9.9918999999999993</v>
      </c>
      <c r="E67" s="2">
        <v>1793.5001</v>
      </c>
    </row>
    <row r="68" spans="2:5" x14ac:dyDescent="0.25">
      <c r="B68" s="1">
        <v>66</v>
      </c>
      <c r="C68" s="2">
        <v>4.02E-2</v>
      </c>
      <c r="D68" s="2">
        <v>-9.9916999999999998</v>
      </c>
      <c r="E68" s="2">
        <v>1821.5011999999999</v>
      </c>
    </row>
    <row r="69" spans="2:5" x14ac:dyDescent="0.25">
      <c r="B69" s="1">
        <v>67</v>
      </c>
      <c r="C69" s="2">
        <v>9.9000000000000008E-3</v>
      </c>
      <c r="D69" s="2">
        <v>-9.9920000000000009</v>
      </c>
      <c r="E69" s="2">
        <v>1849.5002999999999</v>
      </c>
    </row>
    <row r="70" spans="2:5" x14ac:dyDescent="0.25">
      <c r="B70" s="1">
        <v>68</v>
      </c>
      <c r="C70" s="2">
        <v>2.1100000000000001E-2</v>
      </c>
      <c r="D70" s="2">
        <v>-9.9918999999999993</v>
      </c>
      <c r="E70" s="2">
        <v>1877.5011999999999</v>
      </c>
    </row>
    <row r="71" spans="2:5" x14ac:dyDescent="0.25">
      <c r="B71" s="1">
        <v>69</v>
      </c>
      <c r="C71" s="2">
        <v>1.24E-2</v>
      </c>
      <c r="D71" s="2">
        <v>-9.9920000000000009</v>
      </c>
      <c r="E71" s="2">
        <v>1905.5001</v>
      </c>
    </row>
    <row r="72" spans="2:5" x14ac:dyDescent="0.25">
      <c r="B72" s="1">
        <v>70</v>
      </c>
      <c r="C72" s="2">
        <v>-6.8999999999999999E-3</v>
      </c>
      <c r="D72" s="2">
        <v>-9.9916</v>
      </c>
      <c r="E72" s="2">
        <v>1933.5011</v>
      </c>
    </row>
    <row r="73" spans="2:5" x14ac:dyDescent="0.25">
      <c r="B73" s="1">
        <v>71</v>
      </c>
      <c r="C73" s="2">
        <v>8.9999999999999998E-4</v>
      </c>
      <c r="D73" s="2">
        <v>-9.9917999999999996</v>
      </c>
      <c r="E73" s="2">
        <v>1961.5003999999999</v>
      </c>
    </row>
    <row r="74" spans="2:5" x14ac:dyDescent="0.25">
      <c r="B74" s="1">
        <v>72</v>
      </c>
      <c r="C74" s="2">
        <v>1.84E-2</v>
      </c>
      <c r="D74" s="2">
        <v>-9.9916999999999998</v>
      </c>
      <c r="E74" s="2">
        <v>1989.5012999999999</v>
      </c>
    </row>
    <row r="75" spans="2:5" x14ac:dyDescent="0.25">
      <c r="B75" s="1">
        <v>73</v>
      </c>
      <c r="C75" s="2">
        <v>-2.29E-2</v>
      </c>
      <c r="D75" s="2">
        <v>-9.9916999999999998</v>
      </c>
      <c r="E75" s="2">
        <v>2017.5002999999999</v>
      </c>
    </row>
    <row r="76" spans="2:5" x14ac:dyDescent="0.25">
      <c r="B76" s="1">
        <v>74</v>
      </c>
      <c r="C76" s="2">
        <v>1.6899999999999998E-2</v>
      </c>
      <c r="D76" s="2">
        <v>-9.9911999999999992</v>
      </c>
      <c r="E76" s="2">
        <v>2045.5011</v>
      </c>
    </row>
    <row r="77" spans="2:5" x14ac:dyDescent="0.25">
      <c r="B77" s="1">
        <v>75</v>
      </c>
      <c r="C77" s="2">
        <v>1.1299999999999999E-2</v>
      </c>
      <c r="D77" s="2">
        <v>-9.9916999999999998</v>
      </c>
      <c r="E77" s="2">
        <v>2073.5007000000001</v>
      </c>
    </row>
    <row r="78" spans="2:5" x14ac:dyDescent="0.25">
      <c r="B78" s="1">
        <v>76</v>
      </c>
      <c r="C78" s="2">
        <v>2.5999999999999999E-3</v>
      </c>
      <c r="D78" s="2">
        <v>-9.9910999999999994</v>
      </c>
      <c r="E78" s="2">
        <v>2101.5005999999998</v>
      </c>
    </row>
    <row r="79" spans="2:5" x14ac:dyDescent="0.25">
      <c r="B79" s="1">
        <v>77</v>
      </c>
      <c r="C79" s="2">
        <v>-2.3E-3</v>
      </c>
      <c r="D79" s="2">
        <v>-9.9916</v>
      </c>
      <c r="E79" s="2">
        <v>2129.5</v>
      </c>
    </row>
    <row r="80" spans="2:5" x14ac:dyDescent="0.25">
      <c r="B80" s="1">
        <v>78</v>
      </c>
      <c r="C80" s="2">
        <v>5.5999999999999999E-3</v>
      </c>
      <c r="D80" s="2">
        <v>-9.9913000000000007</v>
      </c>
      <c r="E80" s="2">
        <v>2157.5010000000002</v>
      </c>
    </row>
    <row r="81" spans="2:5" x14ac:dyDescent="0.25">
      <c r="B81" s="1">
        <v>79</v>
      </c>
      <c r="C81" s="2">
        <v>3.1800000000000002E-2</v>
      </c>
      <c r="D81" s="2">
        <v>-9.9920000000000009</v>
      </c>
      <c r="E81" s="2">
        <v>2185.5003999999999</v>
      </c>
    </row>
    <row r="82" spans="2:5" x14ac:dyDescent="0.25">
      <c r="B82" s="1">
        <v>80</v>
      </c>
      <c r="C82" s="2">
        <v>-2.0199999999999999E-2</v>
      </c>
      <c r="D82" s="2">
        <v>-9.9913000000000007</v>
      </c>
      <c r="E82" s="2">
        <v>2213.5007999999998</v>
      </c>
    </row>
    <row r="83" spans="2:5" x14ac:dyDescent="0.25">
      <c r="B83" s="1">
        <v>81</v>
      </c>
      <c r="C83" s="2">
        <v>4.5400000000000003E-2</v>
      </c>
      <c r="D83" s="2">
        <v>-9.9901999999999997</v>
      </c>
      <c r="E83" s="2">
        <v>2241.5007999999998</v>
      </c>
    </row>
    <row r="84" spans="2:5" x14ac:dyDescent="0.25">
      <c r="B84" s="1">
        <v>82</v>
      </c>
      <c r="C84" s="2">
        <v>4.0399999999999998E-2</v>
      </c>
      <c r="D84" s="2">
        <v>-9.9913000000000007</v>
      </c>
      <c r="E84" s="2">
        <v>2269.5010000000002</v>
      </c>
    </row>
    <row r="85" spans="2:5" x14ac:dyDescent="0.25">
      <c r="B85" s="1">
        <v>83</v>
      </c>
      <c r="C85" s="2">
        <v>3.3700000000000001E-2</v>
      </c>
      <c r="D85" s="2">
        <v>-9.9913000000000007</v>
      </c>
      <c r="E85" s="2">
        <v>2297.5007000000001</v>
      </c>
    </row>
    <row r="86" spans="2:5" x14ac:dyDescent="0.25">
      <c r="B86" s="1">
        <v>84</v>
      </c>
      <c r="C86" s="2">
        <v>2.7199999999999998E-2</v>
      </c>
      <c r="D86" s="2">
        <v>-9.9911999999999992</v>
      </c>
      <c r="E86" s="2">
        <v>2325.5012000000002</v>
      </c>
    </row>
    <row r="87" spans="2:5" x14ac:dyDescent="0.25">
      <c r="B87" s="1">
        <v>85</v>
      </c>
      <c r="C87" s="2">
        <v>3.3099999999999997E-2</v>
      </c>
      <c r="D87" s="2">
        <v>-9.9914000000000005</v>
      </c>
      <c r="E87" s="2">
        <v>2353.5009</v>
      </c>
    </row>
    <row r="88" spans="2:5" x14ac:dyDescent="0.25">
      <c r="B88" s="1">
        <v>86</v>
      </c>
      <c r="C88" s="2">
        <v>5.5999999999999999E-3</v>
      </c>
      <c r="D88" s="2">
        <v>-9.9909999999999997</v>
      </c>
      <c r="E88" s="2">
        <v>2381.5010000000002</v>
      </c>
    </row>
    <row r="89" spans="2:5" x14ac:dyDescent="0.25">
      <c r="B89" s="1">
        <v>87</v>
      </c>
      <c r="C89" s="2">
        <v>-5.4999999999999997E-3</v>
      </c>
      <c r="D89" s="2">
        <v>-9.9914000000000005</v>
      </c>
      <c r="E89" s="2">
        <v>2409.5005000000001</v>
      </c>
    </row>
    <row r="90" spans="2:5" x14ac:dyDescent="0.25">
      <c r="B90" s="1">
        <v>88</v>
      </c>
      <c r="C90" s="2">
        <v>-4.0000000000000002E-4</v>
      </c>
      <c r="D90" s="2">
        <v>-9.9908999999999999</v>
      </c>
      <c r="E90" s="2">
        <v>2437.5014999999999</v>
      </c>
    </row>
    <row r="91" spans="2:5" x14ac:dyDescent="0.25">
      <c r="B91" s="1">
        <v>89</v>
      </c>
      <c r="C91" s="2">
        <v>-6.6E-3</v>
      </c>
      <c r="D91" s="2">
        <v>-9.9916</v>
      </c>
      <c r="E91" s="2">
        <v>2465.5005999999998</v>
      </c>
    </row>
    <row r="92" spans="2:5" x14ac:dyDescent="0.25">
      <c r="B92" s="1">
        <v>90</v>
      </c>
      <c r="C92" s="2">
        <v>-1.18E-2</v>
      </c>
      <c r="D92" s="2">
        <v>-9.9907000000000004</v>
      </c>
      <c r="E92" s="2">
        <v>2493.5012999999999</v>
      </c>
    </row>
    <row r="93" spans="2:5" x14ac:dyDescent="0.25">
      <c r="B93" s="1">
        <v>91</v>
      </c>
      <c r="C93" s="2">
        <v>-1.1999999999999999E-3</v>
      </c>
      <c r="D93" s="2">
        <v>-9.9913000000000007</v>
      </c>
      <c r="E93" s="2">
        <v>2521.5003000000002</v>
      </c>
    </row>
    <row r="94" spans="2:5" x14ac:dyDescent="0.25">
      <c r="B94" s="1">
        <v>92</v>
      </c>
      <c r="C94" s="2">
        <v>-2.69E-2</v>
      </c>
      <c r="D94" s="2">
        <v>-9.9908000000000001</v>
      </c>
      <c r="E94" s="2">
        <v>2549.5012999999999</v>
      </c>
    </row>
    <row r="95" spans="2:5" x14ac:dyDescent="0.25">
      <c r="B95" s="1">
        <v>93</v>
      </c>
      <c r="C95" s="2">
        <v>-3.1399999999999997E-2</v>
      </c>
      <c r="D95" s="2">
        <v>-9.9910999999999994</v>
      </c>
      <c r="E95" s="2">
        <v>2577.5003000000002</v>
      </c>
    </row>
    <row r="96" spans="2:5" x14ac:dyDescent="0.25">
      <c r="B96" s="1">
        <v>94</v>
      </c>
      <c r="C96" s="2">
        <v>-8.8000000000000005E-3</v>
      </c>
      <c r="D96" s="2">
        <v>-9.9910999999999994</v>
      </c>
      <c r="E96" s="2">
        <v>2605.5014000000001</v>
      </c>
    </row>
    <row r="97" spans="2:5" x14ac:dyDescent="0.25">
      <c r="B97" s="1">
        <v>95</v>
      </c>
      <c r="C97" s="2">
        <v>-3.39E-2</v>
      </c>
      <c r="D97" s="2">
        <v>-9.9909999999999997</v>
      </c>
      <c r="E97" s="2">
        <v>2633.5003000000002</v>
      </c>
    </row>
    <row r="98" spans="2:5" x14ac:dyDescent="0.25">
      <c r="B98" s="1">
        <v>96</v>
      </c>
      <c r="C98" s="2">
        <v>-3.5000000000000003E-2</v>
      </c>
      <c r="D98" s="2">
        <v>-9.9909999999999997</v>
      </c>
      <c r="E98" s="2">
        <v>2661.5014000000001</v>
      </c>
    </row>
    <row r="99" spans="2:5" x14ac:dyDescent="0.25">
      <c r="B99" s="1">
        <v>97</v>
      </c>
      <c r="C99" s="2">
        <v>6.9999999999999999E-4</v>
      </c>
      <c r="D99" s="2">
        <v>-9.9910999999999994</v>
      </c>
      <c r="E99" s="2">
        <v>2689.5003999999999</v>
      </c>
    </row>
    <row r="100" spans="2:5" x14ac:dyDescent="0.25">
      <c r="B100" s="1">
        <v>98</v>
      </c>
      <c r="C100" s="2">
        <v>-1.2800000000000001E-2</v>
      </c>
      <c r="D100" s="2">
        <v>-9.9925999999999995</v>
      </c>
      <c r="E100" s="2">
        <v>2717.5012000000002</v>
      </c>
    </row>
    <row r="101" spans="2:5" x14ac:dyDescent="0.25">
      <c r="B101" s="1">
        <v>99</v>
      </c>
      <c r="C101" s="2">
        <v>-9.1999999999999998E-3</v>
      </c>
      <c r="D101" s="2">
        <v>-9.9908000000000001</v>
      </c>
      <c r="E101" s="2">
        <v>2745.5003000000002</v>
      </c>
    </row>
    <row r="102" spans="2:5" x14ac:dyDescent="0.25">
      <c r="B102" s="1">
        <v>100</v>
      </c>
      <c r="C102" s="2">
        <v>1.04E-2</v>
      </c>
      <c r="D102" s="2">
        <v>-9.9905000000000008</v>
      </c>
      <c r="E102" s="2">
        <v>2773.5010000000002</v>
      </c>
    </row>
    <row r="103" spans="2:5" x14ac:dyDescent="0.25">
      <c r="B103" s="1">
        <v>101</v>
      </c>
      <c r="C103" s="2">
        <v>3.8E-3</v>
      </c>
      <c r="D103" s="2">
        <v>-9.9905000000000008</v>
      </c>
      <c r="E103" s="2">
        <v>2801.5001999999999</v>
      </c>
    </row>
    <row r="104" spans="2:5" x14ac:dyDescent="0.25">
      <c r="B104" s="1">
        <v>102</v>
      </c>
      <c r="C104" s="2">
        <v>-1.3100000000000001E-2</v>
      </c>
      <c r="D104" s="2">
        <v>-9.9903999999999993</v>
      </c>
      <c r="E104" s="2">
        <v>2829.5011</v>
      </c>
    </row>
    <row r="105" spans="2:5" x14ac:dyDescent="0.25">
      <c r="B105" s="1">
        <v>103</v>
      </c>
      <c r="C105" s="2">
        <v>-4.6199999999999998E-2</v>
      </c>
      <c r="D105" s="2">
        <v>-9.9908000000000001</v>
      </c>
      <c r="E105" s="2">
        <v>2857.5003999999999</v>
      </c>
    </row>
    <row r="106" spans="2:5" x14ac:dyDescent="0.25">
      <c r="B106" s="1">
        <v>104</v>
      </c>
      <c r="C106" s="2">
        <v>1.9699999999999999E-2</v>
      </c>
      <c r="D106" s="2">
        <v>-9.9906000000000006</v>
      </c>
      <c r="E106" s="2">
        <v>2885.5010000000002</v>
      </c>
    </row>
    <row r="107" spans="2:5" x14ac:dyDescent="0.25">
      <c r="B107" s="1">
        <v>105</v>
      </c>
      <c r="C107" s="2">
        <v>-2.8299999999999999E-2</v>
      </c>
      <c r="D107" s="2">
        <v>-9.9908000000000001</v>
      </c>
      <c r="E107" s="2">
        <v>2913.5005999999998</v>
      </c>
    </row>
    <row r="108" spans="2:5" x14ac:dyDescent="0.25">
      <c r="B108" s="1">
        <v>106</v>
      </c>
      <c r="C108" s="2">
        <v>2.6100000000000002E-2</v>
      </c>
      <c r="D108" s="2">
        <v>-9.9902999999999995</v>
      </c>
      <c r="E108" s="2">
        <v>2941.5010000000002</v>
      </c>
    </row>
    <row r="109" spans="2:5" x14ac:dyDescent="0.25">
      <c r="B109" s="1">
        <v>107</v>
      </c>
      <c r="C109" s="2">
        <v>-1E-4</v>
      </c>
      <c r="D109" s="2">
        <v>-9.9905000000000008</v>
      </c>
      <c r="E109" s="2">
        <v>2969.5003999999999</v>
      </c>
    </row>
    <row r="110" spans="2:5" x14ac:dyDescent="0.25">
      <c r="B110" s="1">
        <v>108</v>
      </c>
      <c r="C110" s="2">
        <v>-3.7999999999999999E-2</v>
      </c>
      <c r="D110" s="2">
        <v>-9.99</v>
      </c>
      <c r="E110" s="2">
        <v>2997.5009</v>
      </c>
    </row>
    <row r="111" spans="2:5" x14ac:dyDescent="0.25">
      <c r="B111" s="1">
        <v>109</v>
      </c>
      <c r="C111" s="2">
        <v>-5.8999999999999999E-3</v>
      </c>
      <c r="D111" s="2">
        <v>-9.9901999999999997</v>
      </c>
      <c r="E111" s="2">
        <v>3025.5001000000002</v>
      </c>
    </row>
    <row r="112" spans="2:5" x14ac:dyDescent="0.25">
      <c r="B112" s="1">
        <v>110</v>
      </c>
      <c r="C112" s="2">
        <v>2.3999999999999998E-3</v>
      </c>
      <c r="D112" s="2">
        <v>-9.9913000000000007</v>
      </c>
      <c r="E112" s="2">
        <v>3053.5012000000002</v>
      </c>
    </row>
    <row r="113" spans="2:5" x14ac:dyDescent="0.25">
      <c r="B113" s="1">
        <v>111</v>
      </c>
      <c r="C113" s="2">
        <v>2.7900000000000001E-2</v>
      </c>
      <c r="D113" s="2">
        <v>-9.9905000000000008</v>
      </c>
      <c r="E113" s="2">
        <v>3081.5001999999999</v>
      </c>
    </row>
    <row r="114" spans="2:5" x14ac:dyDescent="0.25">
      <c r="B114" s="1">
        <v>112</v>
      </c>
      <c r="C114" s="2">
        <v>-8.5000000000000006E-3</v>
      </c>
      <c r="D114" s="2">
        <v>-9.9895999999999994</v>
      </c>
      <c r="E114" s="2">
        <v>3109.5011</v>
      </c>
    </row>
    <row r="115" spans="2:5" x14ac:dyDescent="0.25">
      <c r="B115" s="1">
        <v>113</v>
      </c>
      <c r="C115" s="2">
        <v>-3.8399999999999997E-2</v>
      </c>
      <c r="D115" s="2">
        <v>-9.9901999999999997</v>
      </c>
      <c r="E115" s="2">
        <v>3137.4998999999998</v>
      </c>
    </row>
    <row r="116" spans="2:5" x14ac:dyDescent="0.25">
      <c r="B116" s="1">
        <v>114</v>
      </c>
      <c r="C116" s="2">
        <v>1.8E-3</v>
      </c>
      <c r="D116" s="2">
        <v>-9.99</v>
      </c>
      <c r="E116" s="2">
        <v>3165.5012000000002</v>
      </c>
    </row>
    <row r="117" spans="2:5" x14ac:dyDescent="0.25">
      <c r="B117" s="1">
        <v>115</v>
      </c>
      <c r="C117" s="2">
        <v>-3.2000000000000002E-3</v>
      </c>
      <c r="D117" s="2">
        <v>-9.9901999999999997</v>
      </c>
      <c r="E117" s="2">
        <v>3193.5003999999999</v>
      </c>
    </row>
    <row r="118" spans="2:5" x14ac:dyDescent="0.25">
      <c r="B118" s="1">
        <v>116</v>
      </c>
      <c r="C118" s="2">
        <v>-1.0500000000000001E-2</v>
      </c>
      <c r="D118" s="2">
        <v>-9.9901</v>
      </c>
      <c r="E118" s="2">
        <v>3221.5009</v>
      </c>
    </row>
    <row r="119" spans="2:5" x14ac:dyDescent="0.25">
      <c r="B119" s="1">
        <v>117</v>
      </c>
      <c r="C119" s="2">
        <v>1.03E-2</v>
      </c>
      <c r="D119" s="2">
        <v>-9.9902999999999995</v>
      </c>
      <c r="E119" s="2">
        <v>3249.5003999999999</v>
      </c>
    </row>
    <row r="120" spans="2:5" x14ac:dyDescent="0.25">
      <c r="B120" s="1">
        <v>118</v>
      </c>
      <c r="C120" s="2">
        <v>-1.5599999999999999E-2</v>
      </c>
      <c r="D120" s="2">
        <v>-9.9899000000000004</v>
      </c>
      <c r="E120" s="2">
        <v>3277.5012000000002</v>
      </c>
    </row>
    <row r="121" spans="2:5" x14ac:dyDescent="0.25">
      <c r="B121" s="1">
        <v>119</v>
      </c>
      <c r="C121" s="2">
        <v>-9.1999999999999998E-3</v>
      </c>
      <c r="D121" s="2">
        <v>-9.9908999999999999</v>
      </c>
      <c r="E121" s="2">
        <v>3305.5007000000001</v>
      </c>
    </row>
    <row r="122" spans="2:5" x14ac:dyDescent="0.25">
      <c r="B122" s="1">
        <v>120</v>
      </c>
      <c r="C122" s="2">
        <v>-1.1599999999999999E-2</v>
      </c>
      <c r="D122" s="2">
        <v>-9.9906000000000006</v>
      </c>
      <c r="E122" s="2">
        <v>3333.5011</v>
      </c>
    </row>
    <row r="123" spans="2:5" x14ac:dyDescent="0.25">
      <c r="B123" s="1">
        <v>121</v>
      </c>
      <c r="C123" s="2">
        <v>3.5499999999999997E-2</v>
      </c>
      <c r="D123" s="2">
        <v>-10.003299999999999</v>
      </c>
      <c r="E123" s="2">
        <v>3361.4996000000001</v>
      </c>
    </row>
    <row r="124" spans="2:5" x14ac:dyDescent="0.25">
      <c r="B124" s="1">
        <v>122</v>
      </c>
      <c r="C124" s="2">
        <v>-2.5600000000000001E-2</v>
      </c>
      <c r="D124" s="2">
        <v>-9.9893999999999998</v>
      </c>
      <c r="E124" s="2">
        <v>3385.7501000000002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M28" sqref="M28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4</v>
      </c>
      <c r="C1" s="9"/>
      <c r="D1" s="9"/>
      <c r="E1" s="9"/>
      <c r="G1" s="10" t="s">
        <v>5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25.026</v>
      </c>
      <c r="D4" s="2">
        <v>-0.32629999999999998</v>
      </c>
      <c r="E4" s="2">
        <v>18</v>
      </c>
      <c r="G4" s="2">
        <v>2</v>
      </c>
      <c r="H4" s="2">
        <v>-24.9726</v>
      </c>
      <c r="I4" s="2">
        <v>-0.34339999999999998</v>
      </c>
      <c r="J4" s="2">
        <v>18.000599999999999</v>
      </c>
    </row>
    <row r="5" spans="1:21" x14ac:dyDescent="0.25">
      <c r="A5" s="2"/>
      <c r="B5" s="2">
        <v>3</v>
      </c>
      <c r="C5" s="2">
        <v>25.026</v>
      </c>
      <c r="D5" s="2">
        <v>-0.27629999999999999</v>
      </c>
      <c r="E5" s="2">
        <v>43.502499999999998</v>
      </c>
      <c r="G5" s="2">
        <v>3</v>
      </c>
      <c r="H5" s="2">
        <v>-24.9724</v>
      </c>
      <c r="I5" s="2">
        <v>-0.25779999999999997</v>
      </c>
      <c r="J5" s="2">
        <v>43.500500000000002</v>
      </c>
    </row>
    <row r="6" spans="1:21" x14ac:dyDescent="0.25">
      <c r="A6" s="2"/>
      <c r="B6" s="2">
        <v>4</v>
      </c>
      <c r="C6" s="2">
        <v>25.026399999999999</v>
      </c>
      <c r="D6" s="2">
        <v>-0.25790000000000002</v>
      </c>
      <c r="E6" s="2">
        <v>71.499200000000002</v>
      </c>
      <c r="G6" s="2">
        <v>4</v>
      </c>
      <c r="H6" s="2">
        <v>-24.972899999999999</v>
      </c>
      <c r="I6" s="2">
        <v>-0.28029999999999999</v>
      </c>
      <c r="J6" s="2">
        <v>71.500200000000007</v>
      </c>
    </row>
    <row r="7" spans="1:21" x14ac:dyDescent="0.25">
      <c r="A7" s="2"/>
      <c r="B7" s="2">
        <v>5</v>
      </c>
      <c r="C7" s="2">
        <v>25.026299999999999</v>
      </c>
      <c r="D7" s="2">
        <v>-0.30380000000000001</v>
      </c>
      <c r="E7" s="2">
        <v>99.501499999999993</v>
      </c>
      <c r="G7" s="2">
        <v>5</v>
      </c>
      <c r="H7" s="2">
        <v>-24.973500000000001</v>
      </c>
      <c r="I7" s="2">
        <v>-0.29880000000000001</v>
      </c>
      <c r="J7" s="2">
        <v>99.501099999999994</v>
      </c>
    </row>
    <row r="8" spans="1:21" x14ac:dyDescent="0.25">
      <c r="A8" s="2"/>
      <c r="B8" s="2">
        <v>6</v>
      </c>
      <c r="C8" s="2">
        <v>25.0258</v>
      </c>
      <c r="D8" s="2">
        <v>-0.2873</v>
      </c>
      <c r="E8" s="2">
        <v>127.4974</v>
      </c>
      <c r="G8" s="2">
        <v>6</v>
      </c>
      <c r="H8" s="2">
        <v>-24.973099999999999</v>
      </c>
      <c r="I8" s="2">
        <v>-0.29920000000000002</v>
      </c>
      <c r="J8" s="2">
        <v>127.50020000000001</v>
      </c>
    </row>
    <row r="9" spans="1:21" x14ac:dyDescent="0.25">
      <c r="A9" s="2"/>
      <c r="B9" s="2">
        <v>7</v>
      </c>
      <c r="C9" s="2">
        <v>25.026</v>
      </c>
      <c r="D9" s="2">
        <v>-0.30159999999999998</v>
      </c>
      <c r="E9" s="2">
        <v>155.4992</v>
      </c>
      <c r="G9" s="2">
        <v>7</v>
      </c>
      <c r="H9" s="2">
        <v>-24.973700000000001</v>
      </c>
      <c r="I9" s="2">
        <v>-0.30959999999999999</v>
      </c>
      <c r="J9" s="2">
        <v>155.50040000000001</v>
      </c>
    </row>
    <row r="10" spans="1:21" x14ac:dyDescent="0.25">
      <c r="A10" s="2"/>
      <c r="B10" s="2">
        <v>8</v>
      </c>
      <c r="C10" s="2">
        <v>25.0261</v>
      </c>
      <c r="D10" s="2">
        <v>-0.30940000000000001</v>
      </c>
      <c r="E10" s="2">
        <v>183.4973</v>
      </c>
      <c r="G10" s="2">
        <v>8</v>
      </c>
      <c r="H10" s="2">
        <v>-24.9726</v>
      </c>
      <c r="I10" s="2">
        <v>-0.28420000000000001</v>
      </c>
      <c r="J10" s="2">
        <v>183.50020000000001</v>
      </c>
    </row>
    <row r="11" spans="1:21" x14ac:dyDescent="0.25">
      <c r="A11" s="2"/>
      <c r="B11" s="2">
        <v>9</v>
      </c>
      <c r="C11" s="2">
        <v>25.025600000000001</v>
      </c>
      <c r="D11" s="2">
        <v>-0.33129999999999998</v>
      </c>
      <c r="E11" s="2">
        <v>211.49809999999999</v>
      </c>
      <c r="G11" s="2">
        <v>9</v>
      </c>
      <c r="H11" s="2">
        <v>-24.973500000000001</v>
      </c>
      <c r="I11" s="2">
        <v>-0.313</v>
      </c>
      <c r="J11" s="2">
        <v>211.5</v>
      </c>
    </row>
    <row r="12" spans="1:21" x14ac:dyDescent="0.25">
      <c r="A12" s="2"/>
      <c r="B12" s="2">
        <v>10</v>
      </c>
      <c r="C12" s="2">
        <v>25.0258</v>
      </c>
      <c r="D12" s="2">
        <v>-0.29480000000000001</v>
      </c>
      <c r="E12" s="2">
        <v>239.49719999999999</v>
      </c>
      <c r="G12" s="2">
        <v>10</v>
      </c>
      <c r="H12" s="2">
        <v>-24.972999999999999</v>
      </c>
      <c r="I12" s="2">
        <v>-0.27979999999999999</v>
      </c>
      <c r="J12" s="2">
        <v>239.4999</v>
      </c>
    </row>
    <row r="13" spans="1:21" x14ac:dyDescent="0.25">
      <c r="A13" s="2"/>
      <c r="B13" s="2">
        <v>11</v>
      </c>
      <c r="C13" s="2">
        <v>25.025099999999998</v>
      </c>
      <c r="D13" s="2">
        <v>-0.30649999999999999</v>
      </c>
      <c r="E13" s="2">
        <v>267.50029999999998</v>
      </c>
      <c r="G13" s="2">
        <v>11</v>
      </c>
      <c r="H13" s="2">
        <v>-24.973299999999998</v>
      </c>
      <c r="I13" s="2">
        <v>-0.29360000000000003</v>
      </c>
      <c r="J13" s="2">
        <v>267.50049999999999</v>
      </c>
    </row>
    <row r="14" spans="1:21" x14ac:dyDescent="0.25">
      <c r="A14" s="2"/>
      <c r="B14" s="2">
        <v>12</v>
      </c>
      <c r="C14" s="2">
        <v>25.025300000000001</v>
      </c>
      <c r="D14" s="2">
        <v>-0.2984</v>
      </c>
      <c r="E14" s="2">
        <v>295.50069999999999</v>
      </c>
      <c r="G14" s="2">
        <v>12</v>
      </c>
      <c r="H14" s="2">
        <v>-24.973299999999998</v>
      </c>
      <c r="I14" s="2">
        <v>-0.29330000000000001</v>
      </c>
      <c r="J14" s="2">
        <v>295.50040000000001</v>
      </c>
    </row>
    <row r="15" spans="1:21" x14ac:dyDescent="0.25">
      <c r="A15" s="2"/>
      <c r="B15" s="2">
        <v>13</v>
      </c>
      <c r="C15" s="2">
        <v>25.025600000000001</v>
      </c>
      <c r="D15" s="2">
        <v>-0.30420000000000003</v>
      </c>
      <c r="E15" s="2">
        <v>323.49930000000001</v>
      </c>
      <c r="G15" s="2">
        <v>13</v>
      </c>
      <c r="H15" s="2">
        <v>-24.9727</v>
      </c>
      <c r="I15" s="2">
        <v>-0.28970000000000001</v>
      </c>
      <c r="J15" s="2">
        <v>323.50060000000002</v>
      </c>
    </row>
    <row r="16" spans="1:21" x14ac:dyDescent="0.25">
      <c r="A16" s="2"/>
      <c r="B16" s="2">
        <v>14</v>
      </c>
      <c r="C16" s="2">
        <v>25.024999999999999</v>
      </c>
      <c r="D16" s="2">
        <v>-0.29370000000000002</v>
      </c>
      <c r="E16" s="2">
        <v>351.49970000000002</v>
      </c>
      <c r="G16" s="2">
        <v>14</v>
      </c>
      <c r="H16" s="2">
        <v>-24.9739</v>
      </c>
      <c r="I16" s="2">
        <v>-0.29870000000000002</v>
      </c>
      <c r="J16" s="2">
        <v>351.50049999999999</v>
      </c>
    </row>
    <row r="17" spans="1:10" x14ac:dyDescent="0.25">
      <c r="A17" s="2"/>
      <c r="B17" s="2">
        <v>15</v>
      </c>
      <c r="C17" s="2">
        <v>25.0258</v>
      </c>
      <c r="D17" s="2">
        <v>-0.31</v>
      </c>
      <c r="E17" s="2">
        <v>379.50279999999998</v>
      </c>
      <c r="G17" s="2">
        <v>15</v>
      </c>
      <c r="H17" s="2">
        <v>-24.973400000000002</v>
      </c>
      <c r="I17" s="2">
        <v>-0.29609999999999997</v>
      </c>
      <c r="J17" s="2">
        <v>379.5009</v>
      </c>
    </row>
    <row r="18" spans="1:10" x14ac:dyDescent="0.25">
      <c r="A18" s="2"/>
      <c r="B18" s="2">
        <v>16</v>
      </c>
      <c r="C18" s="2">
        <v>25.024999999999999</v>
      </c>
      <c r="D18" s="2">
        <v>-0.3211</v>
      </c>
      <c r="E18" s="2">
        <v>407.50009999999997</v>
      </c>
      <c r="G18" s="2">
        <v>16</v>
      </c>
      <c r="H18" s="2">
        <v>-24.973099999999999</v>
      </c>
      <c r="I18" s="2">
        <v>-0.2964</v>
      </c>
      <c r="J18" s="2">
        <v>407.50119999999998</v>
      </c>
    </row>
    <row r="19" spans="1:10" x14ac:dyDescent="0.25">
      <c r="A19" s="2"/>
      <c r="B19" s="2">
        <v>17</v>
      </c>
      <c r="C19" s="2">
        <v>25.025500000000001</v>
      </c>
      <c r="D19" s="2">
        <v>-0.31540000000000001</v>
      </c>
      <c r="E19" s="2">
        <v>435.49959999999999</v>
      </c>
      <c r="G19" s="2">
        <v>17</v>
      </c>
      <c r="H19" s="2">
        <v>-24.972999999999999</v>
      </c>
      <c r="I19" s="2">
        <v>-0.29270000000000002</v>
      </c>
      <c r="J19" s="2">
        <v>435.49959999999999</v>
      </c>
    </row>
    <row r="20" spans="1:10" x14ac:dyDescent="0.25">
      <c r="A20" s="2"/>
      <c r="B20" s="2">
        <v>18</v>
      </c>
      <c r="C20" s="2">
        <v>25.0259</v>
      </c>
      <c r="D20" s="2">
        <v>-0.31859999999999999</v>
      </c>
      <c r="E20" s="2">
        <v>463.50310000000002</v>
      </c>
      <c r="G20" s="2">
        <v>18</v>
      </c>
      <c r="H20" s="2">
        <v>-24.972899999999999</v>
      </c>
      <c r="I20" s="2">
        <v>-0.30909999999999999</v>
      </c>
      <c r="J20" s="2">
        <v>463.50049999999999</v>
      </c>
    </row>
    <row r="21" spans="1:10" x14ac:dyDescent="0.25">
      <c r="A21" s="2"/>
      <c r="B21" s="2">
        <v>19</v>
      </c>
      <c r="C21" s="2">
        <v>25.025099999999998</v>
      </c>
      <c r="D21" s="2">
        <v>-0.30940000000000001</v>
      </c>
      <c r="E21" s="2">
        <v>491.49950000000001</v>
      </c>
      <c r="G21" s="2">
        <v>19</v>
      </c>
      <c r="H21" s="2">
        <v>-24.972899999999999</v>
      </c>
      <c r="I21" s="2">
        <v>-0.2969</v>
      </c>
      <c r="J21" s="2">
        <v>491.50099999999998</v>
      </c>
    </row>
    <row r="22" spans="1:10" x14ac:dyDescent="0.25">
      <c r="A22" s="2"/>
      <c r="B22" s="2">
        <v>20</v>
      </c>
      <c r="C22" s="2">
        <v>25.024799999999999</v>
      </c>
      <c r="D22" s="2">
        <v>-0.31690000000000002</v>
      </c>
      <c r="E22" s="2">
        <v>519.50189999999998</v>
      </c>
      <c r="G22" s="2">
        <v>20</v>
      </c>
      <c r="H22" s="2">
        <v>-24.973600000000001</v>
      </c>
      <c r="I22" s="2">
        <v>-0.30690000000000001</v>
      </c>
      <c r="J22" s="2">
        <v>519.50049999999999</v>
      </c>
    </row>
    <row r="23" spans="1:10" x14ac:dyDescent="0.25">
      <c r="A23" s="2"/>
      <c r="B23" s="2">
        <v>21</v>
      </c>
      <c r="C23" s="2">
        <v>25.025500000000001</v>
      </c>
      <c r="D23" s="2">
        <v>-0.29920000000000002</v>
      </c>
      <c r="E23" s="2">
        <v>547.50019999999995</v>
      </c>
      <c r="G23" s="2">
        <v>21</v>
      </c>
      <c r="H23" s="2">
        <v>-24.973099999999999</v>
      </c>
      <c r="I23" s="2">
        <v>-0.30330000000000001</v>
      </c>
      <c r="J23" s="2">
        <v>547.50049999999999</v>
      </c>
    </row>
    <row r="24" spans="1:10" x14ac:dyDescent="0.25">
      <c r="A24" s="2"/>
      <c r="B24" s="2">
        <v>22</v>
      </c>
      <c r="C24" s="2">
        <v>25.0258</v>
      </c>
      <c r="D24" s="2">
        <v>-0.29580000000000001</v>
      </c>
      <c r="E24" s="2">
        <v>575.50199999999995</v>
      </c>
      <c r="G24" s="2">
        <v>22</v>
      </c>
      <c r="H24" s="2">
        <v>-24.972999999999999</v>
      </c>
      <c r="I24" s="2">
        <v>-0.3024</v>
      </c>
      <c r="J24" s="2">
        <v>575.50009999999997</v>
      </c>
    </row>
    <row r="25" spans="1:10" x14ac:dyDescent="0.25">
      <c r="A25" s="2"/>
      <c r="B25" s="2">
        <v>23</v>
      </c>
      <c r="C25" s="2">
        <v>25.0261</v>
      </c>
      <c r="D25" s="2">
        <v>-0.30359999999999998</v>
      </c>
      <c r="E25" s="2">
        <v>603.49760000000003</v>
      </c>
      <c r="G25" s="2">
        <v>23</v>
      </c>
      <c r="H25" s="2">
        <v>-24.973099999999999</v>
      </c>
      <c r="I25" s="2">
        <v>-0.308</v>
      </c>
      <c r="J25" s="2">
        <v>603.50199999999995</v>
      </c>
    </row>
    <row r="26" spans="1:10" x14ac:dyDescent="0.25">
      <c r="A26" s="2"/>
      <c r="B26" s="2">
        <v>24</v>
      </c>
      <c r="C26" s="2">
        <v>25.026800000000001</v>
      </c>
      <c r="D26" s="2">
        <v>-0.3453</v>
      </c>
      <c r="E26" s="2">
        <v>631.50059999999996</v>
      </c>
      <c r="G26" s="2">
        <v>24</v>
      </c>
      <c r="H26" s="2">
        <v>-24.972999999999999</v>
      </c>
      <c r="I26" s="2">
        <v>-0.31669999999999998</v>
      </c>
      <c r="J26" s="2">
        <v>631.5009</v>
      </c>
    </row>
    <row r="27" spans="1:10" x14ac:dyDescent="0.25">
      <c r="A27" s="2"/>
      <c r="B27" s="2">
        <v>25</v>
      </c>
      <c r="C27" s="2">
        <v>25.025400000000001</v>
      </c>
      <c r="D27" s="2">
        <v>-0.3039</v>
      </c>
      <c r="E27" s="2">
        <v>659.50049999999999</v>
      </c>
      <c r="G27" s="2">
        <v>25</v>
      </c>
      <c r="H27" s="2">
        <v>-24.972799999999999</v>
      </c>
      <c r="I27" s="2">
        <v>-0.3039</v>
      </c>
      <c r="J27" s="2">
        <v>659.50070000000005</v>
      </c>
    </row>
    <row r="28" spans="1:10" x14ac:dyDescent="0.25">
      <c r="A28" s="2"/>
      <c r="B28" s="2">
        <v>26</v>
      </c>
      <c r="C28" s="2">
        <v>25.025700000000001</v>
      </c>
      <c r="D28" s="2">
        <v>-0.30640000000000001</v>
      </c>
      <c r="E28" s="2">
        <v>687.49959999999999</v>
      </c>
      <c r="G28" s="2">
        <v>26</v>
      </c>
      <c r="H28" s="2">
        <v>-24.9725</v>
      </c>
      <c r="I28" s="2">
        <v>-0.29149999999999998</v>
      </c>
      <c r="J28" s="2">
        <v>687.5009</v>
      </c>
    </row>
    <row r="29" spans="1:10" x14ac:dyDescent="0.25">
      <c r="A29" s="2"/>
      <c r="B29" s="2">
        <v>27</v>
      </c>
      <c r="C29" s="2">
        <v>25.025400000000001</v>
      </c>
      <c r="D29" s="2">
        <v>-0.30580000000000002</v>
      </c>
      <c r="E29" s="2">
        <v>715.50170000000003</v>
      </c>
      <c r="G29" s="2">
        <v>27</v>
      </c>
      <c r="H29" s="2">
        <v>-24.972799999999999</v>
      </c>
      <c r="I29" s="2">
        <v>-0.29199999999999998</v>
      </c>
      <c r="J29" s="2">
        <v>715.50070000000005</v>
      </c>
    </row>
    <row r="30" spans="1:10" x14ac:dyDescent="0.25">
      <c r="A30" s="2"/>
      <c r="B30" s="2">
        <v>28</v>
      </c>
      <c r="C30" s="2">
        <v>25.025400000000001</v>
      </c>
      <c r="D30" s="2">
        <v>-0.28760000000000002</v>
      </c>
      <c r="E30" s="2">
        <v>743.49959999999999</v>
      </c>
      <c r="G30" s="2">
        <v>28</v>
      </c>
      <c r="H30" s="2">
        <v>-24.973299999999998</v>
      </c>
      <c r="I30" s="2">
        <v>-0.28960000000000002</v>
      </c>
      <c r="J30" s="2">
        <v>743.50080000000003</v>
      </c>
    </row>
    <row r="31" spans="1:10" x14ac:dyDescent="0.25">
      <c r="A31" s="2"/>
      <c r="B31" s="2">
        <v>29</v>
      </c>
      <c r="C31" s="2">
        <v>25.0261</v>
      </c>
      <c r="D31" s="2">
        <v>-0.2802</v>
      </c>
      <c r="E31" s="2">
        <v>771.49980000000005</v>
      </c>
      <c r="G31" s="2">
        <v>29</v>
      </c>
      <c r="H31" s="2">
        <v>-24.972899999999999</v>
      </c>
      <c r="I31" s="2">
        <v>-0.28260000000000002</v>
      </c>
      <c r="J31" s="2">
        <v>771.50109999999995</v>
      </c>
    </row>
    <row r="32" spans="1:10" x14ac:dyDescent="0.25">
      <c r="A32" s="2"/>
      <c r="B32" s="2">
        <v>30</v>
      </c>
      <c r="C32" s="2">
        <v>25.024699999999999</v>
      </c>
      <c r="D32" s="2">
        <v>-0.2989</v>
      </c>
      <c r="E32" s="2">
        <v>799.50149999999996</v>
      </c>
      <c r="G32" s="2">
        <v>30</v>
      </c>
      <c r="H32" s="2">
        <v>-24.973500000000001</v>
      </c>
      <c r="I32" s="2">
        <v>-0.29470000000000002</v>
      </c>
      <c r="J32" s="2">
        <v>799.50099999999998</v>
      </c>
    </row>
    <row r="33" spans="1:10" x14ac:dyDescent="0.25">
      <c r="A33" s="2"/>
      <c r="B33" s="2">
        <v>31</v>
      </c>
      <c r="C33" s="2">
        <v>25.0246</v>
      </c>
      <c r="D33" s="2">
        <v>-0.27760000000000001</v>
      </c>
      <c r="E33" s="2">
        <v>827.49839999999995</v>
      </c>
      <c r="G33" s="2">
        <v>31</v>
      </c>
      <c r="H33" s="2">
        <v>-24.973099999999999</v>
      </c>
      <c r="I33" s="2">
        <v>-0.28589999999999999</v>
      </c>
      <c r="J33" s="2">
        <v>827.50040000000001</v>
      </c>
    </row>
    <row r="34" spans="1:10" x14ac:dyDescent="0.25">
      <c r="A34" s="2"/>
      <c r="B34" s="2">
        <v>32</v>
      </c>
      <c r="C34" s="2">
        <v>25.024899999999999</v>
      </c>
      <c r="D34" s="2">
        <v>-0.29199999999999998</v>
      </c>
      <c r="E34" s="2">
        <v>855.49860000000001</v>
      </c>
      <c r="G34" s="2">
        <v>32</v>
      </c>
      <c r="H34" s="2">
        <v>-24.973400000000002</v>
      </c>
      <c r="I34" s="2">
        <v>-0.30759999999999998</v>
      </c>
      <c r="J34" s="2">
        <v>855.50019999999995</v>
      </c>
    </row>
    <row r="35" spans="1:10" x14ac:dyDescent="0.25">
      <c r="A35" s="2"/>
      <c r="B35" s="2">
        <v>33</v>
      </c>
      <c r="C35" s="2">
        <v>25.025300000000001</v>
      </c>
      <c r="D35" s="2">
        <v>-0.29010000000000002</v>
      </c>
      <c r="E35" s="2">
        <v>883.50220000000002</v>
      </c>
      <c r="G35" s="2">
        <v>33</v>
      </c>
      <c r="H35" s="2">
        <v>-24.973400000000002</v>
      </c>
      <c r="I35" s="2">
        <v>-0.31109999999999999</v>
      </c>
      <c r="J35" s="2">
        <v>883.50059999999996</v>
      </c>
    </row>
    <row r="36" spans="1:10" x14ac:dyDescent="0.25">
      <c r="A36" s="2"/>
      <c r="B36" s="2">
        <v>34</v>
      </c>
      <c r="C36" s="2">
        <v>25.025300000000001</v>
      </c>
      <c r="D36" s="2">
        <v>-0.3221</v>
      </c>
      <c r="E36" s="2">
        <v>911.49829999999997</v>
      </c>
      <c r="G36" s="2">
        <v>34</v>
      </c>
      <c r="H36" s="2">
        <v>-24.973600000000001</v>
      </c>
      <c r="I36" s="2">
        <v>-0.33019999999999999</v>
      </c>
      <c r="J36" s="2">
        <v>911.50070000000005</v>
      </c>
    </row>
    <row r="37" spans="1:10" x14ac:dyDescent="0.25">
      <c r="A37" s="2"/>
      <c r="B37" s="2">
        <v>35</v>
      </c>
      <c r="C37" s="2">
        <v>25.025099999999998</v>
      </c>
      <c r="D37" s="2">
        <v>-0.29409999999999997</v>
      </c>
      <c r="E37" s="2">
        <v>939.49990000000003</v>
      </c>
      <c r="G37" s="2">
        <v>35</v>
      </c>
      <c r="H37" s="2">
        <v>-24.973500000000001</v>
      </c>
      <c r="I37" s="2">
        <v>-0.3049</v>
      </c>
      <c r="J37" s="2">
        <v>939.50030000000004</v>
      </c>
    </row>
    <row r="38" spans="1:10" x14ac:dyDescent="0.25">
      <c r="A38" s="2"/>
      <c r="B38" s="2">
        <v>36</v>
      </c>
      <c r="C38" s="2">
        <v>25.0258</v>
      </c>
      <c r="D38" s="2">
        <v>-0.314</v>
      </c>
      <c r="E38" s="2">
        <v>967.50139999999999</v>
      </c>
      <c r="G38" s="2">
        <v>36</v>
      </c>
      <c r="H38" s="2">
        <v>-24.973600000000001</v>
      </c>
      <c r="I38" s="2">
        <v>-0.30590000000000001</v>
      </c>
      <c r="J38" s="2">
        <v>967.50070000000005</v>
      </c>
    </row>
    <row r="39" spans="1:10" x14ac:dyDescent="0.25">
      <c r="A39" s="2"/>
      <c r="B39" s="2">
        <v>37</v>
      </c>
      <c r="C39" s="2">
        <v>25.024999999999999</v>
      </c>
      <c r="D39" s="2">
        <v>-0.31159999999999999</v>
      </c>
      <c r="E39" s="2">
        <v>995.50189999999998</v>
      </c>
      <c r="G39" s="2">
        <v>37</v>
      </c>
      <c r="H39" s="2">
        <v>-24.973400000000002</v>
      </c>
      <c r="I39" s="2">
        <v>-0.29780000000000001</v>
      </c>
      <c r="J39" s="2">
        <v>995.50040000000001</v>
      </c>
    </row>
    <row r="40" spans="1:10" x14ac:dyDescent="0.25">
      <c r="A40" s="2"/>
      <c r="B40" s="2">
        <v>38</v>
      </c>
      <c r="C40" s="2">
        <v>25.024899999999999</v>
      </c>
      <c r="D40" s="2">
        <v>-0.2949</v>
      </c>
      <c r="E40" s="2">
        <v>1023.5022</v>
      </c>
      <c r="G40" s="2">
        <v>38</v>
      </c>
      <c r="H40" s="2">
        <v>-24.973600000000001</v>
      </c>
      <c r="I40" s="2">
        <v>-0.32150000000000001</v>
      </c>
      <c r="J40" s="2">
        <v>1023.5003</v>
      </c>
    </row>
    <row r="41" spans="1:10" x14ac:dyDescent="0.25">
      <c r="A41" s="2"/>
      <c r="B41" s="2">
        <v>39</v>
      </c>
      <c r="C41" s="2">
        <v>25.024799999999999</v>
      </c>
      <c r="D41" s="2">
        <v>-0.30449999999999999</v>
      </c>
      <c r="E41" s="2">
        <v>1051.499</v>
      </c>
      <c r="G41" s="2">
        <v>39</v>
      </c>
      <c r="H41" s="2">
        <v>-24.973800000000001</v>
      </c>
      <c r="I41" s="2">
        <v>-0.30449999999999999</v>
      </c>
      <c r="J41" s="2">
        <v>1051.5001999999999</v>
      </c>
    </row>
    <row r="42" spans="1:10" x14ac:dyDescent="0.25">
      <c r="A42" s="2"/>
      <c r="B42" s="2">
        <v>40</v>
      </c>
      <c r="C42" s="2">
        <v>25.024799999999999</v>
      </c>
      <c r="D42" s="2">
        <v>-0.30430000000000001</v>
      </c>
      <c r="E42" s="2">
        <v>1079.501</v>
      </c>
      <c r="G42" s="2">
        <v>40</v>
      </c>
      <c r="H42" s="2">
        <v>-24.972999999999999</v>
      </c>
      <c r="I42" s="2">
        <v>-0.30349999999999999</v>
      </c>
      <c r="J42" s="2">
        <v>1079.5008</v>
      </c>
    </row>
    <row r="43" spans="1:10" x14ac:dyDescent="0.25">
      <c r="A43" s="2"/>
      <c r="B43" s="2">
        <v>41</v>
      </c>
      <c r="C43" s="2">
        <v>25.026</v>
      </c>
      <c r="D43" s="2">
        <v>-0.29389999999999999</v>
      </c>
      <c r="E43" s="2">
        <v>1107.5029</v>
      </c>
      <c r="G43" s="2">
        <v>41</v>
      </c>
      <c r="H43" s="2">
        <v>-24.973800000000001</v>
      </c>
      <c r="I43" s="2">
        <v>-0.27410000000000001</v>
      </c>
      <c r="J43" s="2">
        <v>1107.5009</v>
      </c>
    </row>
    <row r="44" spans="1:10" x14ac:dyDescent="0.25">
      <c r="A44" s="2"/>
      <c r="B44" s="2">
        <v>42</v>
      </c>
      <c r="C44" s="2">
        <v>25.024899999999999</v>
      </c>
      <c r="D44" s="2">
        <v>-0.27150000000000002</v>
      </c>
      <c r="E44" s="2">
        <v>1135.5015000000001</v>
      </c>
      <c r="G44" s="2">
        <v>42</v>
      </c>
      <c r="H44" s="2">
        <v>-24.973299999999998</v>
      </c>
      <c r="I44" s="2">
        <v>-0.26619999999999999</v>
      </c>
      <c r="J44" s="2">
        <v>1135.4997000000001</v>
      </c>
    </row>
    <row r="45" spans="1:10" x14ac:dyDescent="0.25">
      <c r="A45" s="2"/>
      <c r="B45" s="2">
        <v>43</v>
      </c>
      <c r="C45" s="2">
        <v>25.0243</v>
      </c>
      <c r="D45" s="2">
        <v>-0.26819999999999999</v>
      </c>
      <c r="E45" s="2">
        <v>1163.4981</v>
      </c>
      <c r="G45" s="2">
        <v>43</v>
      </c>
      <c r="H45" s="2">
        <v>-24.973600000000001</v>
      </c>
      <c r="I45" s="2">
        <v>-0.28050000000000003</v>
      </c>
      <c r="J45" s="2">
        <v>1163.5006000000001</v>
      </c>
    </row>
    <row r="46" spans="1:10" x14ac:dyDescent="0.25">
      <c r="A46" s="2"/>
      <c r="B46" s="2">
        <v>44</v>
      </c>
      <c r="C46" s="2">
        <v>25.025099999999998</v>
      </c>
      <c r="D46" s="2">
        <v>-0.29830000000000001</v>
      </c>
      <c r="E46" s="2">
        <v>1191.4974</v>
      </c>
      <c r="G46" s="2">
        <v>44</v>
      </c>
      <c r="H46" s="2">
        <v>-24.9725</v>
      </c>
      <c r="I46" s="2">
        <v>-0.27860000000000001</v>
      </c>
      <c r="J46" s="2">
        <v>1191.5009</v>
      </c>
    </row>
    <row r="47" spans="1:10" x14ac:dyDescent="0.25">
      <c r="A47" s="2"/>
      <c r="B47" s="2">
        <v>45</v>
      </c>
      <c r="C47" s="2">
        <v>25.0243</v>
      </c>
      <c r="D47" s="2">
        <v>-0.29249999999999998</v>
      </c>
      <c r="E47" s="2">
        <v>1219.5011</v>
      </c>
      <c r="G47" s="2">
        <v>45</v>
      </c>
      <c r="H47" s="2">
        <v>-24.973500000000001</v>
      </c>
      <c r="I47" s="2">
        <v>-0.29289999999999999</v>
      </c>
      <c r="J47" s="2">
        <v>1219.5011999999999</v>
      </c>
    </row>
    <row r="48" spans="1:10" x14ac:dyDescent="0.25">
      <c r="A48" s="2"/>
      <c r="B48" s="2">
        <v>46</v>
      </c>
      <c r="C48" s="2">
        <v>25.025400000000001</v>
      </c>
      <c r="D48" s="2">
        <v>-0.30559999999999998</v>
      </c>
      <c r="E48" s="2">
        <v>1247.4982</v>
      </c>
      <c r="G48" s="2">
        <v>46</v>
      </c>
      <c r="H48" s="2">
        <v>-24.973299999999998</v>
      </c>
      <c r="I48" s="2">
        <v>-0.28949999999999998</v>
      </c>
      <c r="J48" s="2">
        <v>1247.5001999999999</v>
      </c>
    </row>
    <row r="49" spans="1:10" x14ac:dyDescent="0.25">
      <c r="A49" s="2"/>
      <c r="B49" s="2">
        <v>47</v>
      </c>
      <c r="C49" s="2">
        <v>25.0243</v>
      </c>
      <c r="D49" s="2">
        <v>-0.2959</v>
      </c>
      <c r="E49" s="2">
        <v>1275.5007000000001</v>
      </c>
      <c r="G49" s="2">
        <v>47</v>
      </c>
      <c r="H49" s="2">
        <v>-24.9726</v>
      </c>
      <c r="I49" s="2">
        <v>-0.29899999999999999</v>
      </c>
      <c r="J49" s="2">
        <v>1275.5003999999999</v>
      </c>
    </row>
    <row r="50" spans="1:10" x14ac:dyDescent="0.25">
      <c r="A50" s="2"/>
      <c r="B50" s="2">
        <v>48</v>
      </c>
      <c r="C50" s="2">
        <v>25.024999999999999</v>
      </c>
      <c r="D50" s="2">
        <v>-0.31009999999999999</v>
      </c>
      <c r="E50" s="2">
        <v>1303.4998000000001</v>
      </c>
      <c r="G50" s="2">
        <v>48</v>
      </c>
      <c r="H50" s="2">
        <v>-24.973400000000002</v>
      </c>
      <c r="I50" s="2">
        <v>-0.2918</v>
      </c>
      <c r="J50" s="2">
        <v>1303.4999</v>
      </c>
    </row>
    <row r="51" spans="1:10" x14ac:dyDescent="0.25">
      <c r="A51" s="2"/>
      <c r="B51" s="2">
        <v>49</v>
      </c>
      <c r="C51" s="2">
        <v>25.0242</v>
      </c>
      <c r="D51" s="2">
        <v>-0.28710000000000002</v>
      </c>
      <c r="E51" s="2">
        <v>1331.4988000000001</v>
      </c>
      <c r="G51" s="2">
        <v>49</v>
      </c>
      <c r="H51" s="2">
        <v>-24.973299999999998</v>
      </c>
      <c r="I51" s="2">
        <v>-0.28889999999999999</v>
      </c>
      <c r="J51" s="2">
        <v>1331.5007000000001</v>
      </c>
    </row>
    <row r="52" spans="1:10" x14ac:dyDescent="0.25">
      <c r="A52" s="2"/>
      <c r="B52" s="2">
        <v>50</v>
      </c>
      <c r="C52" s="2">
        <v>25.0245</v>
      </c>
      <c r="D52" s="2">
        <v>-0.29199999999999998</v>
      </c>
      <c r="E52" s="2">
        <v>1359.4997000000001</v>
      </c>
      <c r="G52" s="2">
        <v>50</v>
      </c>
      <c r="H52" s="2">
        <v>-24.9725</v>
      </c>
      <c r="I52" s="2">
        <v>-0.28399999999999997</v>
      </c>
      <c r="J52" s="2">
        <v>1359.5007000000001</v>
      </c>
    </row>
    <row r="53" spans="1:10" x14ac:dyDescent="0.25">
      <c r="A53" s="2"/>
      <c r="B53" s="2">
        <v>51</v>
      </c>
      <c r="C53" s="2">
        <v>25.025300000000001</v>
      </c>
      <c r="D53" s="2">
        <v>-0.29160000000000003</v>
      </c>
      <c r="E53" s="2">
        <v>1387.5015000000001</v>
      </c>
      <c r="G53" s="2">
        <v>51</v>
      </c>
      <c r="H53" s="2">
        <v>-24.972999999999999</v>
      </c>
      <c r="I53" s="2">
        <v>-0.27229999999999999</v>
      </c>
      <c r="J53" s="2">
        <v>1387.5003999999999</v>
      </c>
    </row>
    <row r="54" spans="1:10" x14ac:dyDescent="0.25">
      <c r="A54" s="2"/>
      <c r="B54" s="2">
        <v>52</v>
      </c>
      <c r="C54" s="2">
        <v>25.024999999999999</v>
      </c>
      <c r="D54" s="2">
        <v>-0.33439999999999998</v>
      </c>
      <c r="E54" s="2">
        <v>1415.4983999999999</v>
      </c>
      <c r="G54" s="2">
        <v>52</v>
      </c>
      <c r="H54" s="2">
        <v>-24.973800000000001</v>
      </c>
      <c r="I54" s="2">
        <v>-0.32529999999999998</v>
      </c>
      <c r="J54" s="2">
        <v>1415.4999</v>
      </c>
    </row>
    <row r="55" spans="1:10" x14ac:dyDescent="0.25">
      <c r="A55" s="2"/>
      <c r="B55" s="2">
        <v>53</v>
      </c>
      <c r="C55" s="2">
        <v>25.0244</v>
      </c>
      <c r="D55" s="2">
        <v>-0.29980000000000001</v>
      </c>
      <c r="E55" s="2">
        <v>1443.4988000000001</v>
      </c>
      <c r="G55" s="2">
        <v>53</v>
      </c>
      <c r="H55" s="2">
        <v>-24.9739</v>
      </c>
      <c r="I55" s="2">
        <v>-0.28670000000000001</v>
      </c>
      <c r="J55" s="2">
        <v>1443.5</v>
      </c>
    </row>
    <row r="56" spans="1:10" x14ac:dyDescent="0.25">
      <c r="A56" s="2"/>
      <c r="B56" s="2">
        <v>54</v>
      </c>
      <c r="C56" s="2">
        <v>25.0244</v>
      </c>
      <c r="D56" s="2">
        <v>-0.29010000000000002</v>
      </c>
      <c r="E56" s="2">
        <v>1471.4974</v>
      </c>
      <c r="G56" s="2">
        <v>54</v>
      </c>
      <c r="H56" s="2">
        <v>-24.972799999999999</v>
      </c>
      <c r="I56" s="2">
        <v>-0.2767</v>
      </c>
      <c r="J56" s="2">
        <v>1471.5006000000001</v>
      </c>
    </row>
    <row r="57" spans="1:10" x14ac:dyDescent="0.25">
      <c r="A57" s="2"/>
      <c r="B57" s="2">
        <v>55</v>
      </c>
      <c r="C57" s="2">
        <v>25.0245</v>
      </c>
      <c r="D57" s="2">
        <v>-0.315</v>
      </c>
      <c r="E57" s="2">
        <v>1499.4978000000001</v>
      </c>
      <c r="G57" s="2">
        <v>55</v>
      </c>
      <c r="H57" s="2">
        <v>-24.9739</v>
      </c>
      <c r="I57" s="2">
        <v>-0.3115</v>
      </c>
      <c r="J57" s="2">
        <v>1499.5003999999999</v>
      </c>
    </row>
    <row r="58" spans="1:10" x14ac:dyDescent="0.25">
      <c r="A58" s="2"/>
      <c r="B58" s="2">
        <v>56</v>
      </c>
      <c r="C58" s="2">
        <v>25.0244</v>
      </c>
      <c r="D58" s="2">
        <v>-0.29420000000000002</v>
      </c>
      <c r="E58" s="2">
        <v>1527.4964</v>
      </c>
      <c r="G58" s="2">
        <v>56</v>
      </c>
      <c r="H58" s="2">
        <v>-24.973500000000001</v>
      </c>
      <c r="I58" s="2">
        <v>-0.29699999999999999</v>
      </c>
      <c r="J58" s="2">
        <v>1527.5009</v>
      </c>
    </row>
    <row r="59" spans="1:10" x14ac:dyDescent="0.25">
      <c r="A59" s="2"/>
      <c r="B59" s="2">
        <v>57</v>
      </c>
      <c r="C59" s="2">
        <v>25.024000000000001</v>
      </c>
      <c r="D59" s="2">
        <v>-0.31369999999999998</v>
      </c>
      <c r="E59" s="2">
        <v>1555.499</v>
      </c>
      <c r="G59" s="2">
        <v>57</v>
      </c>
      <c r="H59" s="2">
        <v>-24.973199999999999</v>
      </c>
      <c r="I59" s="2">
        <v>-0.30180000000000001</v>
      </c>
      <c r="J59" s="2">
        <v>1555.5003999999999</v>
      </c>
    </row>
    <row r="60" spans="1:10" x14ac:dyDescent="0.25">
      <c r="A60" s="2"/>
      <c r="B60" s="2">
        <v>58</v>
      </c>
      <c r="C60" s="2">
        <v>25.0245</v>
      </c>
      <c r="D60" s="2">
        <v>-0.317</v>
      </c>
      <c r="E60" s="2">
        <v>1583.5011</v>
      </c>
      <c r="G60" s="2">
        <v>58</v>
      </c>
      <c r="H60" s="2">
        <v>-24.9739</v>
      </c>
      <c r="I60" s="2">
        <v>-0.29659999999999997</v>
      </c>
      <c r="J60" s="2">
        <v>1583.5001999999999</v>
      </c>
    </row>
    <row r="61" spans="1:10" x14ac:dyDescent="0.25">
      <c r="A61" s="2"/>
      <c r="B61" s="2">
        <v>59</v>
      </c>
      <c r="C61" s="2">
        <v>25.025400000000001</v>
      </c>
      <c r="D61" s="2">
        <v>-0.29380000000000001</v>
      </c>
      <c r="E61" s="2">
        <v>1611.5029999999999</v>
      </c>
      <c r="G61" s="2">
        <v>59</v>
      </c>
      <c r="H61" s="2">
        <v>-24.973700000000001</v>
      </c>
      <c r="I61" s="2">
        <v>-0.2954</v>
      </c>
      <c r="J61" s="2">
        <v>1611.5001999999999</v>
      </c>
    </row>
    <row r="62" spans="1:10" x14ac:dyDescent="0.25">
      <c r="A62" s="2"/>
      <c r="B62" s="2">
        <v>60</v>
      </c>
      <c r="C62" s="2">
        <v>25.0246</v>
      </c>
      <c r="D62" s="2">
        <v>-0.31090000000000001</v>
      </c>
      <c r="E62" s="2">
        <v>1639.501</v>
      </c>
      <c r="G62" s="2">
        <v>60</v>
      </c>
      <c r="H62" s="2">
        <v>-24.973500000000001</v>
      </c>
      <c r="I62" s="2">
        <v>-0.29249999999999998</v>
      </c>
      <c r="J62" s="2">
        <v>1639.4999</v>
      </c>
    </row>
    <row r="63" spans="1:10" x14ac:dyDescent="0.25">
      <c r="A63" s="2"/>
      <c r="B63" s="2">
        <v>61</v>
      </c>
      <c r="C63" s="2">
        <v>25.0245</v>
      </c>
      <c r="D63" s="2">
        <v>-0.31069999999999998</v>
      </c>
      <c r="E63" s="2">
        <v>1667.5</v>
      </c>
      <c r="G63" s="2">
        <v>61</v>
      </c>
      <c r="H63" s="2">
        <v>-24.973600000000001</v>
      </c>
      <c r="I63" s="2">
        <v>-0.2732</v>
      </c>
      <c r="J63" s="2">
        <v>1667.5002999999999</v>
      </c>
    </row>
    <row r="64" spans="1:10" x14ac:dyDescent="0.25">
      <c r="A64" s="2"/>
      <c r="B64" s="2">
        <v>62</v>
      </c>
      <c r="C64" s="2">
        <v>25.024799999999999</v>
      </c>
      <c r="D64" s="2">
        <v>-0.29420000000000002</v>
      </c>
      <c r="E64" s="2">
        <v>1695.502</v>
      </c>
      <c r="G64" s="2">
        <v>62</v>
      </c>
      <c r="H64" s="2">
        <v>-24.973800000000001</v>
      </c>
      <c r="I64" s="2">
        <v>-0.2833</v>
      </c>
      <c r="J64" s="2">
        <v>1695.5001999999999</v>
      </c>
    </row>
    <row r="65" spans="1:10" x14ac:dyDescent="0.25">
      <c r="A65" s="2"/>
      <c r="B65" s="2">
        <v>63</v>
      </c>
      <c r="C65" s="2">
        <v>25.0245</v>
      </c>
      <c r="D65" s="2">
        <v>-0.30009999999999998</v>
      </c>
      <c r="E65" s="2">
        <v>1723.5009</v>
      </c>
      <c r="G65" s="2">
        <v>63</v>
      </c>
      <c r="H65" s="2">
        <v>-24.973400000000002</v>
      </c>
      <c r="I65" s="2">
        <v>-0.29049999999999998</v>
      </c>
      <c r="J65" s="2">
        <v>1723.5006000000001</v>
      </c>
    </row>
    <row r="66" spans="1:10" x14ac:dyDescent="0.25">
      <c r="A66" s="2"/>
      <c r="B66" s="2">
        <v>64</v>
      </c>
      <c r="C66" s="2">
        <v>25.025099999999998</v>
      </c>
      <c r="D66" s="2">
        <v>-0.31440000000000001</v>
      </c>
      <c r="E66" s="2">
        <v>1751.501</v>
      </c>
      <c r="G66" s="2">
        <v>64</v>
      </c>
      <c r="H66" s="2">
        <v>-24.9726</v>
      </c>
      <c r="I66" s="2">
        <v>-0.29170000000000001</v>
      </c>
      <c r="J66" s="2">
        <v>1751.5007000000001</v>
      </c>
    </row>
    <row r="67" spans="1:10" x14ac:dyDescent="0.25">
      <c r="A67" s="2"/>
      <c r="B67" s="2">
        <v>65</v>
      </c>
      <c r="C67" s="2">
        <v>25.024999999999999</v>
      </c>
      <c r="D67" s="2">
        <v>-0.32819999999999999</v>
      </c>
      <c r="E67" s="2">
        <v>1779.4983</v>
      </c>
      <c r="G67" s="2">
        <v>65</v>
      </c>
      <c r="H67" s="2">
        <v>-24.973500000000001</v>
      </c>
      <c r="I67" s="2">
        <v>-0.30769999999999997</v>
      </c>
      <c r="J67" s="2">
        <v>1779.5009</v>
      </c>
    </row>
    <row r="68" spans="1:10" x14ac:dyDescent="0.25">
      <c r="A68" s="2"/>
      <c r="B68" s="2">
        <v>66</v>
      </c>
      <c r="C68" s="2">
        <v>25.024699999999999</v>
      </c>
      <c r="D68" s="2">
        <v>-0.31869999999999998</v>
      </c>
      <c r="E68" s="2">
        <v>1807.4983999999999</v>
      </c>
      <c r="G68" s="2">
        <v>66</v>
      </c>
      <c r="H68" s="2">
        <v>-24.973600000000001</v>
      </c>
      <c r="I68" s="2">
        <v>-0.32329999999999998</v>
      </c>
      <c r="J68" s="2">
        <v>1807.5009</v>
      </c>
    </row>
    <row r="69" spans="1:10" x14ac:dyDescent="0.25">
      <c r="A69" s="2"/>
      <c r="B69" s="2">
        <v>67</v>
      </c>
      <c r="C69" s="2">
        <v>25.024999999999999</v>
      </c>
      <c r="D69" s="2">
        <v>-0.3019</v>
      </c>
      <c r="E69" s="2">
        <v>1835.4974999999999</v>
      </c>
      <c r="G69" s="2">
        <v>67</v>
      </c>
      <c r="H69" s="2">
        <v>-24.973299999999998</v>
      </c>
      <c r="I69" s="2">
        <v>-0.307</v>
      </c>
      <c r="J69" s="2">
        <v>1835.4999</v>
      </c>
    </row>
    <row r="70" spans="1:10" x14ac:dyDescent="0.25">
      <c r="A70" s="2"/>
      <c r="B70" s="2">
        <v>68</v>
      </c>
      <c r="C70" s="2">
        <v>25.024899999999999</v>
      </c>
      <c r="D70" s="2">
        <v>-0.3155</v>
      </c>
      <c r="E70" s="2">
        <v>1863.5014000000001</v>
      </c>
      <c r="G70" s="2">
        <v>68</v>
      </c>
      <c r="H70" s="2">
        <v>-24.973500000000001</v>
      </c>
      <c r="I70" s="2">
        <v>-0.30719999999999997</v>
      </c>
      <c r="J70" s="2">
        <v>1863.5002999999999</v>
      </c>
    </row>
    <row r="71" spans="1:10" x14ac:dyDescent="0.25">
      <c r="A71" s="2"/>
      <c r="B71" s="2">
        <v>69</v>
      </c>
      <c r="C71" s="2">
        <v>25.024899999999999</v>
      </c>
      <c r="D71" s="2">
        <v>-0.32500000000000001</v>
      </c>
      <c r="E71" s="2">
        <v>1891.5002999999999</v>
      </c>
      <c r="G71" s="2">
        <v>69</v>
      </c>
      <c r="H71" s="2">
        <v>-24.972999999999999</v>
      </c>
      <c r="I71" s="2">
        <v>-0.28660000000000002</v>
      </c>
      <c r="J71" s="2">
        <v>1891.5002999999999</v>
      </c>
    </row>
    <row r="72" spans="1:10" x14ac:dyDescent="0.25">
      <c r="A72" s="2"/>
      <c r="B72" s="2">
        <v>70</v>
      </c>
      <c r="C72" s="2">
        <v>25.024999999999999</v>
      </c>
      <c r="D72" s="2">
        <v>-0.31430000000000002</v>
      </c>
      <c r="E72" s="2">
        <v>1919.4994999999999</v>
      </c>
      <c r="G72" s="2">
        <v>70</v>
      </c>
      <c r="H72" s="2">
        <v>-24.973600000000001</v>
      </c>
      <c r="I72" s="2">
        <v>-0.29870000000000002</v>
      </c>
      <c r="J72" s="2">
        <v>1919.5003999999999</v>
      </c>
    </row>
    <row r="73" spans="1:10" x14ac:dyDescent="0.25">
      <c r="A73" s="2"/>
      <c r="B73" s="2">
        <v>71</v>
      </c>
      <c r="C73" s="2">
        <v>25.023700000000002</v>
      </c>
      <c r="D73" s="2">
        <v>-0.31469999999999998</v>
      </c>
      <c r="E73" s="2">
        <v>1947.4983999999999</v>
      </c>
      <c r="G73" s="2">
        <v>71</v>
      </c>
      <c r="H73" s="2">
        <v>-24.973199999999999</v>
      </c>
      <c r="I73" s="2">
        <v>-0.3175</v>
      </c>
      <c r="J73" s="2">
        <v>1947.5007000000001</v>
      </c>
    </row>
    <row r="74" spans="1:10" x14ac:dyDescent="0.25">
      <c r="A74" s="2"/>
      <c r="B74" s="2">
        <v>72</v>
      </c>
      <c r="C74" s="2">
        <v>25.0244</v>
      </c>
      <c r="D74" s="2">
        <v>-0.29909999999999998</v>
      </c>
      <c r="E74" s="2">
        <v>1975.5008</v>
      </c>
      <c r="G74" s="2">
        <v>72</v>
      </c>
      <c r="H74" s="2">
        <v>-24.973299999999998</v>
      </c>
      <c r="I74" s="2">
        <v>-0.3095</v>
      </c>
      <c r="J74" s="2">
        <v>1975.5001999999999</v>
      </c>
    </row>
    <row r="75" spans="1:10" x14ac:dyDescent="0.25">
      <c r="A75" s="2"/>
      <c r="B75" s="2">
        <v>73</v>
      </c>
      <c r="C75" s="2">
        <v>25.023800000000001</v>
      </c>
      <c r="D75" s="2">
        <v>-0.32169999999999999</v>
      </c>
      <c r="E75" s="2">
        <v>2003.4992999999999</v>
      </c>
      <c r="G75" s="2">
        <v>73</v>
      </c>
      <c r="H75" s="2">
        <v>-24.973800000000001</v>
      </c>
      <c r="I75" s="2">
        <v>-0.34910000000000002</v>
      </c>
      <c r="J75" s="2">
        <v>2003.5001</v>
      </c>
    </row>
    <row r="76" spans="1:10" x14ac:dyDescent="0.25">
      <c r="A76" s="2"/>
      <c r="B76" s="2">
        <v>74</v>
      </c>
      <c r="C76" s="2">
        <v>25.024699999999999</v>
      </c>
      <c r="D76" s="2">
        <v>-0.30120000000000002</v>
      </c>
      <c r="E76" s="2">
        <v>2031.4997000000001</v>
      </c>
      <c r="G76" s="2">
        <v>74</v>
      </c>
      <c r="H76" s="2">
        <v>-24.972999999999999</v>
      </c>
      <c r="I76" s="2">
        <v>-0.3165</v>
      </c>
      <c r="J76" s="2">
        <v>2031.5007000000001</v>
      </c>
    </row>
    <row r="77" spans="1:10" x14ac:dyDescent="0.25">
      <c r="A77" s="2"/>
      <c r="B77" s="2">
        <v>75</v>
      </c>
      <c r="C77" s="2">
        <v>25.024699999999999</v>
      </c>
      <c r="D77" s="2">
        <v>-0.30549999999999999</v>
      </c>
      <c r="E77" s="2">
        <v>2059.5021000000002</v>
      </c>
      <c r="G77" s="2">
        <v>75</v>
      </c>
      <c r="H77" s="2">
        <v>-24.973600000000001</v>
      </c>
      <c r="I77" s="2">
        <v>-0.30769999999999997</v>
      </c>
      <c r="J77" s="2">
        <v>2059.5003999999999</v>
      </c>
    </row>
    <row r="78" spans="1:10" x14ac:dyDescent="0.25">
      <c r="A78" s="2"/>
      <c r="B78" s="2">
        <v>76</v>
      </c>
      <c r="C78" s="2">
        <v>25.023900000000001</v>
      </c>
      <c r="D78" s="2">
        <v>-0.33939999999999998</v>
      </c>
      <c r="E78" s="2">
        <v>2087.4976000000001</v>
      </c>
      <c r="G78" s="2">
        <v>76</v>
      </c>
      <c r="H78" s="2">
        <v>-24.9741</v>
      </c>
      <c r="I78" s="2">
        <v>-0.32519999999999999</v>
      </c>
      <c r="J78" s="2">
        <v>2087.5010000000002</v>
      </c>
    </row>
    <row r="79" spans="1:10" x14ac:dyDescent="0.25">
      <c r="A79" s="2"/>
      <c r="B79" s="2">
        <v>77</v>
      </c>
      <c r="C79" s="2">
        <v>25.025300000000001</v>
      </c>
      <c r="D79" s="2">
        <v>-0.33189999999999997</v>
      </c>
      <c r="E79" s="2">
        <v>2115.4991</v>
      </c>
      <c r="G79" s="2">
        <v>77</v>
      </c>
      <c r="H79" s="2">
        <v>-24.973500000000001</v>
      </c>
      <c r="I79" s="2">
        <v>-0.34039999999999998</v>
      </c>
      <c r="J79" s="2">
        <v>2115.5001000000002</v>
      </c>
    </row>
    <row r="80" spans="1:10" x14ac:dyDescent="0.25">
      <c r="A80" s="2"/>
      <c r="B80" s="2">
        <v>78</v>
      </c>
      <c r="C80" s="2">
        <v>25.024100000000001</v>
      </c>
      <c r="D80" s="2">
        <v>-0.33289999999999997</v>
      </c>
      <c r="E80" s="2">
        <v>2143.4985000000001</v>
      </c>
      <c r="G80" s="2">
        <v>78</v>
      </c>
      <c r="H80" s="2">
        <v>-24.973600000000001</v>
      </c>
      <c r="I80" s="2">
        <v>-0.31019999999999998</v>
      </c>
      <c r="J80" s="2">
        <v>2143.5001000000002</v>
      </c>
    </row>
    <row r="81" spans="1:10" x14ac:dyDescent="0.25">
      <c r="A81" s="2"/>
      <c r="B81" s="2">
        <v>79</v>
      </c>
      <c r="C81" s="2">
        <v>25.025200000000002</v>
      </c>
      <c r="D81" s="2">
        <v>-0.314</v>
      </c>
      <c r="E81" s="2">
        <v>2171.502</v>
      </c>
      <c r="G81" s="2">
        <v>79</v>
      </c>
      <c r="H81" s="2">
        <v>-24.972899999999999</v>
      </c>
      <c r="I81" s="2">
        <v>-0.32140000000000002</v>
      </c>
      <c r="J81" s="2">
        <v>2171.4998000000001</v>
      </c>
    </row>
    <row r="82" spans="1:10" x14ac:dyDescent="0.25">
      <c r="A82" s="2"/>
      <c r="B82" s="2">
        <v>80</v>
      </c>
      <c r="C82" s="2">
        <v>25.023499999999999</v>
      </c>
      <c r="D82" s="2">
        <v>-0.30759999999999998</v>
      </c>
      <c r="E82" s="2">
        <v>2199.5</v>
      </c>
      <c r="G82" s="2">
        <v>80</v>
      </c>
      <c r="H82" s="2">
        <v>-24.973800000000001</v>
      </c>
      <c r="I82" s="2">
        <v>-0.28179999999999999</v>
      </c>
      <c r="J82" s="2">
        <v>2199.5</v>
      </c>
    </row>
    <row r="83" spans="1:10" x14ac:dyDescent="0.25">
      <c r="A83" s="2"/>
      <c r="B83" s="2">
        <v>81</v>
      </c>
      <c r="C83" s="2">
        <v>25.0243</v>
      </c>
      <c r="D83" s="2">
        <v>-0.29459999999999997</v>
      </c>
      <c r="E83" s="2">
        <v>2227.4992999999999</v>
      </c>
      <c r="G83" s="2">
        <v>81</v>
      </c>
      <c r="H83" s="2">
        <v>-24.973500000000001</v>
      </c>
      <c r="I83" s="2">
        <v>-0.2848</v>
      </c>
      <c r="J83" s="2">
        <v>2227.5001000000002</v>
      </c>
    </row>
    <row r="84" spans="1:10" x14ac:dyDescent="0.25">
      <c r="A84" s="2"/>
      <c r="B84" s="2">
        <v>82</v>
      </c>
      <c r="C84" s="2">
        <v>25.024999999999999</v>
      </c>
      <c r="D84" s="2">
        <v>-0.33310000000000001</v>
      </c>
      <c r="E84" s="2">
        <v>2255.5012999999999</v>
      </c>
      <c r="G84" s="2">
        <v>82</v>
      </c>
      <c r="H84" s="2">
        <v>-24.973600000000001</v>
      </c>
      <c r="I84" s="2">
        <v>-0.308</v>
      </c>
      <c r="J84" s="2">
        <v>2255.5003999999999</v>
      </c>
    </row>
    <row r="85" spans="1:10" x14ac:dyDescent="0.25">
      <c r="A85" s="2"/>
      <c r="B85" s="2">
        <v>83</v>
      </c>
      <c r="C85" s="2">
        <v>25.023199999999999</v>
      </c>
      <c r="D85" s="2">
        <v>-0.3392</v>
      </c>
      <c r="E85" s="2">
        <v>2283.4982</v>
      </c>
      <c r="G85" s="2">
        <v>83</v>
      </c>
      <c r="H85" s="2">
        <v>-24.973500000000001</v>
      </c>
      <c r="I85" s="2">
        <v>-0.34350000000000003</v>
      </c>
      <c r="J85" s="2">
        <v>2283.4994999999999</v>
      </c>
    </row>
    <row r="86" spans="1:10" x14ac:dyDescent="0.25">
      <c r="A86" s="2"/>
      <c r="B86" s="2">
        <v>84</v>
      </c>
      <c r="C86" s="2">
        <v>25.024000000000001</v>
      </c>
      <c r="D86" s="2">
        <v>-0.32329999999999998</v>
      </c>
      <c r="E86" s="2">
        <v>2311.4994999999999</v>
      </c>
      <c r="G86" s="2">
        <v>84</v>
      </c>
      <c r="H86" s="2">
        <v>-24.974399999999999</v>
      </c>
      <c r="I86" s="2">
        <v>-0.30780000000000002</v>
      </c>
      <c r="J86" s="2">
        <v>2311.5007999999998</v>
      </c>
    </row>
    <row r="87" spans="1:10" x14ac:dyDescent="0.25">
      <c r="A87" s="2"/>
      <c r="B87" s="2">
        <v>85</v>
      </c>
      <c r="C87" s="2">
        <v>25.024699999999999</v>
      </c>
      <c r="D87" s="2">
        <v>-0.33119999999999999</v>
      </c>
      <c r="E87" s="2">
        <v>2339.4964</v>
      </c>
      <c r="G87" s="2">
        <v>85</v>
      </c>
      <c r="H87" s="2">
        <v>-24.9739</v>
      </c>
      <c r="I87" s="2">
        <v>-0.3105</v>
      </c>
      <c r="J87" s="2">
        <v>2339.5003000000002</v>
      </c>
    </row>
    <row r="88" spans="1:10" x14ac:dyDescent="0.25">
      <c r="A88" s="2"/>
      <c r="B88" s="2">
        <v>86</v>
      </c>
      <c r="C88" s="2">
        <v>25.023599999999998</v>
      </c>
      <c r="D88" s="2">
        <v>-0.32129999999999997</v>
      </c>
      <c r="E88" s="2">
        <v>2367.4992000000002</v>
      </c>
      <c r="G88" s="2">
        <v>86</v>
      </c>
      <c r="H88" s="2">
        <v>-24.973400000000002</v>
      </c>
      <c r="I88" s="2">
        <v>-0.30740000000000001</v>
      </c>
      <c r="J88" s="2">
        <v>2367.5003999999999</v>
      </c>
    </row>
    <row r="89" spans="1:10" x14ac:dyDescent="0.25">
      <c r="A89" s="2"/>
      <c r="B89" s="2">
        <v>87</v>
      </c>
      <c r="C89" s="2">
        <v>25.024100000000001</v>
      </c>
      <c r="D89" s="2">
        <v>-0.32729999999999998</v>
      </c>
      <c r="E89" s="2">
        <v>2395.5005999999998</v>
      </c>
      <c r="G89" s="2">
        <v>87</v>
      </c>
      <c r="H89" s="2">
        <v>-24.974299999999999</v>
      </c>
      <c r="I89" s="2">
        <v>-0.32400000000000001</v>
      </c>
      <c r="J89" s="2">
        <v>2395.5009</v>
      </c>
    </row>
    <row r="90" spans="1:10" x14ac:dyDescent="0.25">
      <c r="A90" s="2"/>
      <c r="B90" s="2">
        <v>88</v>
      </c>
      <c r="C90" s="2">
        <v>25.023299999999999</v>
      </c>
      <c r="D90" s="2">
        <v>-0.33069999999999999</v>
      </c>
      <c r="E90" s="2">
        <v>2423.4989</v>
      </c>
      <c r="G90" s="2">
        <v>88</v>
      </c>
      <c r="H90" s="2">
        <v>-24.973500000000001</v>
      </c>
      <c r="I90" s="2">
        <v>-0.3281</v>
      </c>
      <c r="J90" s="2">
        <v>2423.5003000000002</v>
      </c>
    </row>
    <row r="91" spans="1:10" x14ac:dyDescent="0.25">
      <c r="A91" s="2"/>
      <c r="B91" s="2">
        <v>89</v>
      </c>
      <c r="C91" s="2">
        <v>25.024699999999999</v>
      </c>
      <c r="D91" s="2">
        <v>-0.3296</v>
      </c>
      <c r="E91" s="2">
        <v>2451.4998999999998</v>
      </c>
      <c r="G91" s="2">
        <v>89</v>
      </c>
      <c r="H91" s="2">
        <v>-24.974</v>
      </c>
      <c r="I91" s="2">
        <v>-0.29320000000000002</v>
      </c>
      <c r="J91" s="2">
        <v>2451.4998999999998</v>
      </c>
    </row>
    <row r="92" spans="1:10" x14ac:dyDescent="0.25">
      <c r="A92" s="2"/>
      <c r="B92" s="2">
        <v>90</v>
      </c>
      <c r="C92" s="2">
        <v>25.023800000000001</v>
      </c>
      <c r="D92" s="2">
        <v>-0.32850000000000001</v>
      </c>
      <c r="E92" s="2">
        <v>2479.4992999999999</v>
      </c>
      <c r="G92" s="2">
        <v>90</v>
      </c>
      <c r="H92" s="2">
        <v>-24.9739</v>
      </c>
      <c r="I92" s="2">
        <v>-0.32719999999999999</v>
      </c>
      <c r="J92" s="2">
        <v>2479.5009</v>
      </c>
    </row>
    <row r="93" spans="1:10" x14ac:dyDescent="0.25">
      <c r="A93" s="2"/>
      <c r="B93" s="2">
        <v>91</v>
      </c>
      <c r="C93" s="2">
        <v>25.023399999999999</v>
      </c>
      <c r="D93" s="2">
        <v>-0.29670000000000002</v>
      </c>
      <c r="E93" s="2">
        <v>2507.4980999999998</v>
      </c>
      <c r="G93" s="2">
        <v>91</v>
      </c>
      <c r="H93" s="2">
        <v>-24.973600000000001</v>
      </c>
      <c r="I93" s="2">
        <v>-0.29909999999999998</v>
      </c>
      <c r="J93" s="2">
        <v>2507.5007999999998</v>
      </c>
    </row>
    <row r="94" spans="1:10" x14ac:dyDescent="0.25">
      <c r="A94" s="2"/>
      <c r="B94" s="2">
        <v>92</v>
      </c>
      <c r="C94" s="2">
        <v>25.0242</v>
      </c>
      <c r="D94" s="2">
        <v>-0.28960000000000002</v>
      </c>
      <c r="E94" s="2">
        <v>2535.5001999999999</v>
      </c>
      <c r="G94" s="2">
        <v>92</v>
      </c>
      <c r="H94" s="2">
        <v>-24.974499999999999</v>
      </c>
      <c r="I94" s="2">
        <v>-0.27639999999999998</v>
      </c>
      <c r="J94" s="2">
        <v>2535.4998999999998</v>
      </c>
    </row>
    <row r="95" spans="1:10" x14ac:dyDescent="0.25">
      <c r="A95" s="2"/>
      <c r="B95" s="2">
        <v>93</v>
      </c>
      <c r="C95" s="2">
        <v>25.024000000000001</v>
      </c>
      <c r="D95" s="2">
        <v>-0.30099999999999999</v>
      </c>
      <c r="E95" s="2">
        <v>2563.5001000000002</v>
      </c>
      <c r="G95" s="2">
        <v>93</v>
      </c>
      <c r="H95" s="2">
        <v>-24.973600000000001</v>
      </c>
      <c r="I95" s="2">
        <v>-0.30070000000000002</v>
      </c>
      <c r="J95" s="2">
        <v>2563.5005999999998</v>
      </c>
    </row>
    <row r="96" spans="1:10" x14ac:dyDescent="0.25">
      <c r="A96" s="2"/>
      <c r="B96" s="2">
        <v>94</v>
      </c>
      <c r="C96" s="2">
        <v>25.023900000000001</v>
      </c>
      <c r="D96" s="2">
        <v>-0.30120000000000002</v>
      </c>
      <c r="E96" s="2">
        <v>2591.5001999999999</v>
      </c>
      <c r="G96" s="2">
        <v>94</v>
      </c>
      <c r="H96" s="2">
        <v>-24.9739</v>
      </c>
      <c r="I96" s="2">
        <v>-0.31030000000000002</v>
      </c>
      <c r="J96" s="2">
        <v>2591.5009</v>
      </c>
    </row>
    <row r="97" spans="1:10" x14ac:dyDescent="0.25">
      <c r="A97" s="2"/>
      <c r="B97" s="2">
        <v>95</v>
      </c>
      <c r="C97" s="2">
        <v>25.023599999999998</v>
      </c>
      <c r="D97" s="2">
        <v>-0.31609999999999999</v>
      </c>
      <c r="E97" s="2">
        <v>2619.5007999999998</v>
      </c>
      <c r="G97" s="2">
        <v>95</v>
      </c>
      <c r="H97" s="2">
        <v>-24.9742</v>
      </c>
      <c r="I97" s="2">
        <v>-0.30230000000000001</v>
      </c>
      <c r="J97" s="2">
        <v>2619.5007999999998</v>
      </c>
    </row>
    <row r="98" spans="1:10" x14ac:dyDescent="0.25">
      <c r="A98" s="2"/>
      <c r="B98" s="2">
        <v>96</v>
      </c>
      <c r="C98" s="2">
        <v>25.023499999999999</v>
      </c>
      <c r="D98" s="2">
        <v>-0.28999999999999998</v>
      </c>
      <c r="E98" s="2">
        <v>2647.4994999999999</v>
      </c>
      <c r="G98" s="2">
        <v>96</v>
      </c>
      <c r="H98" s="2">
        <v>-24.9739</v>
      </c>
      <c r="I98" s="2">
        <v>-0.27850000000000003</v>
      </c>
      <c r="J98" s="2">
        <v>2647.5001999999999</v>
      </c>
    </row>
    <row r="99" spans="1:10" x14ac:dyDescent="0.25">
      <c r="A99" s="2"/>
      <c r="B99" s="2">
        <v>97</v>
      </c>
      <c r="C99" s="2">
        <v>25.023199999999999</v>
      </c>
      <c r="D99" s="2">
        <v>-0.31059999999999999</v>
      </c>
      <c r="E99" s="2">
        <v>2675.5003999999999</v>
      </c>
      <c r="G99" s="2">
        <v>97</v>
      </c>
      <c r="H99" s="2">
        <v>-24.973700000000001</v>
      </c>
      <c r="I99" s="2">
        <v>-0.30199999999999999</v>
      </c>
      <c r="J99" s="2">
        <v>2675.5007000000001</v>
      </c>
    </row>
    <row r="100" spans="1:10" x14ac:dyDescent="0.25">
      <c r="A100" s="2"/>
      <c r="B100" s="2">
        <v>98</v>
      </c>
      <c r="C100" s="2">
        <v>25.0245</v>
      </c>
      <c r="D100" s="2">
        <v>-0.30470000000000003</v>
      </c>
      <c r="E100" s="2">
        <v>2703.5001000000002</v>
      </c>
      <c r="G100" s="2">
        <v>98</v>
      </c>
      <c r="H100" s="2">
        <v>-24.974299999999999</v>
      </c>
      <c r="I100" s="2">
        <v>-0.30890000000000001</v>
      </c>
      <c r="J100" s="2">
        <v>2703.4998000000001</v>
      </c>
    </row>
    <row r="101" spans="1:10" x14ac:dyDescent="0.25">
      <c r="A101" s="2"/>
      <c r="B101" s="2">
        <v>99</v>
      </c>
      <c r="C101" s="2">
        <v>25.0244</v>
      </c>
      <c r="D101" s="2">
        <v>-0.32540000000000002</v>
      </c>
      <c r="E101" s="2">
        <v>2731.5003000000002</v>
      </c>
      <c r="G101" s="2">
        <v>99</v>
      </c>
      <c r="H101" s="2">
        <v>-24.9739</v>
      </c>
      <c r="I101" s="2">
        <v>-0.29870000000000002</v>
      </c>
      <c r="J101" s="2">
        <v>2731.5005000000001</v>
      </c>
    </row>
    <row r="102" spans="1:10" x14ac:dyDescent="0.25">
      <c r="A102" s="2"/>
      <c r="B102" s="2">
        <v>100</v>
      </c>
      <c r="C102" s="2">
        <v>25.024699999999999</v>
      </c>
      <c r="D102" s="2">
        <v>-0.32619999999999999</v>
      </c>
      <c r="E102" s="2">
        <v>2759.5007999999998</v>
      </c>
      <c r="G102" s="2">
        <v>100</v>
      </c>
      <c r="H102" s="2">
        <v>-24.973099999999999</v>
      </c>
      <c r="I102" s="2">
        <v>-0.30809999999999998</v>
      </c>
      <c r="J102" s="2">
        <v>2759.5001000000002</v>
      </c>
    </row>
    <row r="103" spans="1:10" x14ac:dyDescent="0.25">
      <c r="A103" s="2"/>
      <c r="B103" s="2">
        <v>101</v>
      </c>
      <c r="C103" s="2">
        <v>25.0246</v>
      </c>
      <c r="D103" s="2">
        <v>-0.32979999999999998</v>
      </c>
      <c r="E103" s="2">
        <v>2787.5007000000001</v>
      </c>
      <c r="G103" s="2">
        <v>101</v>
      </c>
      <c r="H103" s="2">
        <v>-24.973099999999999</v>
      </c>
      <c r="I103" s="2">
        <v>-0.29670000000000002</v>
      </c>
      <c r="J103" s="2">
        <v>2787.5003999999999</v>
      </c>
    </row>
    <row r="104" spans="1:10" x14ac:dyDescent="0.25">
      <c r="A104" s="2"/>
      <c r="B104" s="2">
        <v>102</v>
      </c>
      <c r="C104" s="2">
        <v>25.0246</v>
      </c>
      <c r="D104" s="2">
        <v>-0.31819999999999998</v>
      </c>
      <c r="E104" s="2">
        <v>2815.5009</v>
      </c>
      <c r="G104" s="2">
        <v>102</v>
      </c>
      <c r="H104" s="2">
        <v>-24.973500000000001</v>
      </c>
      <c r="I104" s="2">
        <v>-0.28989999999999999</v>
      </c>
      <c r="J104" s="2">
        <v>2815.5003000000002</v>
      </c>
    </row>
    <row r="105" spans="1:10" x14ac:dyDescent="0.25">
      <c r="A105" s="2"/>
      <c r="B105" s="2">
        <v>103</v>
      </c>
      <c r="C105" s="2">
        <v>25.023700000000002</v>
      </c>
      <c r="D105" s="2">
        <v>-0.32100000000000001</v>
      </c>
      <c r="E105" s="2">
        <v>2843.4998000000001</v>
      </c>
      <c r="G105" s="2">
        <v>103</v>
      </c>
      <c r="H105" s="2">
        <v>-24.972899999999999</v>
      </c>
      <c r="I105" s="2">
        <v>-0.29849999999999999</v>
      </c>
      <c r="J105" s="2">
        <v>2843.5001999999999</v>
      </c>
    </row>
    <row r="106" spans="1:10" x14ac:dyDescent="0.25">
      <c r="A106" s="2"/>
      <c r="B106" s="2">
        <v>104</v>
      </c>
      <c r="C106" s="2">
        <v>25.0244</v>
      </c>
      <c r="D106" s="2">
        <v>-0.29459999999999997</v>
      </c>
      <c r="E106" s="2">
        <v>2871.5003000000002</v>
      </c>
      <c r="G106" s="2">
        <v>104</v>
      </c>
      <c r="H106" s="2">
        <v>-24.973500000000001</v>
      </c>
      <c r="I106" s="2">
        <v>-0.27679999999999999</v>
      </c>
      <c r="J106" s="2">
        <v>2871.5001999999999</v>
      </c>
    </row>
    <row r="107" spans="1:10" x14ac:dyDescent="0.25">
      <c r="A107" s="2"/>
      <c r="B107" s="2">
        <v>105</v>
      </c>
      <c r="C107" s="2">
        <v>25.0245</v>
      </c>
      <c r="D107" s="2">
        <v>-0.30030000000000001</v>
      </c>
      <c r="E107" s="2">
        <v>2899.5003999999999</v>
      </c>
      <c r="G107" s="2">
        <v>105</v>
      </c>
      <c r="H107" s="2">
        <v>-24.974</v>
      </c>
      <c r="I107" s="2">
        <v>-0.30549999999999999</v>
      </c>
      <c r="J107" s="2">
        <v>2899.5007000000001</v>
      </c>
    </row>
    <row r="108" spans="1:10" x14ac:dyDescent="0.25">
      <c r="A108" s="2"/>
      <c r="B108" s="2">
        <v>106</v>
      </c>
      <c r="C108" s="2">
        <v>25.023800000000001</v>
      </c>
      <c r="D108" s="2">
        <v>-0.29499999999999998</v>
      </c>
      <c r="E108" s="2">
        <v>2927.4996999999998</v>
      </c>
      <c r="G108" s="2">
        <v>106</v>
      </c>
      <c r="H108" s="2">
        <v>-24.973400000000002</v>
      </c>
      <c r="I108" s="2">
        <v>-0.28499999999999998</v>
      </c>
      <c r="J108" s="2">
        <v>2927.5001999999999</v>
      </c>
    </row>
    <row r="109" spans="1:10" x14ac:dyDescent="0.25">
      <c r="A109" s="2"/>
      <c r="B109" s="2">
        <v>107</v>
      </c>
      <c r="C109" s="2">
        <v>25.023700000000002</v>
      </c>
      <c r="D109" s="2">
        <v>-0.311</v>
      </c>
      <c r="E109" s="2">
        <v>2955.5001999999999</v>
      </c>
      <c r="G109" s="2">
        <v>107</v>
      </c>
      <c r="H109" s="2">
        <v>-24.973400000000002</v>
      </c>
      <c r="I109" s="2">
        <v>-0.2823</v>
      </c>
      <c r="J109" s="2">
        <v>2955.5010000000002</v>
      </c>
    </row>
    <row r="110" spans="1:10" x14ac:dyDescent="0.25">
      <c r="A110" s="2"/>
      <c r="B110" s="2">
        <v>108</v>
      </c>
      <c r="C110" s="2">
        <v>25.0245</v>
      </c>
      <c r="D110" s="2">
        <v>-0.29170000000000001</v>
      </c>
      <c r="E110" s="2">
        <v>2983.4996999999998</v>
      </c>
      <c r="G110" s="2">
        <v>108</v>
      </c>
      <c r="H110" s="2">
        <v>-24.974</v>
      </c>
      <c r="I110" s="2">
        <v>-0.2873</v>
      </c>
      <c r="J110" s="2">
        <v>2983.4996000000001</v>
      </c>
    </row>
    <row r="111" spans="1:10" x14ac:dyDescent="0.25">
      <c r="A111" s="2"/>
      <c r="B111" s="2">
        <v>109</v>
      </c>
      <c r="C111" s="2">
        <v>25.023499999999999</v>
      </c>
      <c r="D111" s="2">
        <v>-0.29370000000000002</v>
      </c>
      <c r="E111" s="2">
        <v>3011.4998999999998</v>
      </c>
      <c r="G111" s="2">
        <v>109</v>
      </c>
      <c r="H111" s="2">
        <v>-24.973299999999998</v>
      </c>
      <c r="I111" s="2">
        <v>-0.29039999999999999</v>
      </c>
      <c r="J111" s="2">
        <v>3011.5001000000002</v>
      </c>
    </row>
    <row r="112" spans="1:10" x14ac:dyDescent="0.25">
      <c r="A112" s="2"/>
      <c r="B112" s="2">
        <v>110</v>
      </c>
      <c r="C112" s="2">
        <v>25.024100000000001</v>
      </c>
      <c r="D112" s="2">
        <v>-0.2823</v>
      </c>
      <c r="E112" s="2">
        <v>3039.5001999999999</v>
      </c>
      <c r="G112" s="2">
        <v>110</v>
      </c>
      <c r="H112" s="2">
        <v>-24.9742</v>
      </c>
      <c r="I112" s="2">
        <v>-0.26769999999999999</v>
      </c>
      <c r="J112" s="2">
        <v>3039.5007000000001</v>
      </c>
    </row>
    <row r="113" spans="1:10" x14ac:dyDescent="0.25">
      <c r="A113" s="2"/>
      <c r="B113" s="2">
        <v>111</v>
      </c>
      <c r="C113" s="2">
        <v>25.024100000000001</v>
      </c>
      <c r="D113" s="2">
        <v>-0.31169999999999998</v>
      </c>
      <c r="E113" s="2">
        <v>3067.4998999999998</v>
      </c>
      <c r="G113" s="2">
        <v>111</v>
      </c>
      <c r="H113" s="2">
        <v>-24.973600000000001</v>
      </c>
      <c r="I113" s="2">
        <v>-0.2828</v>
      </c>
      <c r="J113" s="2">
        <v>3067.5001000000002</v>
      </c>
    </row>
    <row r="114" spans="1:10" x14ac:dyDescent="0.25">
      <c r="A114" s="2"/>
      <c r="B114" s="2">
        <v>112</v>
      </c>
      <c r="C114" s="2">
        <v>25.023900000000001</v>
      </c>
      <c r="D114" s="2">
        <v>-0.29060000000000002</v>
      </c>
      <c r="E114" s="2">
        <v>3095.5</v>
      </c>
      <c r="G114" s="2">
        <v>112</v>
      </c>
      <c r="H114" s="2">
        <v>-24.974499999999999</v>
      </c>
      <c r="I114" s="2">
        <v>-0.28760000000000002</v>
      </c>
      <c r="J114" s="2">
        <v>3095.5</v>
      </c>
    </row>
    <row r="115" spans="1:10" x14ac:dyDescent="0.25">
      <c r="A115" s="2"/>
      <c r="B115" s="2">
        <v>113</v>
      </c>
      <c r="C115" s="2">
        <v>25.0244</v>
      </c>
      <c r="D115" s="2">
        <v>-0.28589999999999999</v>
      </c>
      <c r="E115" s="2">
        <v>3123.5001000000002</v>
      </c>
      <c r="G115" s="2">
        <v>113</v>
      </c>
      <c r="H115" s="2">
        <v>-24.9739</v>
      </c>
      <c r="I115" s="2">
        <v>-0.28499999999999998</v>
      </c>
      <c r="J115" s="2">
        <v>3123.5001999999999</v>
      </c>
    </row>
    <row r="116" spans="1:10" x14ac:dyDescent="0.25">
      <c r="A116" s="2"/>
      <c r="B116" s="2">
        <v>114</v>
      </c>
      <c r="C116" s="2">
        <v>25.024000000000001</v>
      </c>
      <c r="D116" s="2">
        <v>-0.29609999999999997</v>
      </c>
      <c r="E116" s="2">
        <v>3151.4998999999998</v>
      </c>
      <c r="G116" s="2">
        <v>114</v>
      </c>
      <c r="H116" s="2">
        <v>-24.9741</v>
      </c>
      <c r="I116" s="2">
        <v>-0.28670000000000001</v>
      </c>
      <c r="J116" s="2">
        <v>3151.5001000000002</v>
      </c>
    </row>
    <row r="117" spans="1:10" x14ac:dyDescent="0.25">
      <c r="A117" s="2"/>
      <c r="B117" s="2">
        <v>115</v>
      </c>
      <c r="C117" s="2">
        <v>25.0246</v>
      </c>
      <c r="D117" s="2">
        <v>-0.31419999999999998</v>
      </c>
      <c r="E117" s="2">
        <v>3179.5003000000002</v>
      </c>
      <c r="G117" s="2">
        <v>115</v>
      </c>
      <c r="H117" s="2">
        <v>-24.974</v>
      </c>
      <c r="I117" s="2">
        <v>-0.28210000000000002</v>
      </c>
      <c r="J117" s="2">
        <v>3179.5001000000002</v>
      </c>
    </row>
    <row r="118" spans="1:10" x14ac:dyDescent="0.25">
      <c r="A118" s="2"/>
      <c r="B118" s="2">
        <v>116</v>
      </c>
      <c r="C118" s="2">
        <v>25.023499999999999</v>
      </c>
      <c r="D118" s="2">
        <v>-0.2918</v>
      </c>
      <c r="E118" s="2">
        <v>3207.4998999999998</v>
      </c>
      <c r="G118" s="2">
        <v>116</v>
      </c>
      <c r="H118" s="2">
        <v>-24.973199999999999</v>
      </c>
      <c r="I118" s="2">
        <v>-0.28239999999999998</v>
      </c>
      <c r="J118" s="2">
        <v>3207.5007999999998</v>
      </c>
    </row>
    <row r="119" spans="1:10" x14ac:dyDescent="0.25">
      <c r="A119" s="2"/>
      <c r="B119" s="2">
        <v>117</v>
      </c>
      <c r="C119" s="2">
        <v>25.024699999999999</v>
      </c>
      <c r="D119" s="2">
        <v>-0.29320000000000002</v>
      </c>
      <c r="E119" s="2">
        <v>3235.4998000000001</v>
      </c>
      <c r="G119" s="2">
        <v>117</v>
      </c>
      <c r="H119" s="2">
        <v>-24.974</v>
      </c>
      <c r="I119" s="2">
        <v>-0.28270000000000001</v>
      </c>
      <c r="J119" s="2">
        <v>3235.5</v>
      </c>
    </row>
    <row r="120" spans="1:10" x14ac:dyDescent="0.25">
      <c r="A120" s="2"/>
      <c r="B120" s="2">
        <v>118</v>
      </c>
      <c r="C120" s="2">
        <v>25.0243</v>
      </c>
      <c r="D120" s="2">
        <v>-0.2873</v>
      </c>
      <c r="E120" s="2">
        <v>3263.5001999999999</v>
      </c>
      <c r="G120" s="2">
        <v>118</v>
      </c>
      <c r="H120" s="2">
        <v>-24.973600000000001</v>
      </c>
      <c r="I120" s="2">
        <v>-0.2762</v>
      </c>
      <c r="J120" s="2">
        <v>3263.5003999999999</v>
      </c>
    </row>
    <row r="121" spans="1:10" x14ac:dyDescent="0.25">
      <c r="A121" s="2"/>
      <c r="B121" s="2">
        <v>119</v>
      </c>
      <c r="C121" s="2">
        <v>25.024000000000001</v>
      </c>
      <c r="D121" s="2">
        <v>-0.29509999999999997</v>
      </c>
      <c r="E121" s="2">
        <v>3291.5012000000002</v>
      </c>
      <c r="G121" s="2">
        <v>119</v>
      </c>
      <c r="H121" s="2">
        <v>-24.973500000000001</v>
      </c>
      <c r="I121" s="2">
        <v>-0.30109999999999998</v>
      </c>
      <c r="J121" s="2">
        <v>3291.5005000000001</v>
      </c>
    </row>
    <row r="122" spans="1:10" x14ac:dyDescent="0.25">
      <c r="A122" s="2"/>
      <c r="B122" s="2">
        <v>120</v>
      </c>
      <c r="C122" s="2">
        <v>25.024100000000001</v>
      </c>
      <c r="D122" s="2">
        <v>-0.26690000000000003</v>
      </c>
      <c r="E122" s="2">
        <v>3319.5003999999999</v>
      </c>
      <c r="G122" s="2">
        <v>120</v>
      </c>
      <c r="H122" s="2">
        <v>-24.9742</v>
      </c>
      <c r="I122" s="2">
        <v>-0.26650000000000001</v>
      </c>
      <c r="J122" s="2">
        <v>3319.5001999999999</v>
      </c>
    </row>
    <row r="123" spans="1:10" x14ac:dyDescent="0.25">
      <c r="A123" s="2"/>
      <c r="B123" s="2">
        <v>121</v>
      </c>
      <c r="C123" s="2">
        <v>25.0242</v>
      </c>
      <c r="D123" s="2">
        <v>-0.27450000000000002</v>
      </c>
      <c r="E123" s="2">
        <v>3347.5005999999998</v>
      </c>
      <c r="G123" s="2">
        <v>121</v>
      </c>
      <c r="H123" s="2">
        <v>-24.974499999999999</v>
      </c>
      <c r="I123" s="2">
        <v>-0.26329999999999998</v>
      </c>
      <c r="J123" s="2">
        <v>3347.5003999999999</v>
      </c>
    </row>
    <row r="124" spans="1:10" x14ac:dyDescent="0.25">
      <c r="A124" s="2"/>
      <c r="B124" s="2">
        <v>122</v>
      </c>
      <c r="C124" s="2">
        <v>25.0244</v>
      </c>
      <c r="D124" s="2">
        <v>-0.34770000000000001</v>
      </c>
      <c r="E124" s="2">
        <v>3372.9994000000002</v>
      </c>
      <c r="G124" s="2">
        <v>122</v>
      </c>
      <c r="H124" s="2">
        <v>-24.973500000000001</v>
      </c>
      <c r="I124" s="2">
        <v>-0.31900000000000001</v>
      </c>
      <c r="J124" s="2">
        <v>3373.0001000000002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opLeftCell="A2" workbookViewId="0">
      <selection activeCell="Q30" sqref="Q30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0" t="s">
        <v>7</v>
      </c>
      <c r="C1" s="10"/>
      <c r="D1" s="10"/>
      <c r="E1" s="10"/>
      <c r="I1" s="10" t="s">
        <v>6</v>
      </c>
      <c r="J1" s="10"/>
      <c r="K1" s="10"/>
      <c r="L1" s="10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26.026499999999999</v>
      </c>
      <c r="D4">
        <v>-9.9892000000000003</v>
      </c>
      <c r="E4">
        <v>25.510100000000001</v>
      </c>
      <c r="G4"/>
      <c r="H4">
        <v>2</v>
      </c>
      <c r="I4">
        <v>-25.969899999999999</v>
      </c>
      <c r="J4">
        <v>-10.0021</v>
      </c>
      <c r="K4">
        <v>25.524799999999999</v>
      </c>
    </row>
    <row r="5" spans="1:15" x14ac:dyDescent="0.25">
      <c r="A5"/>
      <c r="B5">
        <v>3</v>
      </c>
      <c r="C5">
        <v>26.027000000000001</v>
      </c>
      <c r="D5">
        <v>-9.9894999999999996</v>
      </c>
      <c r="E5">
        <v>50.881999999999998</v>
      </c>
      <c r="F5" s="2">
        <f t="shared" ref="F5" si="0">E5-$K$5</f>
        <v>-4.6300000000002228E-2</v>
      </c>
      <c r="G5"/>
      <c r="H5">
        <v>3</v>
      </c>
      <c r="I5">
        <v>-25.9697</v>
      </c>
      <c r="J5">
        <v>-10.000999999999999</v>
      </c>
      <c r="K5">
        <v>50.9283</v>
      </c>
      <c r="L5" s="2">
        <f t="shared" ref="L5" si="1">K5-$K$5</f>
        <v>0</v>
      </c>
    </row>
    <row r="6" spans="1:15" x14ac:dyDescent="0.25">
      <c r="A6"/>
      <c r="B6">
        <v>4</v>
      </c>
      <c r="C6">
        <v>26.027999999999999</v>
      </c>
      <c r="D6">
        <v>-9.9899000000000004</v>
      </c>
      <c r="E6">
        <v>78.881799999999998</v>
      </c>
      <c r="F6" s="2">
        <f>E6-$K$5</f>
        <v>27.953499999999998</v>
      </c>
      <c r="G6"/>
      <c r="H6">
        <v>4</v>
      </c>
      <c r="I6">
        <v>-25.970400000000001</v>
      </c>
      <c r="J6">
        <v>-10.001200000000001</v>
      </c>
      <c r="K6">
        <v>78.919499999999999</v>
      </c>
      <c r="L6" s="2">
        <f>K6-$K$5</f>
        <v>27.991199999999999</v>
      </c>
      <c r="N6" s="5">
        <f>AVERAGE(F6,L6)</f>
        <v>27.972349999999999</v>
      </c>
      <c r="O6" s="5">
        <f>N6-28*(B6-$B$5)</f>
        <v>-2.7650000000001285E-2</v>
      </c>
    </row>
    <row r="7" spans="1:15" x14ac:dyDescent="0.25">
      <c r="A7"/>
      <c r="B7">
        <v>5</v>
      </c>
      <c r="C7">
        <v>26.028199999999998</v>
      </c>
      <c r="D7">
        <v>-9.9901</v>
      </c>
      <c r="E7">
        <v>106.9601</v>
      </c>
      <c r="F7" s="2">
        <f t="shared" ref="F7:F70" si="2">E7-$K$5</f>
        <v>56.031799999999997</v>
      </c>
      <c r="G7"/>
      <c r="H7">
        <v>5</v>
      </c>
      <c r="I7">
        <v>-25.969799999999999</v>
      </c>
      <c r="J7">
        <v>-10.0006</v>
      </c>
      <c r="K7">
        <v>106.9864</v>
      </c>
      <c r="L7" s="2">
        <f t="shared" ref="L7:L70" si="3">K7-$K$5</f>
        <v>56.058100000000003</v>
      </c>
      <c r="N7" s="5">
        <f t="shared" ref="N7:N70" si="4">AVERAGE(F7,L7)</f>
        <v>56.04495</v>
      </c>
      <c r="O7" s="5">
        <f t="shared" ref="O7:O70" si="5">N7-28*(B7-$B$5)</f>
        <v>4.4950000000000045E-2</v>
      </c>
    </row>
    <row r="8" spans="1:15" x14ac:dyDescent="0.25">
      <c r="A8"/>
      <c r="B8">
        <v>6</v>
      </c>
      <c r="C8">
        <v>26.026399999999999</v>
      </c>
      <c r="D8">
        <v>-9.9882000000000009</v>
      </c>
      <c r="E8">
        <v>134.9804</v>
      </c>
      <c r="F8" s="2">
        <f t="shared" si="2"/>
        <v>84.052099999999996</v>
      </c>
      <c r="G8"/>
      <c r="H8">
        <v>6</v>
      </c>
      <c r="I8">
        <v>-25.970400000000001</v>
      </c>
      <c r="J8">
        <v>-9.9994999999999994</v>
      </c>
      <c r="K8">
        <v>134.99119999999999</v>
      </c>
      <c r="L8" s="2">
        <f t="shared" si="3"/>
        <v>84.062899999999985</v>
      </c>
      <c r="N8" s="5">
        <f t="shared" si="4"/>
        <v>84.05749999999999</v>
      </c>
      <c r="O8" s="5">
        <f t="shared" si="5"/>
        <v>5.7499999999990337E-2</v>
      </c>
    </row>
    <row r="9" spans="1:15" x14ac:dyDescent="0.25">
      <c r="A9"/>
      <c r="B9">
        <v>7</v>
      </c>
      <c r="C9">
        <v>26.027799999999999</v>
      </c>
      <c r="D9">
        <v>-9.9896999999999991</v>
      </c>
      <c r="E9">
        <v>162.9863</v>
      </c>
      <c r="F9" s="2">
        <f t="shared" si="2"/>
        <v>112.05799999999999</v>
      </c>
      <c r="G9"/>
      <c r="H9">
        <v>7</v>
      </c>
      <c r="I9">
        <v>-25.9696</v>
      </c>
      <c r="J9">
        <v>-10.0006</v>
      </c>
      <c r="K9">
        <v>163.0044</v>
      </c>
      <c r="L9" s="2">
        <f t="shared" si="3"/>
        <v>112.0761</v>
      </c>
      <c r="N9" s="5">
        <f t="shared" si="4"/>
        <v>112.06704999999999</v>
      </c>
      <c r="O9" s="5">
        <f t="shared" si="5"/>
        <v>6.7049999999994725E-2</v>
      </c>
    </row>
    <row r="10" spans="1:15" x14ac:dyDescent="0.25">
      <c r="A10"/>
      <c r="B10">
        <v>8</v>
      </c>
      <c r="C10">
        <v>26.027100000000001</v>
      </c>
      <c r="D10">
        <v>-9.9875000000000007</v>
      </c>
      <c r="E10">
        <v>190.97020000000001</v>
      </c>
      <c r="F10" s="2">
        <f t="shared" si="2"/>
        <v>140.0419</v>
      </c>
      <c r="G10"/>
      <c r="H10">
        <v>8</v>
      </c>
      <c r="I10">
        <v>-25.970199999999998</v>
      </c>
      <c r="J10">
        <v>-9.9995999999999992</v>
      </c>
      <c r="K10">
        <v>190.99789999999999</v>
      </c>
      <c r="L10" s="2">
        <f t="shared" si="3"/>
        <v>140.06959999999998</v>
      </c>
      <c r="N10" s="5">
        <f t="shared" si="4"/>
        <v>140.05574999999999</v>
      </c>
      <c r="O10" s="5">
        <f t="shared" si="5"/>
        <v>5.5749999999989086E-2</v>
      </c>
    </row>
    <row r="11" spans="1:15" x14ac:dyDescent="0.25">
      <c r="A11"/>
      <c r="B11">
        <v>9</v>
      </c>
      <c r="C11">
        <v>26.0273</v>
      </c>
      <c r="D11">
        <v>-9.9878999999999998</v>
      </c>
      <c r="E11">
        <v>218.9708</v>
      </c>
      <c r="F11" s="2">
        <f t="shared" si="2"/>
        <v>168.04249999999999</v>
      </c>
      <c r="G11"/>
      <c r="H11">
        <v>9</v>
      </c>
      <c r="I11">
        <v>-25.970099999999999</v>
      </c>
      <c r="J11">
        <v>-10.000400000000001</v>
      </c>
      <c r="K11">
        <v>218.99969999999999</v>
      </c>
      <c r="L11" s="2">
        <f t="shared" si="3"/>
        <v>168.07139999999998</v>
      </c>
      <c r="N11" s="5">
        <f t="shared" si="4"/>
        <v>168.05694999999997</v>
      </c>
      <c r="O11" s="5">
        <f t="shared" si="5"/>
        <v>5.6949999999972079E-2</v>
      </c>
    </row>
    <row r="12" spans="1:15" x14ac:dyDescent="0.25">
      <c r="A12"/>
      <c r="B12">
        <v>10</v>
      </c>
      <c r="C12">
        <v>26.028700000000001</v>
      </c>
      <c r="D12">
        <v>-9.9891000000000005</v>
      </c>
      <c r="E12">
        <v>246.9982</v>
      </c>
      <c r="F12" s="2">
        <f t="shared" si="2"/>
        <v>196.06989999999999</v>
      </c>
      <c r="G12"/>
      <c r="H12">
        <v>10</v>
      </c>
      <c r="I12">
        <v>-25.970199999999998</v>
      </c>
      <c r="J12">
        <v>-10</v>
      </c>
      <c r="K12">
        <v>247.00370000000001</v>
      </c>
      <c r="L12" s="2">
        <f t="shared" si="3"/>
        <v>196.0754</v>
      </c>
      <c r="N12" s="5">
        <f t="shared" si="4"/>
        <v>196.07265000000001</v>
      </c>
      <c r="O12" s="5">
        <f t="shared" si="5"/>
        <v>7.2650000000010095E-2</v>
      </c>
    </row>
    <row r="13" spans="1:15" x14ac:dyDescent="0.25">
      <c r="A13"/>
      <c r="B13">
        <v>11</v>
      </c>
      <c r="C13">
        <v>26.027000000000001</v>
      </c>
      <c r="D13">
        <v>-9.9885999999999999</v>
      </c>
      <c r="E13">
        <v>275.01119999999997</v>
      </c>
      <c r="F13" s="2">
        <f t="shared" si="2"/>
        <v>224.08289999999997</v>
      </c>
      <c r="G13"/>
      <c r="H13">
        <v>11</v>
      </c>
      <c r="I13">
        <v>-25.9697</v>
      </c>
      <c r="J13">
        <v>-10.000299999999999</v>
      </c>
      <c r="K13">
        <v>275.00779999999997</v>
      </c>
      <c r="L13" s="2">
        <f t="shared" si="3"/>
        <v>224.07949999999997</v>
      </c>
      <c r="N13" s="5">
        <f t="shared" si="4"/>
        <v>224.08119999999997</v>
      </c>
      <c r="O13" s="5">
        <f t="shared" si="5"/>
        <v>8.1199999999967076E-2</v>
      </c>
    </row>
    <row r="14" spans="1:15" x14ac:dyDescent="0.25">
      <c r="A14"/>
      <c r="B14">
        <v>12</v>
      </c>
      <c r="C14">
        <v>26.027799999999999</v>
      </c>
      <c r="D14">
        <v>-9.9892000000000003</v>
      </c>
      <c r="E14">
        <v>302.99430000000001</v>
      </c>
      <c r="F14" s="2">
        <f t="shared" si="2"/>
        <v>252.066</v>
      </c>
      <c r="G14"/>
      <c r="H14">
        <v>12</v>
      </c>
      <c r="I14">
        <v>-25.970800000000001</v>
      </c>
      <c r="J14">
        <v>-10.0002</v>
      </c>
      <c r="K14">
        <v>303.0154</v>
      </c>
      <c r="L14" s="2">
        <f t="shared" si="3"/>
        <v>252.08709999999999</v>
      </c>
      <c r="N14" s="5">
        <f t="shared" si="4"/>
        <v>252.07655</v>
      </c>
      <c r="O14" s="5">
        <f t="shared" si="5"/>
        <v>7.6549999999997453E-2</v>
      </c>
    </row>
    <row r="15" spans="1:15" x14ac:dyDescent="0.25">
      <c r="A15"/>
      <c r="B15">
        <v>13</v>
      </c>
      <c r="C15">
        <v>26.0275</v>
      </c>
      <c r="D15">
        <v>-9.9878</v>
      </c>
      <c r="E15">
        <v>331.00459999999998</v>
      </c>
      <c r="F15" s="2">
        <f t="shared" si="2"/>
        <v>280.0763</v>
      </c>
      <c r="G15"/>
      <c r="H15">
        <v>13</v>
      </c>
      <c r="I15">
        <v>-25.970300000000002</v>
      </c>
      <c r="J15">
        <v>-10.0007</v>
      </c>
      <c r="K15">
        <v>331.01870000000002</v>
      </c>
      <c r="L15" s="2">
        <f t="shared" si="3"/>
        <v>280.09040000000005</v>
      </c>
      <c r="N15" s="5">
        <f t="shared" si="4"/>
        <v>280.08335</v>
      </c>
      <c r="O15" s="5">
        <f t="shared" si="5"/>
        <v>8.3349999999995816E-2</v>
      </c>
    </row>
    <row r="16" spans="1:15" x14ac:dyDescent="0.25">
      <c r="A16"/>
      <c r="B16">
        <v>14</v>
      </c>
      <c r="C16">
        <v>26.0276</v>
      </c>
      <c r="D16">
        <v>-9.9876000000000005</v>
      </c>
      <c r="E16">
        <v>358.99720000000002</v>
      </c>
      <c r="F16" s="2">
        <f t="shared" si="2"/>
        <v>308.06890000000004</v>
      </c>
      <c r="G16"/>
      <c r="H16">
        <v>14</v>
      </c>
      <c r="I16">
        <v>-25.970500000000001</v>
      </c>
      <c r="J16">
        <v>-9.9999000000000002</v>
      </c>
      <c r="K16">
        <v>359.00060000000002</v>
      </c>
      <c r="L16" s="2">
        <f t="shared" si="3"/>
        <v>308.07230000000004</v>
      </c>
      <c r="N16" s="5">
        <f t="shared" si="4"/>
        <v>308.07060000000001</v>
      </c>
      <c r="O16" s="5">
        <f t="shared" si="5"/>
        <v>7.0600000000013097E-2</v>
      </c>
    </row>
    <row r="17" spans="1:15" x14ac:dyDescent="0.25">
      <c r="A17"/>
      <c r="B17">
        <v>15</v>
      </c>
      <c r="C17">
        <v>26.028300000000002</v>
      </c>
      <c r="D17">
        <v>-9.9898000000000007</v>
      </c>
      <c r="E17">
        <v>386.98489999999998</v>
      </c>
      <c r="F17" s="2">
        <f t="shared" si="2"/>
        <v>336.0566</v>
      </c>
      <c r="G17"/>
      <c r="H17">
        <v>15</v>
      </c>
      <c r="I17">
        <v>-25.969899999999999</v>
      </c>
      <c r="J17">
        <v>-10.000500000000001</v>
      </c>
      <c r="K17">
        <v>387.00110000000001</v>
      </c>
      <c r="L17" s="2">
        <f t="shared" si="3"/>
        <v>336.07280000000003</v>
      </c>
      <c r="N17" s="5">
        <f t="shared" si="4"/>
        <v>336.06470000000002</v>
      </c>
      <c r="O17" s="5">
        <f t="shared" si="5"/>
        <v>6.4700000000016189E-2</v>
      </c>
    </row>
    <row r="18" spans="1:15" x14ac:dyDescent="0.25">
      <c r="A18"/>
      <c r="B18">
        <v>16</v>
      </c>
      <c r="C18">
        <v>26.026800000000001</v>
      </c>
      <c r="D18">
        <v>-9.9872999999999994</v>
      </c>
      <c r="E18">
        <v>415.01130000000001</v>
      </c>
      <c r="F18" s="2">
        <f t="shared" si="2"/>
        <v>364.08300000000003</v>
      </c>
      <c r="G18"/>
      <c r="H18">
        <v>16</v>
      </c>
      <c r="I18">
        <v>-25.970199999999998</v>
      </c>
      <c r="J18">
        <v>-9.9994999999999994</v>
      </c>
      <c r="K18">
        <v>415.00369999999998</v>
      </c>
      <c r="L18" s="2">
        <f t="shared" si="3"/>
        <v>364.0754</v>
      </c>
      <c r="N18" s="5">
        <f t="shared" si="4"/>
        <v>364.07920000000001</v>
      </c>
      <c r="O18" s="5">
        <f t="shared" si="5"/>
        <v>7.920000000001437E-2</v>
      </c>
    </row>
    <row r="19" spans="1:15" x14ac:dyDescent="0.25">
      <c r="A19"/>
      <c r="B19">
        <v>17</v>
      </c>
      <c r="C19">
        <v>26.028300000000002</v>
      </c>
      <c r="D19">
        <v>-9.9896999999999991</v>
      </c>
      <c r="E19">
        <v>443.00909999999999</v>
      </c>
      <c r="F19" s="2">
        <f t="shared" si="2"/>
        <v>392.08080000000001</v>
      </c>
      <c r="G19"/>
      <c r="H19">
        <v>17</v>
      </c>
      <c r="I19">
        <v>-25.970099999999999</v>
      </c>
      <c r="J19">
        <v>-10.0001</v>
      </c>
      <c r="K19">
        <v>442.9932</v>
      </c>
      <c r="L19" s="2">
        <f t="shared" si="3"/>
        <v>392.06490000000002</v>
      </c>
      <c r="N19" s="5">
        <f t="shared" si="4"/>
        <v>392.07285000000002</v>
      </c>
      <c r="O19" s="5">
        <f t="shared" si="5"/>
        <v>7.2850000000016735E-2</v>
      </c>
    </row>
    <row r="20" spans="1:15" x14ac:dyDescent="0.25">
      <c r="A20"/>
      <c r="B20">
        <v>18</v>
      </c>
      <c r="C20">
        <v>26.027200000000001</v>
      </c>
      <c r="D20">
        <v>-9.9877000000000002</v>
      </c>
      <c r="E20">
        <v>471.01580000000001</v>
      </c>
      <c r="F20" s="2">
        <f t="shared" si="2"/>
        <v>420.08750000000003</v>
      </c>
      <c r="G20"/>
      <c r="H20">
        <v>18</v>
      </c>
      <c r="I20">
        <v>-25.970500000000001</v>
      </c>
      <c r="J20">
        <v>-10.0002</v>
      </c>
      <c r="K20">
        <v>470.9984</v>
      </c>
      <c r="L20" s="2">
        <f t="shared" si="3"/>
        <v>420.07010000000002</v>
      </c>
      <c r="N20" s="5">
        <f t="shared" si="4"/>
        <v>420.0788</v>
      </c>
      <c r="O20" s="5">
        <f t="shared" si="5"/>
        <v>7.8800000000001091E-2</v>
      </c>
    </row>
    <row r="21" spans="1:15" x14ac:dyDescent="0.25">
      <c r="A21"/>
      <c r="B21">
        <v>19</v>
      </c>
      <c r="C21">
        <v>26.026399999999999</v>
      </c>
      <c r="D21">
        <v>-9.9885000000000002</v>
      </c>
      <c r="E21">
        <v>499.01670000000001</v>
      </c>
      <c r="F21" s="2">
        <f t="shared" si="2"/>
        <v>448.08840000000004</v>
      </c>
      <c r="G21"/>
      <c r="H21">
        <v>19</v>
      </c>
      <c r="I21">
        <v>-25.97</v>
      </c>
      <c r="J21">
        <v>-10.0002</v>
      </c>
      <c r="K21">
        <v>499.00900000000001</v>
      </c>
      <c r="L21" s="2">
        <f t="shared" si="3"/>
        <v>448.08070000000004</v>
      </c>
      <c r="N21" s="5">
        <f t="shared" si="4"/>
        <v>448.08455000000004</v>
      </c>
      <c r="O21" s="5">
        <f t="shared" si="5"/>
        <v>8.4550000000035652E-2</v>
      </c>
    </row>
    <row r="22" spans="1:15" x14ac:dyDescent="0.25">
      <c r="A22"/>
      <c r="B22">
        <v>20</v>
      </c>
      <c r="C22">
        <v>26.028400000000001</v>
      </c>
      <c r="D22">
        <v>-9.9887999999999995</v>
      </c>
      <c r="E22">
        <v>527.01469999999995</v>
      </c>
      <c r="F22" s="2">
        <f t="shared" si="2"/>
        <v>476.08639999999997</v>
      </c>
      <c r="G22"/>
      <c r="H22">
        <v>20</v>
      </c>
      <c r="I22">
        <v>-25.970500000000001</v>
      </c>
      <c r="J22">
        <v>-9.9992000000000001</v>
      </c>
      <c r="K22">
        <v>527.00750000000005</v>
      </c>
      <c r="L22" s="2">
        <f t="shared" si="3"/>
        <v>476.07920000000007</v>
      </c>
      <c r="N22" s="5">
        <f t="shared" si="4"/>
        <v>476.08280000000002</v>
      </c>
      <c r="O22" s="5">
        <f t="shared" si="5"/>
        <v>8.2800000000020191E-2</v>
      </c>
    </row>
    <row r="23" spans="1:15" x14ac:dyDescent="0.25">
      <c r="A23"/>
      <c r="B23">
        <v>21</v>
      </c>
      <c r="C23">
        <v>26.026499999999999</v>
      </c>
      <c r="D23">
        <v>-9.9882000000000009</v>
      </c>
      <c r="E23">
        <v>554.99659999999994</v>
      </c>
      <c r="F23" s="2">
        <f t="shared" si="2"/>
        <v>504.06829999999997</v>
      </c>
      <c r="G23"/>
      <c r="H23">
        <v>21</v>
      </c>
      <c r="I23">
        <v>-25.970099999999999</v>
      </c>
      <c r="J23">
        <v>-10</v>
      </c>
      <c r="K23">
        <v>554.99249999999995</v>
      </c>
      <c r="L23" s="2">
        <f t="shared" si="3"/>
        <v>504.06419999999997</v>
      </c>
      <c r="N23" s="5">
        <f t="shared" si="4"/>
        <v>504.06624999999997</v>
      </c>
      <c r="O23" s="5">
        <f t="shared" si="5"/>
        <v>6.6249999999968168E-2</v>
      </c>
    </row>
    <row r="24" spans="1:15" x14ac:dyDescent="0.25">
      <c r="A24"/>
      <c r="B24">
        <v>22</v>
      </c>
      <c r="C24">
        <v>26.028099999999998</v>
      </c>
      <c r="D24">
        <v>-9.9893000000000001</v>
      </c>
      <c r="E24">
        <v>583.01379999999995</v>
      </c>
      <c r="F24" s="2">
        <f t="shared" si="2"/>
        <v>532.08549999999991</v>
      </c>
      <c r="G24"/>
      <c r="H24">
        <v>22</v>
      </c>
      <c r="I24">
        <v>-25.968900000000001</v>
      </c>
      <c r="J24">
        <v>-10.002800000000001</v>
      </c>
      <c r="K24">
        <v>583.00030000000004</v>
      </c>
      <c r="L24" s="2">
        <f t="shared" si="3"/>
        <v>532.072</v>
      </c>
      <c r="N24" s="5">
        <f t="shared" si="4"/>
        <v>532.0787499999999</v>
      </c>
      <c r="O24" s="5">
        <f t="shared" si="5"/>
        <v>7.8749999999899956E-2</v>
      </c>
    </row>
    <row r="25" spans="1:15" x14ac:dyDescent="0.25">
      <c r="A25"/>
      <c r="B25">
        <v>23</v>
      </c>
      <c r="C25">
        <v>26.027899999999999</v>
      </c>
      <c r="D25">
        <v>-9.9890000000000008</v>
      </c>
      <c r="E25">
        <v>611.01869999999997</v>
      </c>
      <c r="F25" s="2">
        <f t="shared" si="2"/>
        <v>560.09039999999993</v>
      </c>
      <c r="G25"/>
      <c r="H25">
        <v>23</v>
      </c>
      <c r="I25">
        <v>-25.97</v>
      </c>
      <c r="J25">
        <v>-10</v>
      </c>
      <c r="K25">
        <v>610.98810000000003</v>
      </c>
      <c r="L25" s="2">
        <f t="shared" si="3"/>
        <v>560.0598</v>
      </c>
      <c r="N25" s="5">
        <f t="shared" si="4"/>
        <v>560.07510000000002</v>
      </c>
      <c r="O25" s="5">
        <f t="shared" si="5"/>
        <v>7.5100000000020373E-2</v>
      </c>
    </row>
    <row r="26" spans="1:15" x14ac:dyDescent="0.25">
      <c r="A26"/>
      <c r="B26">
        <v>24</v>
      </c>
      <c r="C26">
        <v>26.026499999999999</v>
      </c>
      <c r="D26">
        <v>-9.9864999999999995</v>
      </c>
      <c r="E26">
        <v>639.00829999999996</v>
      </c>
      <c r="F26" s="2">
        <f t="shared" si="2"/>
        <v>588.07999999999993</v>
      </c>
      <c r="G26"/>
      <c r="H26">
        <v>24</v>
      </c>
      <c r="I26">
        <v>-25.971499999999999</v>
      </c>
      <c r="J26">
        <v>-10.0001</v>
      </c>
      <c r="K26">
        <v>638.99630000000002</v>
      </c>
      <c r="L26" s="2">
        <f t="shared" si="3"/>
        <v>588.06799999999998</v>
      </c>
      <c r="N26" s="5">
        <f t="shared" si="4"/>
        <v>588.07399999999996</v>
      </c>
      <c r="O26" s="5">
        <f t="shared" si="5"/>
        <v>7.3999999999955435E-2</v>
      </c>
    </row>
    <row r="27" spans="1:15" x14ac:dyDescent="0.25">
      <c r="A27"/>
      <c r="B27">
        <v>25</v>
      </c>
      <c r="C27">
        <v>26.0273</v>
      </c>
      <c r="D27">
        <v>-9.9891000000000005</v>
      </c>
      <c r="E27">
        <v>667.005</v>
      </c>
      <c r="F27" s="2">
        <f t="shared" si="2"/>
        <v>616.07669999999996</v>
      </c>
      <c r="G27"/>
      <c r="H27">
        <v>25</v>
      </c>
      <c r="I27">
        <v>-25.970600000000001</v>
      </c>
      <c r="J27">
        <v>-10.0001</v>
      </c>
      <c r="K27">
        <v>666.9991</v>
      </c>
      <c r="L27" s="2">
        <f t="shared" si="3"/>
        <v>616.07079999999996</v>
      </c>
      <c r="N27" s="5">
        <f t="shared" si="4"/>
        <v>616.07375000000002</v>
      </c>
      <c r="O27" s="5">
        <f t="shared" si="5"/>
        <v>7.375000000001819E-2</v>
      </c>
    </row>
    <row r="28" spans="1:15" x14ac:dyDescent="0.25">
      <c r="A28"/>
      <c r="B28">
        <v>26</v>
      </c>
      <c r="C28">
        <v>26.0276</v>
      </c>
      <c r="D28">
        <v>-9.9863</v>
      </c>
      <c r="E28">
        <v>695.00800000000004</v>
      </c>
      <c r="F28" s="2">
        <f t="shared" si="2"/>
        <v>644.0797</v>
      </c>
      <c r="G28"/>
      <c r="H28">
        <v>26</v>
      </c>
      <c r="I28">
        <v>-25.970500000000001</v>
      </c>
      <c r="J28">
        <v>-9.9993999999999996</v>
      </c>
      <c r="K28">
        <v>694.99760000000003</v>
      </c>
      <c r="L28" s="2">
        <f t="shared" si="3"/>
        <v>644.0693</v>
      </c>
      <c r="N28" s="5">
        <f t="shared" si="4"/>
        <v>644.07449999999994</v>
      </c>
      <c r="O28" s="5">
        <f t="shared" si="5"/>
        <v>7.4499999999943611E-2</v>
      </c>
    </row>
    <row r="29" spans="1:15" x14ac:dyDescent="0.25">
      <c r="A29"/>
      <c r="B29">
        <v>27</v>
      </c>
      <c r="C29">
        <v>26.027699999999999</v>
      </c>
      <c r="D29">
        <v>-9.9894999999999996</v>
      </c>
      <c r="E29">
        <v>722.99590000000001</v>
      </c>
      <c r="F29" s="2">
        <f t="shared" si="2"/>
        <v>672.06759999999997</v>
      </c>
      <c r="G29"/>
      <c r="H29">
        <v>27</v>
      </c>
      <c r="I29">
        <v>-25.970099999999999</v>
      </c>
      <c r="J29">
        <v>-10</v>
      </c>
      <c r="K29">
        <v>722.99450000000002</v>
      </c>
      <c r="L29" s="2">
        <f t="shared" si="3"/>
        <v>672.06619999999998</v>
      </c>
      <c r="N29" s="5">
        <f t="shared" si="4"/>
        <v>672.06690000000003</v>
      </c>
      <c r="O29" s="5">
        <f t="shared" si="5"/>
        <v>6.6900000000032378E-2</v>
      </c>
    </row>
    <row r="30" spans="1:15" x14ac:dyDescent="0.25">
      <c r="A30"/>
      <c r="B30">
        <v>28</v>
      </c>
      <c r="C30">
        <v>26.027899999999999</v>
      </c>
      <c r="D30">
        <v>-9.9870999999999999</v>
      </c>
      <c r="E30">
        <v>751.0086</v>
      </c>
      <c r="F30" s="2">
        <f t="shared" si="2"/>
        <v>700.08029999999997</v>
      </c>
      <c r="G30"/>
      <c r="H30">
        <v>28</v>
      </c>
      <c r="I30">
        <v>-25.970300000000002</v>
      </c>
      <c r="J30">
        <v>-9.9993999999999996</v>
      </c>
      <c r="K30">
        <v>751.0086</v>
      </c>
      <c r="L30" s="2">
        <f t="shared" si="3"/>
        <v>700.08029999999997</v>
      </c>
      <c r="N30" s="5">
        <f t="shared" si="4"/>
        <v>700.08029999999997</v>
      </c>
      <c r="O30" s="5">
        <f t="shared" si="5"/>
        <v>8.0299999999965621E-2</v>
      </c>
    </row>
    <row r="31" spans="1:15" x14ac:dyDescent="0.25">
      <c r="A31"/>
      <c r="B31">
        <v>29</v>
      </c>
      <c r="C31">
        <v>26.026700000000002</v>
      </c>
      <c r="D31">
        <v>-9.9885999999999999</v>
      </c>
      <c r="E31">
        <v>779.01850000000002</v>
      </c>
      <c r="F31" s="2">
        <f t="shared" si="2"/>
        <v>728.09019999999998</v>
      </c>
      <c r="G31"/>
      <c r="H31">
        <v>29</v>
      </c>
      <c r="I31">
        <v>-25.970400000000001</v>
      </c>
      <c r="J31">
        <v>-9.9999000000000002</v>
      </c>
      <c r="K31">
        <v>779.00890000000004</v>
      </c>
      <c r="L31" s="2">
        <f t="shared" si="3"/>
        <v>728.0806</v>
      </c>
      <c r="N31" s="5">
        <f t="shared" si="4"/>
        <v>728.08539999999994</v>
      </c>
      <c r="O31" s="5">
        <f t="shared" si="5"/>
        <v>8.5399999999935972E-2</v>
      </c>
    </row>
    <row r="32" spans="1:15" x14ac:dyDescent="0.25">
      <c r="A32"/>
      <c r="B32">
        <v>30</v>
      </c>
      <c r="C32">
        <v>26.0276</v>
      </c>
      <c r="D32">
        <v>-9.9870000000000001</v>
      </c>
      <c r="E32">
        <v>806.995</v>
      </c>
      <c r="F32" s="2">
        <f t="shared" si="2"/>
        <v>756.06669999999997</v>
      </c>
      <c r="G32"/>
      <c r="H32">
        <v>30</v>
      </c>
      <c r="I32">
        <v>-25.970600000000001</v>
      </c>
      <c r="J32">
        <v>-9.9995999999999992</v>
      </c>
      <c r="K32">
        <v>806.9742</v>
      </c>
      <c r="L32" s="2">
        <f t="shared" si="3"/>
        <v>756.04589999999996</v>
      </c>
      <c r="N32" s="5">
        <f t="shared" si="4"/>
        <v>756.05629999999996</v>
      </c>
      <c r="O32" s="5">
        <f t="shared" si="5"/>
        <v>5.6299999999964712E-2</v>
      </c>
    </row>
    <row r="33" spans="1:15" x14ac:dyDescent="0.25">
      <c r="A33"/>
      <c r="B33">
        <v>31</v>
      </c>
      <c r="C33">
        <v>26.026800000000001</v>
      </c>
      <c r="D33">
        <v>-9.9891000000000005</v>
      </c>
      <c r="E33">
        <v>834.98739999999998</v>
      </c>
      <c r="F33" s="2">
        <f t="shared" si="2"/>
        <v>784.05909999999994</v>
      </c>
      <c r="G33"/>
      <c r="H33">
        <v>31</v>
      </c>
      <c r="I33">
        <v>-25.970199999999998</v>
      </c>
      <c r="J33">
        <v>-10</v>
      </c>
      <c r="K33">
        <v>835.00229999999999</v>
      </c>
      <c r="L33" s="2">
        <f t="shared" si="3"/>
        <v>784.07399999999996</v>
      </c>
      <c r="N33" s="5">
        <f t="shared" si="4"/>
        <v>784.06655000000001</v>
      </c>
      <c r="O33" s="5">
        <f t="shared" si="5"/>
        <v>6.6550000000006548E-2</v>
      </c>
    </row>
    <row r="34" spans="1:15" x14ac:dyDescent="0.25">
      <c r="A34"/>
      <c r="B34">
        <v>32</v>
      </c>
      <c r="C34">
        <v>26.027899999999999</v>
      </c>
      <c r="D34">
        <v>-9.9880999999999993</v>
      </c>
      <c r="E34">
        <v>862.98689999999999</v>
      </c>
      <c r="F34" s="2">
        <f t="shared" si="2"/>
        <v>812.05859999999996</v>
      </c>
      <c r="G34"/>
      <c r="H34">
        <v>32</v>
      </c>
      <c r="I34">
        <v>-25.9711</v>
      </c>
      <c r="J34">
        <v>-9.9994999999999994</v>
      </c>
      <c r="K34">
        <v>863.0018</v>
      </c>
      <c r="L34" s="2">
        <f t="shared" si="3"/>
        <v>812.07349999999997</v>
      </c>
      <c r="N34" s="5">
        <f t="shared" si="4"/>
        <v>812.0660499999999</v>
      </c>
      <c r="O34" s="5">
        <f t="shared" si="5"/>
        <v>6.6049999999904685E-2</v>
      </c>
    </row>
    <row r="35" spans="1:15" x14ac:dyDescent="0.25">
      <c r="A35"/>
      <c r="B35">
        <v>33</v>
      </c>
      <c r="C35">
        <v>26.026800000000001</v>
      </c>
      <c r="D35">
        <v>-9.9870000000000001</v>
      </c>
      <c r="E35">
        <v>890.99459999999999</v>
      </c>
      <c r="F35" s="2">
        <f t="shared" si="2"/>
        <v>840.06629999999996</v>
      </c>
      <c r="G35"/>
      <c r="H35">
        <v>33</v>
      </c>
      <c r="I35">
        <v>-25.9696</v>
      </c>
      <c r="J35">
        <v>-10.0024</v>
      </c>
      <c r="K35">
        <v>891.00210000000004</v>
      </c>
      <c r="L35" s="2">
        <f t="shared" si="3"/>
        <v>840.07380000000001</v>
      </c>
      <c r="N35" s="5">
        <f t="shared" si="4"/>
        <v>840.07005000000004</v>
      </c>
      <c r="O35" s="5">
        <f t="shared" si="5"/>
        <v>7.0050000000037471E-2</v>
      </c>
    </row>
    <row r="36" spans="1:15" x14ac:dyDescent="0.25">
      <c r="A36"/>
      <c r="B36">
        <v>34</v>
      </c>
      <c r="C36">
        <v>26.026199999999999</v>
      </c>
      <c r="D36">
        <v>-9.9870000000000001</v>
      </c>
      <c r="E36">
        <v>918.99469999999997</v>
      </c>
      <c r="F36" s="2">
        <f t="shared" si="2"/>
        <v>868.06639999999993</v>
      </c>
      <c r="G36"/>
      <c r="H36">
        <v>34</v>
      </c>
      <c r="I36">
        <v>-25.970300000000002</v>
      </c>
      <c r="J36">
        <v>-9.9992999999999999</v>
      </c>
      <c r="K36">
        <v>918.9905</v>
      </c>
      <c r="L36" s="2">
        <f t="shared" si="3"/>
        <v>868.06219999999996</v>
      </c>
      <c r="N36" s="5">
        <f t="shared" si="4"/>
        <v>868.0643</v>
      </c>
      <c r="O36" s="5">
        <f t="shared" si="5"/>
        <v>6.430000000000291E-2</v>
      </c>
    </row>
    <row r="37" spans="1:15" x14ac:dyDescent="0.25">
      <c r="A37"/>
      <c r="B37">
        <v>35</v>
      </c>
      <c r="C37">
        <v>26.026599999999998</v>
      </c>
      <c r="D37">
        <v>-9.9876000000000005</v>
      </c>
      <c r="E37">
        <v>947.00670000000002</v>
      </c>
      <c r="F37" s="2">
        <f t="shared" si="2"/>
        <v>896.07839999999999</v>
      </c>
      <c r="G37"/>
      <c r="H37">
        <v>35</v>
      </c>
      <c r="I37">
        <v>-25.970400000000001</v>
      </c>
      <c r="J37">
        <v>-9.9994999999999994</v>
      </c>
      <c r="K37">
        <v>947.00310000000002</v>
      </c>
      <c r="L37" s="2">
        <f t="shared" si="3"/>
        <v>896.07479999999998</v>
      </c>
      <c r="N37" s="5">
        <f t="shared" si="4"/>
        <v>896.07659999999998</v>
      </c>
      <c r="O37" s="5">
        <f t="shared" si="5"/>
        <v>7.6599999999984902E-2</v>
      </c>
    </row>
    <row r="38" spans="1:15" x14ac:dyDescent="0.25">
      <c r="A38"/>
      <c r="B38">
        <v>36</v>
      </c>
      <c r="C38">
        <v>26.0273</v>
      </c>
      <c r="D38">
        <v>-9.9864999999999995</v>
      </c>
      <c r="E38">
        <v>975.0077</v>
      </c>
      <c r="F38" s="2">
        <f t="shared" si="2"/>
        <v>924.07939999999996</v>
      </c>
      <c r="G38"/>
      <c r="H38">
        <v>36</v>
      </c>
      <c r="I38">
        <v>-25.9711</v>
      </c>
      <c r="J38">
        <v>-9.9989000000000008</v>
      </c>
      <c r="K38">
        <v>974.99559999999997</v>
      </c>
      <c r="L38" s="2">
        <f t="shared" si="3"/>
        <v>924.06729999999993</v>
      </c>
      <c r="N38" s="5">
        <f t="shared" si="4"/>
        <v>924.07334999999989</v>
      </c>
      <c r="O38" s="5">
        <f t="shared" si="5"/>
        <v>7.3349999999891224E-2</v>
      </c>
    </row>
    <row r="39" spans="1:15" x14ac:dyDescent="0.25">
      <c r="A39"/>
      <c r="B39">
        <v>37</v>
      </c>
      <c r="C39">
        <v>26.027100000000001</v>
      </c>
      <c r="D39">
        <v>-9.9882000000000009</v>
      </c>
      <c r="E39">
        <v>1003.0077</v>
      </c>
      <c r="F39" s="2">
        <f t="shared" si="2"/>
        <v>952.07939999999996</v>
      </c>
      <c r="G39"/>
      <c r="H39">
        <v>37</v>
      </c>
      <c r="I39">
        <v>-25.970199999999998</v>
      </c>
      <c r="J39">
        <v>-9.9998000000000005</v>
      </c>
      <c r="K39">
        <v>1002.9939000000001</v>
      </c>
      <c r="L39" s="2">
        <f t="shared" si="3"/>
        <v>952.06560000000002</v>
      </c>
      <c r="N39" s="5">
        <f t="shared" si="4"/>
        <v>952.07249999999999</v>
      </c>
      <c r="O39" s="5">
        <f t="shared" si="5"/>
        <v>7.2499999999990905E-2</v>
      </c>
    </row>
    <row r="40" spans="1:15" x14ac:dyDescent="0.25">
      <c r="A40"/>
      <c r="B40">
        <v>38</v>
      </c>
      <c r="C40">
        <v>26.026700000000002</v>
      </c>
      <c r="D40">
        <v>-9.9861000000000004</v>
      </c>
      <c r="E40">
        <v>1031.0061000000001</v>
      </c>
      <c r="F40" s="2">
        <f t="shared" si="2"/>
        <v>980.07780000000002</v>
      </c>
      <c r="G40"/>
      <c r="H40">
        <v>38</v>
      </c>
      <c r="I40">
        <v>-25.970300000000002</v>
      </c>
      <c r="J40">
        <v>-9.9990000000000006</v>
      </c>
      <c r="K40">
        <v>1031.0034000000001</v>
      </c>
      <c r="L40" s="2">
        <f t="shared" si="3"/>
        <v>980.07510000000002</v>
      </c>
      <c r="N40" s="5">
        <f t="shared" si="4"/>
        <v>980.07645000000002</v>
      </c>
      <c r="O40" s="5">
        <f t="shared" si="5"/>
        <v>7.6450000000022555E-2</v>
      </c>
    </row>
    <row r="41" spans="1:15" x14ac:dyDescent="0.25">
      <c r="A41"/>
      <c r="B41">
        <v>39</v>
      </c>
      <c r="C41">
        <v>26.026299999999999</v>
      </c>
      <c r="D41">
        <v>-9.9873999999999992</v>
      </c>
      <c r="E41">
        <v>1059.0075999999999</v>
      </c>
      <c r="F41" s="2">
        <f t="shared" si="2"/>
        <v>1008.0792999999999</v>
      </c>
      <c r="G41"/>
      <c r="H41">
        <v>39</v>
      </c>
      <c r="I41">
        <v>-25.9709</v>
      </c>
      <c r="J41">
        <v>-9.9997000000000007</v>
      </c>
      <c r="K41">
        <v>1058.9985999999999</v>
      </c>
      <c r="L41" s="2">
        <f t="shared" si="3"/>
        <v>1008.0702999999999</v>
      </c>
      <c r="N41" s="5">
        <f t="shared" si="4"/>
        <v>1008.0747999999999</v>
      </c>
      <c r="O41" s="5">
        <f t="shared" si="5"/>
        <v>7.4799999999868305E-2</v>
      </c>
    </row>
    <row r="42" spans="1:15" x14ac:dyDescent="0.25">
      <c r="A42"/>
      <c r="B42">
        <v>40</v>
      </c>
      <c r="C42">
        <v>26.026700000000002</v>
      </c>
      <c r="D42">
        <v>-9.9865999999999993</v>
      </c>
      <c r="E42">
        <v>1086.998</v>
      </c>
      <c r="F42" s="2">
        <f t="shared" si="2"/>
        <v>1036.0697</v>
      </c>
      <c r="G42"/>
      <c r="H42">
        <v>40</v>
      </c>
      <c r="I42">
        <v>-25.97</v>
      </c>
      <c r="J42">
        <v>-9.9987999999999992</v>
      </c>
      <c r="K42">
        <v>1086.9889000000001</v>
      </c>
      <c r="L42" s="2">
        <f t="shared" si="3"/>
        <v>1036.0606</v>
      </c>
      <c r="N42" s="5">
        <f t="shared" si="4"/>
        <v>1036.0651499999999</v>
      </c>
      <c r="O42" s="5">
        <f t="shared" si="5"/>
        <v>6.514999999990323E-2</v>
      </c>
    </row>
    <row r="43" spans="1:15" x14ac:dyDescent="0.25">
      <c r="A43"/>
      <c r="B43">
        <v>41</v>
      </c>
      <c r="C43">
        <v>26.0273</v>
      </c>
      <c r="D43">
        <v>-9.9863999999999997</v>
      </c>
      <c r="E43">
        <v>1114.9916000000001</v>
      </c>
      <c r="F43" s="2">
        <f t="shared" si="2"/>
        <v>1064.0633</v>
      </c>
      <c r="G43"/>
      <c r="H43">
        <v>41</v>
      </c>
      <c r="I43">
        <v>-25.970099999999999</v>
      </c>
      <c r="J43">
        <v>-10.002000000000001</v>
      </c>
      <c r="K43">
        <v>1114.9835</v>
      </c>
      <c r="L43" s="2">
        <f t="shared" si="3"/>
        <v>1064.0552</v>
      </c>
      <c r="N43" s="5">
        <f t="shared" si="4"/>
        <v>1064.05925</v>
      </c>
      <c r="O43" s="5">
        <f t="shared" si="5"/>
        <v>5.9250000000020009E-2</v>
      </c>
    </row>
    <row r="44" spans="1:15" x14ac:dyDescent="0.25">
      <c r="A44"/>
      <c r="B44">
        <v>42</v>
      </c>
      <c r="C44">
        <v>26.0274</v>
      </c>
      <c r="D44">
        <v>-9.9878999999999998</v>
      </c>
      <c r="E44">
        <v>1142.9817</v>
      </c>
      <c r="F44" s="2">
        <f t="shared" si="2"/>
        <v>1092.0534</v>
      </c>
      <c r="G44"/>
      <c r="H44">
        <v>42</v>
      </c>
      <c r="I44">
        <v>-25.970700000000001</v>
      </c>
      <c r="J44">
        <v>-9.9992000000000001</v>
      </c>
      <c r="K44">
        <v>1142.9794999999999</v>
      </c>
      <c r="L44" s="2">
        <f t="shared" si="3"/>
        <v>1092.0511999999999</v>
      </c>
      <c r="N44" s="5">
        <f t="shared" si="4"/>
        <v>1092.0522999999998</v>
      </c>
      <c r="O44" s="5">
        <f t="shared" si="5"/>
        <v>5.2299999999831925E-2</v>
      </c>
    </row>
    <row r="45" spans="1:15" x14ac:dyDescent="0.25">
      <c r="A45"/>
      <c r="B45">
        <v>43</v>
      </c>
      <c r="C45">
        <v>26.026700000000002</v>
      </c>
      <c r="D45">
        <v>-9.9863999999999997</v>
      </c>
      <c r="E45">
        <v>1170.9528</v>
      </c>
      <c r="F45" s="2">
        <f t="shared" si="2"/>
        <v>1120.0245</v>
      </c>
      <c r="G45"/>
      <c r="H45">
        <v>43</v>
      </c>
      <c r="I45">
        <v>-25.970800000000001</v>
      </c>
      <c r="J45">
        <v>-9.9991000000000003</v>
      </c>
      <c r="K45">
        <v>1170.9685999999999</v>
      </c>
      <c r="L45" s="2">
        <f t="shared" si="3"/>
        <v>1120.0402999999999</v>
      </c>
      <c r="N45" s="5">
        <f t="shared" si="4"/>
        <v>1120.0324000000001</v>
      </c>
      <c r="O45" s="5">
        <f t="shared" si="5"/>
        <v>3.2400000000052387E-2</v>
      </c>
    </row>
    <row r="46" spans="1:15" x14ac:dyDescent="0.25">
      <c r="A46"/>
      <c r="B46">
        <v>44</v>
      </c>
      <c r="C46">
        <v>26.026499999999999</v>
      </c>
      <c r="D46">
        <v>-9.9859000000000009</v>
      </c>
      <c r="E46">
        <v>1198.9471000000001</v>
      </c>
      <c r="F46" s="2">
        <f t="shared" si="2"/>
        <v>1148.0188000000001</v>
      </c>
      <c r="G46"/>
      <c r="H46">
        <v>44</v>
      </c>
      <c r="I46">
        <v>-25.970300000000002</v>
      </c>
      <c r="J46">
        <v>-9.9987999999999992</v>
      </c>
      <c r="K46">
        <v>1198.9739999999999</v>
      </c>
      <c r="L46" s="2">
        <f t="shared" si="3"/>
        <v>1148.0456999999999</v>
      </c>
      <c r="N46" s="5">
        <f t="shared" si="4"/>
        <v>1148.03225</v>
      </c>
      <c r="O46" s="5">
        <f t="shared" si="5"/>
        <v>3.2249999999976353E-2</v>
      </c>
    </row>
    <row r="47" spans="1:15" x14ac:dyDescent="0.25">
      <c r="A47"/>
      <c r="B47">
        <v>45</v>
      </c>
      <c r="C47">
        <v>26.026800000000001</v>
      </c>
      <c r="D47">
        <v>-9.9867000000000008</v>
      </c>
      <c r="E47">
        <v>1226.9335000000001</v>
      </c>
      <c r="F47" s="2">
        <f t="shared" si="2"/>
        <v>1176.0052000000001</v>
      </c>
      <c r="G47"/>
      <c r="H47">
        <v>45</v>
      </c>
      <c r="I47">
        <v>-25.970600000000001</v>
      </c>
      <c r="J47">
        <v>-9.9991000000000003</v>
      </c>
      <c r="K47">
        <v>1226.9634000000001</v>
      </c>
      <c r="L47" s="2">
        <f t="shared" si="3"/>
        <v>1176.0351000000001</v>
      </c>
      <c r="N47" s="5">
        <f t="shared" si="4"/>
        <v>1176.0201500000001</v>
      </c>
      <c r="O47" s="5">
        <f t="shared" si="5"/>
        <v>2.0150000000057844E-2</v>
      </c>
    </row>
    <row r="48" spans="1:15" x14ac:dyDescent="0.25">
      <c r="A48"/>
      <c r="B48">
        <v>46</v>
      </c>
      <c r="C48">
        <v>26.0259</v>
      </c>
      <c r="D48">
        <v>-9.9864999999999995</v>
      </c>
      <c r="E48">
        <v>1254.9181000000001</v>
      </c>
      <c r="F48" s="2">
        <f t="shared" si="2"/>
        <v>1203.9898000000001</v>
      </c>
      <c r="G48"/>
      <c r="H48">
        <v>46</v>
      </c>
      <c r="I48">
        <v>-25.970500000000001</v>
      </c>
      <c r="J48">
        <v>-9.9992999999999999</v>
      </c>
      <c r="K48">
        <v>1254.9672</v>
      </c>
      <c r="L48" s="2">
        <f t="shared" si="3"/>
        <v>1204.0389</v>
      </c>
      <c r="N48" s="5">
        <f t="shared" si="4"/>
        <v>1204.0143499999999</v>
      </c>
      <c r="O48" s="5">
        <f t="shared" si="5"/>
        <v>1.4349999999922147E-2</v>
      </c>
    </row>
    <row r="49" spans="1:15" x14ac:dyDescent="0.25">
      <c r="A49"/>
      <c r="B49">
        <v>47</v>
      </c>
      <c r="C49">
        <v>26.026299999999999</v>
      </c>
      <c r="D49">
        <v>-9.9869000000000003</v>
      </c>
      <c r="E49">
        <v>1282.9375</v>
      </c>
      <c r="F49" s="2">
        <f t="shared" si="2"/>
        <v>1232.0092</v>
      </c>
      <c r="G49"/>
      <c r="H49">
        <v>47</v>
      </c>
      <c r="I49">
        <v>-25.970600000000001</v>
      </c>
      <c r="J49">
        <v>-9.9997000000000007</v>
      </c>
      <c r="K49">
        <v>1282.9721999999999</v>
      </c>
      <c r="L49" s="2">
        <f t="shared" si="3"/>
        <v>1232.0438999999999</v>
      </c>
      <c r="N49" s="5">
        <f t="shared" si="4"/>
        <v>1232.02655</v>
      </c>
      <c r="O49" s="5">
        <f t="shared" si="5"/>
        <v>2.6550000000042928E-2</v>
      </c>
    </row>
    <row r="50" spans="1:15" x14ac:dyDescent="0.25">
      <c r="A50"/>
      <c r="B50">
        <v>48</v>
      </c>
      <c r="C50">
        <v>26.026399999999999</v>
      </c>
      <c r="D50">
        <v>-9.9863999999999997</v>
      </c>
      <c r="E50">
        <v>1310.9317000000001</v>
      </c>
      <c r="F50" s="2">
        <f t="shared" si="2"/>
        <v>1260.0034000000001</v>
      </c>
      <c r="G50"/>
      <c r="H50">
        <v>48</v>
      </c>
      <c r="I50">
        <v>-25.970400000000001</v>
      </c>
      <c r="J50">
        <v>-9.9986999999999995</v>
      </c>
      <c r="K50">
        <v>1310.9754</v>
      </c>
      <c r="L50" s="2">
        <f t="shared" si="3"/>
        <v>1260.0471</v>
      </c>
      <c r="N50" s="5">
        <f t="shared" si="4"/>
        <v>1260.0252500000001</v>
      </c>
      <c r="O50" s="5">
        <f t="shared" si="5"/>
        <v>2.5250000000141881E-2</v>
      </c>
    </row>
    <row r="51" spans="1:15" x14ac:dyDescent="0.25">
      <c r="A51"/>
      <c r="B51">
        <v>49</v>
      </c>
      <c r="C51">
        <v>26.026499999999999</v>
      </c>
      <c r="D51">
        <v>-9.9876000000000005</v>
      </c>
      <c r="E51">
        <v>1338.9546</v>
      </c>
      <c r="F51" s="2">
        <f t="shared" si="2"/>
        <v>1288.0263</v>
      </c>
      <c r="G51"/>
      <c r="H51">
        <v>49</v>
      </c>
      <c r="I51">
        <v>-25.970700000000001</v>
      </c>
      <c r="J51">
        <v>-9.9992999999999999</v>
      </c>
      <c r="K51">
        <v>1338.9656</v>
      </c>
      <c r="L51" s="2">
        <f t="shared" si="3"/>
        <v>1288.0373</v>
      </c>
      <c r="N51" s="5">
        <f t="shared" si="4"/>
        <v>1288.0318</v>
      </c>
      <c r="O51" s="5">
        <f t="shared" si="5"/>
        <v>3.1799999999975626E-2</v>
      </c>
    </row>
    <row r="52" spans="1:15" x14ac:dyDescent="0.25">
      <c r="A52"/>
      <c r="B52">
        <v>50</v>
      </c>
      <c r="C52">
        <v>26.027100000000001</v>
      </c>
      <c r="D52">
        <v>-9.9861000000000004</v>
      </c>
      <c r="E52">
        <v>1366.944</v>
      </c>
      <c r="F52" s="2">
        <f t="shared" si="2"/>
        <v>1316.0156999999999</v>
      </c>
      <c r="G52"/>
      <c r="H52">
        <v>50</v>
      </c>
      <c r="I52">
        <v>-25.9697</v>
      </c>
      <c r="J52">
        <v>-9.9998000000000005</v>
      </c>
      <c r="K52">
        <v>1366.9609</v>
      </c>
      <c r="L52" s="2">
        <f t="shared" si="3"/>
        <v>1316.0326</v>
      </c>
      <c r="N52" s="5">
        <f t="shared" si="4"/>
        <v>1316.02415</v>
      </c>
      <c r="O52" s="5">
        <f t="shared" si="5"/>
        <v>2.4149999999963256E-2</v>
      </c>
    </row>
    <row r="53" spans="1:15" x14ac:dyDescent="0.25">
      <c r="A53"/>
      <c r="B53">
        <v>51</v>
      </c>
      <c r="C53">
        <v>26.026</v>
      </c>
      <c r="D53">
        <v>-9.9870999999999999</v>
      </c>
      <c r="E53">
        <v>1394.9523999999999</v>
      </c>
      <c r="F53" s="2">
        <f t="shared" si="2"/>
        <v>1344.0240999999999</v>
      </c>
      <c r="G53"/>
      <c r="H53">
        <v>51</v>
      </c>
      <c r="I53">
        <v>-25.970099999999999</v>
      </c>
      <c r="J53">
        <v>-9.9992999999999999</v>
      </c>
      <c r="K53">
        <v>1394.9671000000001</v>
      </c>
      <c r="L53" s="2">
        <f t="shared" si="3"/>
        <v>1344.0388</v>
      </c>
      <c r="N53" s="5">
        <f t="shared" si="4"/>
        <v>1344.0314499999999</v>
      </c>
      <c r="O53" s="5">
        <f t="shared" si="5"/>
        <v>3.1449999999949796E-2</v>
      </c>
    </row>
    <row r="54" spans="1:15" x14ac:dyDescent="0.25">
      <c r="A54"/>
      <c r="B54">
        <v>52</v>
      </c>
      <c r="C54">
        <v>26.027000000000001</v>
      </c>
      <c r="D54">
        <v>-9.9871999999999996</v>
      </c>
      <c r="E54">
        <v>1422.9429</v>
      </c>
      <c r="F54" s="2">
        <f t="shared" si="2"/>
        <v>1372.0146</v>
      </c>
      <c r="G54"/>
      <c r="H54">
        <v>52</v>
      </c>
      <c r="I54">
        <v>-25.970400000000001</v>
      </c>
      <c r="J54">
        <v>-10.001099999999999</v>
      </c>
      <c r="K54">
        <v>1422.9643000000001</v>
      </c>
      <c r="L54" s="2">
        <f t="shared" si="3"/>
        <v>1372.0360000000001</v>
      </c>
      <c r="N54" s="5">
        <f t="shared" si="4"/>
        <v>1372.0253</v>
      </c>
      <c r="O54" s="5">
        <f t="shared" si="5"/>
        <v>2.5300000000015643E-2</v>
      </c>
    </row>
    <row r="55" spans="1:15" x14ac:dyDescent="0.25">
      <c r="A55"/>
      <c r="B55">
        <v>53</v>
      </c>
      <c r="C55">
        <v>26.026399999999999</v>
      </c>
      <c r="D55">
        <v>-9.9915000000000003</v>
      </c>
      <c r="E55">
        <v>1450.9583</v>
      </c>
      <c r="F55" s="2">
        <f t="shared" si="2"/>
        <v>1400.03</v>
      </c>
      <c r="G55"/>
      <c r="H55">
        <v>53</v>
      </c>
      <c r="I55">
        <v>-25.970700000000001</v>
      </c>
      <c r="J55">
        <v>-10.0001</v>
      </c>
      <c r="K55">
        <v>1450.9731999999999</v>
      </c>
      <c r="L55" s="2">
        <f t="shared" si="3"/>
        <v>1400.0448999999999</v>
      </c>
      <c r="N55" s="5">
        <f t="shared" si="4"/>
        <v>1400.0374499999998</v>
      </c>
      <c r="O55" s="5">
        <f t="shared" si="5"/>
        <v>3.7449999999807915E-2</v>
      </c>
    </row>
    <row r="56" spans="1:15" x14ac:dyDescent="0.25">
      <c r="A56"/>
      <c r="B56">
        <v>54</v>
      </c>
      <c r="C56">
        <v>26.026800000000001</v>
      </c>
      <c r="D56">
        <v>-9.9872999999999994</v>
      </c>
      <c r="E56">
        <v>1478.9557</v>
      </c>
      <c r="F56" s="2">
        <f t="shared" si="2"/>
        <v>1428.0273999999999</v>
      </c>
      <c r="G56"/>
      <c r="H56">
        <v>54</v>
      </c>
      <c r="I56">
        <v>-25.971699999999998</v>
      </c>
      <c r="J56">
        <v>-9.9995999999999992</v>
      </c>
      <c r="K56">
        <v>1478.9780000000001</v>
      </c>
      <c r="L56" s="2">
        <f t="shared" si="3"/>
        <v>1428.0497</v>
      </c>
      <c r="N56" s="5">
        <f t="shared" si="4"/>
        <v>1428.03855</v>
      </c>
      <c r="O56" s="5">
        <f t="shared" si="5"/>
        <v>3.8549999999986539E-2</v>
      </c>
    </row>
    <row r="57" spans="1:15" x14ac:dyDescent="0.25">
      <c r="A57"/>
      <c r="B57">
        <v>55</v>
      </c>
      <c r="C57">
        <v>26.026399999999999</v>
      </c>
      <c r="D57">
        <v>-9.9865999999999993</v>
      </c>
      <c r="E57">
        <v>1506.9571000000001</v>
      </c>
      <c r="F57" s="2">
        <f t="shared" si="2"/>
        <v>1456.0288</v>
      </c>
      <c r="G57"/>
      <c r="H57">
        <v>55</v>
      </c>
      <c r="I57">
        <v>-25.970600000000001</v>
      </c>
      <c r="J57">
        <v>-9.9990000000000006</v>
      </c>
      <c r="K57">
        <v>1506.9675999999999</v>
      </c>
      <c r="L57" s="2">
        <f t="shared" si="3"/>
        <v>1456.0392999999999</v>
      </c>
      <c r="N57" s="5">
        <f t="shared" si="4"/>
        <v>1456.03405</v>
      </c>
      <c r="O57" s="5">
        <f t="shared" si="5"/>
        <v>3.4049999999979264E-2</v>
      </c>
    </row>
    <row r="58" spans="1:15" x14ac:dyDescent="0.25">
      <c r="A58"/>
      <c r="B58">
        <v>56</v>
      </c>
      <c r="C58">
        <v>26.026399999999999</v>
      </c>
      <c r="D58">
        <v>-9.9861000000000004</v>
      </c>
      <c r="E58">
        <v>1534.9585</v>
      </c>
      <c r="F58" s="2">
        <f t="shared" si="2"/>
        <v>1484.0301999999999</v>
      </c>
      <c r="G58"/>
      <c r="H58">
        <v>56</v>
      </c>
      <c r="I58">
        <v>-25.970600000000001</v>
      </c>
      <c r="J58">
        <v>-9.9985999999999997</v>
      </c>
      <c r="K58">
        <v>1534.9659999999999</v>
      </c>
      <c r="L58" s="2">
        <f t="shared" si="3"/>
        <v>1484.0376999999999</v>
      </c>
      <c r="N58" s="5">
        <f t="shared" si="4"/>
        <v>1484.03395</v>
      </c>
      <c r="O58" s="5">
        <f t="shared" si="5"/>
        <v>3.3950000000004366E-2</v>
      </c>
    </row>
    <row r="59" spans="1:15" x14ac:dyDescent="0.25">
      <c r="A59"/>
      <c r="B59">
        <v>57</v>
      </c>
      <c r="C59">
        <v>26.026399999999999</v>
      </c>
      <c r="D59">
        <v>-9.9867000000000008</v>
      </c>
      <c r="E59">
        <v>1562.9564</v>
      </c>
      <c r="F59" s="2">
        <f t="shared" si="2"/>
        <v>1512.0281</v>
      </c>
      <c r="G59"/>
      <c r="H59">
        <v>57</v>
      </c>
      <c r="I59">
        <v>-25.970199999999998</v>
      </c>
      <c r="J59">
        <v>-9.9987999999999992</v>
      </c>
      <c r="K59">
        <v>1562.9686999999999</v>
      </c>
      <c r="L59" s="2">
        <f t="shared" si="3"/>
        <v>1512.0403999999999</v>
      </c>
      <c r="N59" s="5">
        <f t="shared" si="4"/>
        <v>1512.0342499999999</v>
      </c>
      <c r="O59" s="5">
        <f t="shared" si="5"/>
        <v>3.4249999999929059E-2</v>
      </c>
    </row>
    <row r="60" spans="1:15" x14ac:dyDescent="0.25">
      <c r="A60"/>
      <c r="B60">
        <v>58</v>
      </c>
      <c r="C60">
        <v>26.027200000000001</v>
      </c>
      <c r="D60">
        <v>-9.9854000000000003</v>
      </c>
      <c r="E60">
        <v>1590.96</v>
      </c>
      <c r="F60" s="2">
        <f t="shared" si="2"/>
        <v>1540.0317</v>
      </c>
      <c r="G60"/>
      <c r="H60">
        <v>58</v>
      </c>
      <c r="I60">
        <v>-25.969899999999999</v>
      </c>
      <c r="J60">
        <v>-9.9994999999999994</v>
      </c>
      <c r="K60">
        <v>1590.9706000000001</v>
      </c>
      <c r="L60" s="2">
        <f t="shared" si="3"/>
        <v>1540.0423000000001</v>
      </c>
      <c r="N60" s="5">
        <f t="shared" si="4"/>
        <v>1540.037</v>
      </c>
      <c r="O60" s="5">
        <f t="shared" si="5"/>
        <v>3.7000000000034561E-2</v>
      </c>
    </row>
    <row r="61" spans="1:15" x14ac:dyDescent="0.25">
      <c r="A61"/>
      <c r="B61">
        <v>59</v>
      </c>
      <c r="C61">
        <v>26.0261</v>
      </c>
      <c r="D61">
        <v>-9.9888999999999992</v>
      </c>
      <c r="E61">
        <v>1618.9494999999999</v>
      </c>
      <c r="F61" s="2">
        <f t="shared" si="2"/>
        <v>1568.0211999999999</v>
      </c>
      <c r="G61"/>
      <c r="H61">
        <v>59</v>
      </c>
      <c r="I61">
        <v>-25.970700000000001</v>
      </c>
      <c r="J61">
        <v>-9.9990000000000006</v>
      </c>
      <c r="K61">
        <v>1618.9674</v>
      </c>
      <c r="L61" s="2">
        <f t="shared" si="3"/>
        <v>1568.0391</v>
      </c>
      <c r="N61" s="5">
        <f t="shared" si="4"/>
        <v>1568.03015</v>
      </c>
      <c r="O61" s="5">
        <f t="shared" si="5"/>
        <v>3.0150000000048749E-2</v>
      </c>
    </row>
    <row r="62" spans="1:15" x14ac:dyDescent="0.25">
      <c r="A62"/>
      <c r="B62">
        <v>60</v>
      </c>
      <c r="C62">
        <v>26.026700000000002</v>
      </c>
      <c r="D62">
        <v>-9.9854000000000003</v>
      </c>
      <c r="E62">
        <v>1646.9412</v>
      </c>
      <c r="F62" s="2">
        <f t="shared" si="2"/>
        <v>1596.0128999999999</v>
      </c>
      <c r="G62"/>
      <c r="H62">
        <v>60</v>
      </c>
      <c r="I62">
        <v>-25.9709</v>
      </c>
      <c r="J62">
        <v>-9.9985999999999997</v>
      </c>
      <c r="K62">
        <v>1646.9680000000001</v>
      </c>
      <c r="L62" s="2">
        <f t="shared" si="3"/>
        <v>1596.0397</v>
      </c>
      <c r="N62" s="5">
        <f t="shared" si="4"/>
        <v>1596.0263</v>
      </c>
      <c r="O62" s="5">
        <f t="shared" si="5"/>
        <v>2.6299999999991996E-2</v>
      </c>
    </row>
    <row r="63" spans="1:15" x14ac:dyDescent="0.25">
      <c r="A63"/>
      <c r="B63">
        <v>61</v>
      </c>
      <c r="C63">
        <v>26.0259</v>
      </c>
      <c r="D63">
        <v>-9.9856999999999996</v>
      </c>
      <c r="E63">
        <v>1674.9441999999999</v>
      </c>
      <c r="F63" s="2">
        <f t="shared" si="2"/>
        <v>1624.0158999999999</v>
      </c>
      <c r="G63"/>
      <c r="H63">
        <v>61</v>
      </c>
      <c r="I63">
        <v>-25.970099999999999</v>
      </c>
      <c r="J63">
        <v>-9.9998000000000005</v>
      </c>
      <c r="K63">
        <v>1674.9719</v>
      </c>
      <c r="L63" s="2">
        <f t="shared" si="3"/>
        <v>1624.0436</v>
      </c>
      <c r="N63" s="5">
        <f t="shared" si="4"/>
        <v>1624.0297499999999</v>
      </c>
      <c r="O63" s="5">
        <f t="shared" si="5"/>
        <v>2.9749999999921783E-2</v>
      </c>
    </row>
    <row r="64" spans="1:15" x14ac:dyDescent="0.25">
      <c r="A64"/>
      <c r="B64">
        <v>62</v>
      </c>
      <c r="C64">
        <v>26.026499999999999</v>
      </c>
      <c r="D64">
        <v>-9.9855</v>
      </c>
      <c r="E64">
        <v>1702.9532999999999</v>
      </c>
      <c r="F64" s="2">
        <f t="shared" si="2"/>
        <v>1652.0249999999999</v>
      </c>
      <c r="G64"/>
      <c r="H64">
        <v>62</v>
      </c>
      <c r="I64">
        <v>-25.971299999999999</v>
      </c>
      <c r="J64">
        <v>-9.9984999999999999</v>
      </c>
      <c r="K64">
        <v>1702.9639</v>
      </c>
      <c r="L64" s="2">
        <f t="shared" si="3"/>
        <v>1652.0355999999999</v>
      </c>
      <c r="N64" s="5">
        <f t="shared" si="4"/>
        <v>1652.0302999999999</v>
      </c>
      <c r="O64" s="5">
        <f t="shared" si="5"/>
        <v>3.0299999999897409E-2</v>
      </c>
    </row>
    <row r="65" spans="1:15" x14ac:dyDescent="0.25">
      <c r="A65"/>
      <c r="B65">
        <v>63</v>
      </c>
      <c r="C65">
        <v>26.026700000000002</v>
      </c>
      <c r="D65">
        <v>-9.9860000000000007</v>
      </c>
      <c r="E65">
        <v>1730.9609</v>
      </c>
      <c r="F65" s="2">
        <f t="shared" si="2"/>
        <v>1680.0326</v>
      </c>
      <c r="G65"/>
      <c r="H65">
        <v>63</v>
      </c>
      <c r="I65">
        <v>-25.970199999999998</v>
      </c>
      <c r="J65">
        <v>-9.9986999999999995</v>
      </c>
      <c r="K65">
        <v>1730.9744000000001</v>
      </c>
      <c r="L65" s="2">
        <f t="shared" si="3"/>
        <v>1680.0461</v>
      </c>
      <c r="N65" s="5">
        <f t="shared" si="4"/>
        <v>1680.03935</v>
      </c>
      <c r="O65" s="5">
        <f t="shared" si="5"/>
        <v>3.9350000000013097E-2</v>
      </c>
    </row>
    <row r="66" spans="1:15" x14ac:dyDescent="0.25">
      <c r="A66"/>
      <c r="B66">
        <v>64</v>
      </c>
      <c r="C66">
        <v>26.0261</v>
      </c>
      <c r="D66">
        <v>-9.9882000000000009</v>
      </c>
      <c r="E66">
        <v>1758.9666</v>
      </c>
      <c r="F66" s="2">
        <f t="shared" si="2"/>
        <v>1708.0382999999999</v>
      </c>
      <c r="G66"/>
      <c r="H66">
        <v>64</v>
      </c>
      <c r="I66">
        <v>-25.9709</v>
      </c>
      <c r="J66">
        <v>-9.9984000000000002</v>
      </c>
      <c r="K66">
        <v>1758.9758999999999</v>
      </c>
      <c r="L66" s="2">
        <f t="shared" si="3"/>
        <v>1708.0475999999999</v>
      </c>
      <c r="N66" s="5">
        <f t="shared" si="4"/>
        <v>1708.04295</v>
      </c>
      <c r="O66" s="5">
        <f t="shared" si="5"/>
        <v>4.2950000000018917E-2</v>
      </c>
    </row>
    <row r="67" spans="1:15" x14ac:dyDescent="0.25">
      <c r="A67"/>
      <c r="B67">
        <v>65</v>
      </c>
      <c r="C67">
        <v>26.0273</v>
      </c>
      <c r="D67">
        <v>-9.9855999999999998</v>
      </c>
      <c r="E67">
        <v>1786.9657</v>
      </c>
      <c r="F67" s="2">
        <f t="shared" si="2"/>
        <v>1736.0373999999999</v>
      </c>
      <c r="G67"/>
      <c r="H67">
        <v>65</v>
      </c>
      <c r="I67">
        <v>-25.970300000000002</v>
      </c>
      <c r="J67">
        <v>-9.9983000000000004</v>
      </c>
      <c r="K67">
        <v>1786.9767999999999</v>
      </c>
      <c r="L67" s="2">
        <f t="shared" si="3"/>
        <v>1736.0484999999999</v>
      </c>
      <c r="N67" s="5">
        <f t="shared" si="4"/>
        <v>1736.04295</v>
      </c>
      <c r="O67" s="5">
        <f t="shared" si="5"/>
        <v>4.2950000000018917E-2</v>
      </c>
    </row>
    <row r="68" spans="1:15" x14ac:dyDescent="0.25">
      <c r="A68"/>
      <c r="B68">
        <v>66</v>
      </c>
      <c r="C68">
        <v>26.025700000000001</v>
      </c>
      <c r="D68">
        <v>-9.9870999999999999</v>
      </c>
      <c r="E68">
        <v>1814.9595999999999</v>
      </c>
      <c r="F68" s="2">
        <f t="shared" si="2"/>
        <v>1764.0312999999999</v>
      </c>
      <c r="G68"/>
      <c r="H68">
        <v>66</v>
      </c>
      <c r="I68">
        <v>-25.970500000000001</v>
      </c>
      <c r="J68">
        <v>-9.9984000000000002</v>
      </c>
      <c r="K68">
        <v>1814.9784999999999</v>
      </c>
      <c r="L68" s="2">
        <f t="shared" si="3"/>
        <v>1764.0501999999999</v>
      </c>
      <c r="N68" s="5">
        <f t="shared" si="4"/>
        <v>1764.0407499999999</v>
      </c>
      <c r="O68" s="5">
        <f t="shared" si="5"/>
        <v>4.0749999999889042E-2</v>
      </c>
    </row>
    <row r="69" spans="1:15" x14ac:dyDescent="0.25">
      <c r="A69"/>
      <c r="B69">
        <v>67</v>
      </c>
      <c r="C69">
        <v>26.026800000000001</v>
      </c>
      <c r="D69">
        <v>-9.9856999999999996</v>
      </c>
      <c r="E69">
        <v>1842.9646</v>
      </c>
      <c r="F69" s="2">
        <f t="shared" si="2"/>
        <v>1792.0363</v>
      </c>
      <c r="G69"/>
      <c r="H69">
        <v>67</v>
      </c>
      <c r="I69">
        <v>-25.970099999999999</v>
      </c>
      <c r="J69">
        <v>-9.9984999999999999</v>
      </c>
      <c r="K69">
        <v>1842.9645</v>
      </c>
      <c r="L69" s="2">
        <f t="shared" si="3"/>
        <v>1792.0362</v>
      </c>
      <c r="N69" s="5">
        <f t="shared" si="4"/>
        <v>1792.0362500000001</v>
      </c>
      <c r="O69" s="5">
        <f t="shared" si="5"/>
        <v>3.6250000000109139E-2</v>
      </c>
    </row>
    <row r="70" spans="1:15" x14ac:dyDescent="0.25">
      <c r="A70"/>
      <c r="B70">
        <v>68</v>
      </c>
      <c r="C70">
        <v>26.026599999999998</v>
      </c>
      <c r="D70">
        <v>-9.9848999999999997</v>
      </c>
      <c r="E70">
        <v>1870.9617000000001</v>
      </c>
      <c r="F70" s="2">
        <f t="shared" si="2"/>
        <v>1820.0334</v>
      </c>
      <c r="G70"/>
      <c r="H70">
        <v>68</v>
      </c>
      <c r="I70">
        <v>-25.971</v>
      </c>
      <c r="J70">
        <v>-9.9978999999999996</v>
      </c>
      <c r="K70">
        <v>1870.9616000000001</v>
      </c>
      <c r="L70" s="2">
        <f t="shared" si="3"/>
        <v>1820.0333000000001</v>
      </c>
      <c r="N70" s="5">
        <f t="shared" si="4"/>
        <v>1820.0333500000002</v>
      </c>
      <c r="O70" s="5">
        <f t="shared" si="5"/>
        <v>3.3350000000154978E-2</v>
      </c>
    </row>
    <row r="71" spans="1:15" x14ac:dyDescent="0.25">
      <c r="A71"/>
      <c r="B71">
        <v>69</v>
      </c>
      <c r="C71">
        <v>26.026299999999999</v>
      </c>
      <c r="D71">
        <v>-9.9893000000000001</v>
      </c>
      <c r="E71">
        <v>1898.9576999999999</v>
      </c>
      <c r="F71" s="2">
        <f t="shared" ref="F71:F122" si="6">E71-$K$5</f>
        <v>1848.0293999999999</v>
      </c>
      <c r="G71"/>
      <c r="H71">
        <v>69</v>
      </c>
      <c r="I71">
        <v>-25.9695</v>
      </c>
      <c r="J71">
        <v>-10</v>
      </c>
      <c r="K71">
        <v>1898.9701</v>
      </c>
      <c r="L71" s="2">
        <f t="shared" ref="L71:L122" si="7">K71-$K$5</f>
        <v>1848.0418</v>
      </c>
      <c r="N71" s="5">
        <f t="shared" ref="N71:N123" si="8">AVERAGE(F71,L71)</f>
        <v>1848.0355999999999</v>
      </c>
      <c r="O71" s="5">
        <f t="shared" ref="O71:O122" si="9">N71-28*(B71-$B$5)</f>
        <v>3.5599999999931242E-2</v>
      </c>
    </row>
    <row r="72" spans="1:15" x14ac:dyDescent="0.25">
      <c r="A72"/>
      <c r="B72">
        <v>70</v>
      </c>
      <c r="C72">
        <v>26.026399999999999</v>
      </c>
      <c r="D72">
        <v>-9.9850999999999992</v>
      </c>
      <c r="E72">
        <v>1926.9199000000001</v>
      </c>
      <c r="F72" s="2">
        <f t="shared" si="6"/>
        <v>1875.9916000000001</v>
      </c>
      <c r="G72"/>
      <c r="H72">
        <v>70</v>
      </c>
      <c r="I72">
        <v>-25.971</v>
      </c>
      <c r="J72">
        <v>-9.9982000000000006</v>
      </c>
      <c r="K72">
        <v>1926.9694</v>
      </c>
      <c r="L72" s="2">
        <f t="shared" si="7"/>
        <v>1876.0410999999999</v>
      </c>
      <c r="N72" s="5">
        <f t="shared" si="8"/>
        <v>1876.0163499999999</v>
      </c>
      <c r="O72" s="5">
        <f t="shared" si="9"/>
        <v>1.6349999999874854E-2</v>
      </c>
    </row>
    <row r="73" spans="1:15" x14ac:dyDescent="0.25">
      <c r="A73"/>
      <c r="B73">
        <v>71</v>
      </c>
      <c r="C73">
        <v>26.0258</v>
      </c>
      <c r="D73">
        <v>-9.9864999999999995</v>
      </c>
      <c r="E73">
        <v>1954.9404999999999</v>
      </c>
      <c r="F73" s="2">
        <f t="shared" si="6"/>
        <v>1904.0121999999999</v>
      </c>
      <c r="G73"/>
      <c r="H73">
        <v>71</v>
      </c>
      <c r="I73">
        <v>-25.970500000000001</v>
      </c>
      <c r="J73">
        <v>-9.9984999999999999</v>
      </c>
      <c r="K73">
        <v>1954.9693</v>
      </c>
      <c r="L73" s="2">
        <f t="shared" si="7"/>
        <v>1904.0409999999999</v>
      </c>
      <c r="N73" s="5">
        <f t="shared" si="8"/>
        <v>1904.0265999999999</v>
      </c>
      <c r="O73" s="5">
        <f t="shared" si="9"/>
        <v>2.659999999991669E-2</v>
      </c>
    </row>
    <row r="74" spans="1:15" x14ac:dyDescent="0.25">
      <c r="A74"/>
      <c r="B74">
        <v>72</v>
      </c>
      <c r="C74">
        <v>26.026800000000001</v>
      </c>
      <c r="D74">
        <v>-9.9848999999999997</v>
      </c>
      <c r="E74">
        <v>1982.9513999999999</v>
      </c>
      <c r="F74" s="2">
        <f t="shared" si="6"/>
        <v>1932.0230999999999</v>
      </c>
      <c r="G74"/>
      <c r="H74">
        <v>72</v>
      </c>
      <c r="I74">
        <v>-25.971</v>
      </c>
      <c r="J74">
        <v>-9.9976000000000003</v>
      </c>
      <c r="K74">
        <v>1982.9639999999999</v>
      </c>
      <c r="L74" s="2">
        <f t="shared" si="7"/>
        <v>1932.0356999999999</v>
      </c>
      <c r="N74" s="5">
        <f t="shared" si="8"/>
        <v>1932.0293999999999</v>
      </c>
      <c r="O74" s="5">
        <f t="shared" si="9"/>
        <v>2.9399999999895954E-2</v>
      </c>
    </row>
    <row r="75" spans="1:15" x14ac:dyDescent="0.25">
      <c r="A75"/>
      <c r="B75">
        <v>73</v>
      </c>
      <c r="C75">
        <v>26.026199999999999</v>
      </c>
      <c r="D75">
        <v>-9.9856999999999996</v>
      </c>
      <c r="E75">
        <v>2010.9186999999999</v>
      </c>
      <c r="F75" s="2">
        <f t="shared" si="6"/>
        <v>1959.9903999999999</v>
      </c>
      <c r="G75"/>
      <c r="H75">
        <v>73</v>
      </c>
      <c r="I75">
        <v>-25.9712</v>
      </c>
      <c r="J75">
        <v>-9.9972999999999992</v>
      </c>
      <c r="K75">
        <v>2010.9464</v>
      </c>
      <c r="L75" s="2">
        <f t="shared" si="7"/>
        <v>1960.0181</v>
      </c>
      <c r="N75" s="5">
        <f t="shared" si="8"/>
        <v>1960.00425</v>
      </c>
      <c r="O75" s="5">
        <f t="shared" si="9"/>
        <v>4.2499999999563443E-3</v>
      </c>
    </row>
    <row r="76" spans="1:15" x14ac:dyDescent="0.25">
      <c r="A76"/>
      <c r="B76">
        <v>74</v>
      </c>
      <c r="C76">
        <v>26.027000000000001</v>
      </c>
      <c r="D76">
        <v>-9.9855</v>
      </c>
      <c r="E76">
        <v>2038.9599000000001</v>
      </c>
      <c r="F76" s="2">
        <f t="shared" si="6"/>
        <v>1988.0316</v>
      </c>
      <c r="G76"/>
      <c r="H76">
        <v>74</v>
      </c>
      <c r="I76">
        <v>-25.969899999999999</v>
      </c>
      <c r="J76">
        <v>-9.9977</v>
      </c>
      <c r="K76">
        <v>2038.9659999999999</v>
      </c>
      <c r="L76" s="2">
        <f t="shared" si="7"/>
        <v>1988.0376999999999</v>
      </c>
      <c r="N76" s="5">
        <f t="shared" si="8"/>
        <v>1988.0346500000001</v>
      </c>
      <c r="O76" s="5">
        <f t="shared" si="9"/>
        <v>3.4650000000056025E-2</v>
      </c>
    </row>
    <row r="77" spans="1:15" x14ac:dyDescent="0.25">
      <c r="A77"/>
      <c r="B77">
        <v>75</v>
      </c>
      <c r="C77">
        <v>26.0259</v>
      </c>
      <c r="D77">
        <v>-9.9863999999999997</v>
      </c>
      <c r="E77">
        <v>2066.9652999999998</v>
      </c>
      <c r="F77" s="2">
        <f t="shared" si="6"/>
        <v>2016.0369999999998</v>
      </c>
      <c r="G77"/>
      <c r="H77">
        <v>75</v>
      </c>
      <c r="I77">
        <v>-25.970600000000001</v>
      </c>
      <c r="J77">
        <v>-9.9982000000000006</v>
      </c>
      <c r="K77">
        <v>2066.9757</v>
      </c>
      <c r="L77" s="2">
        <f t="shared" si="7"/>
        <v>2016.0473999999999</v>
      </c>
      <c r="N77" s="5">
        <f t="shared" si="8"/>
        <v>2016.0421999999999</v>
      </c>
      <c r="O77" s="5">
        <f t="shared" si="9"/>
        <v>4.2199999999866122E-2</v>
      </c>
    </row>
    <row r="78" spans="1:15" x14ac:dyDescent="0.25">
      <c r="A78"/>
      <c r="B78">
        <v>76</v>
      </c>
      <c r="C78">
        <v>26.026499999999999</v>
      </c>
      <c r="D78">
        <v>-9.9869000000000003</v>
      </c>
      <c r="E78">
        <v>2094.944</v>
      </c>
      <c r="F78" s="2">
        <f t="shared" si="6"/>
        <v>2044.0156999999999</v>
      </c>
      <c r="G78"/>
      <c r="H78">
        <v>76</v>
      </c>
      <c r="I78">
        <v>-25.970600000000001</v>
      </c>
      <c r="J78">
        <v>-9.9977999999999998</v>
      </c>
      <c r="K78">
        <v>2094.9715999999999</v>
      </c>
      <c r="L78" s="2">
        <f t="shared" si="7"/>
        <v>2044.0432999999998</v>
      </c>
      <c r="N78" s="5">
        <f t="shared" si="8"/>
        <v>2044.0294999999999</v>
      </c>
      <c r="O78" s="5">
        <f t="shared" si="9"/>
        <v>2.9499999999870852E-2</v>
      </c>
    </row>
    <row r="79" spans="1:15" x14ac:dyDescent="0.25">
      <c r="A79"/>
      <c r="B79">
        <v>77</v>
      </c>
      <c r="C79">
        <v>26.027200000000001</v>
      </c>
      <c r="D79">
        <v>-9.9861000000000004</v>
      </c>
      <c r="E79">
        <v>2122.9366</v>
      </c>
      <c r="F79" s="2">
        <f t="shared" si="6"/>
        <v>2072.0083</v>
      </c>
      <c r="G79"/>
      <c r="H79">
        <v>77</v>
      </c>
      <c r="I79">
        <v>-25.970600000000001</v>
      </c>
      <c r="J79">
        <v>-9.9977</v>
      </c>
      <c r="K79">
        <v>2122.9641999999999</v>
      </c>
      <c r="L79" s="2">
        <f t="shared" si="7"/>
        <v>2072.0358999999999</v>
      </c>
      <c r="N79" s="5">
        <f t="shared" si="8"/>
        <v>2072.0221000000001</v>
      </c>
      <c r="O79" s="5">
        <f t="shared" si="9"/>
        <v>2.2100000000136788E-2</v>
      </c>
    </row>
    <row r="80" spans="1:15" x14ac:dyDescent="0.25">
      <c r="A80"/>
      <c r="B80">
        <v>78</v>
      </c>
      <c r="C80">
        <v>26.025600000000001</v>
      </c>
      <c r="D80">
        <v>-9.9867000000000008</v>
      </c>
      <c r="E80">
        <v>2150.9360999999999</v>
      </c>
      <c r="F80" s="2">
        <f t="shared" si="6"/>
        <v>2100.0077999999999</v>
      </c>
      <c r="G80"/>
      <c r="H80">
        <v>78</v>
      </c>
      <c r="I80">
        <v>-25.969799999999999</v>
      </c>
      <c r="J80">
        <v>-9.9990000000000006</v>
      </c>
      <c r="K80">
        <v>2150.9558999999999</v>
      </c>
      <c r="L80" s="2">
        <f t="shared" si="7"/>
        <v>2100.0275999999999</v>
      </c>
      <c r="N80" s="5">
        <f t="shared" si="8"/>
        <v>2100.0176999999999</v>
      </c>
      <c r="O80" s="5">
        <f t="shared" si="9"/>
        <v>1.7699999999877036E-2</v>
      </c>
    </row>
    <row r="81" spans="1:15" x14ac:dyDescent="0.25">
      <c r="A81"/>
      <c r="B81">
        <v>79</v>
      </c>
      <c r="C81">
        <v>26.025200000000002</v>
      </c>
      <c r="D81">
        <v>-9.9877000000000002</v>
      </c>
      <c r="E81">
        <v>2178.9162000000001</v>
      </c>
      <c r="F81" s="2">
        <f t="shared" si="6"/>
        <v>2127.9879000000001</v>
      </c>
      <c r="G81"/>
      <c r="H81">
        <v>79</v>
      </c>
      <c r="I81">
        <v>-25.9712</v>
      </c>
      <c r="J81">
        <v>-9.9983000000000004</v>
      </c>
      <c r="K81">
        <v>2178.9371999999998</v>
      </c>
      <c r="L81" s="2">
        <f t="shared" si="7"/>
        <v>2128.0088999999998</v>
      </c>
      <c r="N81" s="5">
        <f t="shared" si="8"/>
        <v>2127.9983999999999</v>
      </c>
      <c r="O81" s="5">
        <f t="shared" si="9"/>
        <v>-1.6000000000531145E-3</v>
      </c>
    </row>
    <row r="82" spans="1:15" x14ac:dyDescent="0.25">
      <c r="A82"/>
      <c r="B82">
        <v>80</v>
      </c>
      <c r="C82">
        <v>26.0273</v>
      </c>
      <c r="D82">
        <v>-9.9852000000000007</v>
      </c>
      <c r="E82">
        <v>2206.9018000000001</v>
      </c>
      <c r="F82" s="2">
        <f t="shared" si="6"/>
        <v>2155.9735000000001</v>
      </c>
      <c r="G82"/>
      <c r="H82">
        <v>80</v>
      </c>
      <c r="I82">
        <v>-25.971900000000002</v>
      </c>
      <c r="J82">
        <v>-9.9976000000000003</v>
      </c>
      <c r="K82">
        <v>2206.9274</v>
      </c>
      <c r="L82" s="2">
        <f t="shared" si="7"/>
        <v>2155.9991</v>
      </c>
      <c r="N82" s="5">
        <f t="shared" si="8"/>
        <v>2155.9863</v>
      </c>
      <c r="O82" s="5">
        <f t="shared" si="9"/>
        <v>-1.3699999999971624E-2</v>
      </c>
    </row>
    <row r="83" spans="1:15" x14ac:dyDescent="0.25">
      <c r="A83"/>
      <c r="B83">
        <v>81</v>
      </c>
      <c r="C83">
        <v>26.026299999999999</v>
      </c>
      <c r="D83">
        <v>-9.9853000000000005</v>
      </c>
      <c r="E83">
        <v>2234.9104000000002</v>
      </c>
      <c r="F83" s="2">
        <f t="shared" si="6"/>
        <v>2183.9821000000002</v>
      </c>
      <c r="G83"/>
      <c r="H83">
        <v>81</v>
      </c>
      <c r="I83">
        <v>-25.971499999999999</v>
      </c>
      <c r="J83">
        <v>-9.9972999999999992</v>
      </c>
      <c r="K83">
        <v>2234.9303</v>
      </c>
      <c r="L83" s="2">
        <f t="shared" si="7"/>
        <v>2184.002</v>
      </c>
      <c r="N83" s="5">
        <f t="shared" si="8"/>
        <v>2183.9920499999998</v>
      </c>
      <c r="O83" s="5">
        <f t="shared" si="9"/>
        <v>-7.9500000001644366E-3</v>
      </c>
    </row>
    <row r="84" spans="1:15" x14ac:dyDescent="0.25">
      <c r="A84"/>
      <c r="B84">
        <v>82</v>
      </c>
      <c r="C84">
        <v>26.026599999999998</v>
      </c>
      <c r="D84">
        <v>-9.9854000000000003</v>
      </c>
      <c r="E84">
        <v>2262.9180999999999</v>
      </c>
      <c r="F84" s="2">
        <f t="shared" si="6"/>
        <v>2211.9897999999998</v>
      </c>
      <c r="G84"/>
      <c r="H84">
        <v>82</v>
      </c>
      <c r="I84">
        <v>-25.970300000000002</v>
      </c>
      <c r="J84">
        <v>-9.9986999999999995</v>
      </c>
      <c r="K84">
        <v>2262.9418999999998</v>
      </c>
      <c r="L84" s="2">
        <f t="shared" si="7"/>
        <v>2212.0135999999998</v>
      </c>
      <c r="N84" s="5">
        <f t="shared" si="8"/>
        <v>2212.0016999999998</v>
      </c>
      <c r="O84" s="5">
        <f t="shared" si="9"/>
        <v>1.6999999998006388E-3</v>
      </c>
    </row>
    <row r="85" spans="1:15" x14ac:dyDescent="0.25">
      <c r="A85"/>
      <c r="B85">
        <v>83</v>
      </c>
      <c r="C85">
        <v>26.026399999999999</v>
      </c>
      <c r="D85">
        <v>-9.9863</v>
      </c>
      <c r="E85">
        <v>2290.9270000000001</v>
      </c>
      <c r="F85" s="2">
        <f t="shared" si="6"/>
        <v>2239.9987000000001</v>
      </c>
      <c r="G85"/>
      <c r="H85">
        <v>83</v>
      </c>
      <c r="I85">
        <v>-25.9695</v>
      </c>
      <c r="J85">
        <v>-10.0002</v>
      </c>
      <c r="K85">
        <v>2290.9434000000001</v>
      </c>
      <c r="L85" s="2">
        <f t="shared" si="7"/>
        <v>2240.0151000000001</v>
      </c>
      <c r="N85" s="5">
        <f t="shared" si="8"/>
        <v>2240.0069000000003</v>
      </c>
      <c r="O85" s="5">
        <f t="shared" si="9"/>
        <v>6.9000000003143214E-3</v>
      </c>
    </row>
    <row r="86" spans="1:15" x14ac:dyDescent="0.25">
      <c r="A86"/>
      <c r="B86">
        <v>84</v>
      </c>
      <c r="C86">
        <v>26.025500000000001</v>
      </c>
      <c r="D86">
        <v>-9.9877000000000002</v>
      </c>
      <c r="E86">
        <v>2318.8971999999999</v>
      </c>
      <c r="F86" s="2">
        <f t="shared" si="6"/>
        <v>2267.9688999999998</v>
      </c>
      <c r="G86"/>
      <c r="H86">
        <v>84</v>
      </c>
      <c r="I86">
        <v>-25.971699999999998</v>
      </c>
      <c r="J86">
        <v>-9.9983000000000004</v>
      </c>
      <c r="K86">
        <v>2318.9277000000002</v>
      </c>
      <c r="L86" s="2">
        <f t="shared" si="7"/>
        <v>2267.9994000000002</v>
      </c>
      <c r="N86" s="5">
        <f t="shared" si="8"/>
        <v>2267.9841500000002</v>
      </c>
      <c r="O86" s="5">
        <f t="shared" si="9"/>
        <v>-1.584999999977299E-2</v>
      </c>
    </row>
    <row r="87" spans="1:15" x14ac:dyDescent="0.25">
      <c r="A87"/>
      <c r="B87">
        <v>85</v>
      </c>
      <c r="C87">
        <v>26.025600000000001</v>
      </c>
      <c r="D87">
        <v>-9.9883000000000006</v>
      </c>
      <c r="E87">
        <v>2346.8786</v>
      </c>
      <c r="F87" s="2">
        <f t="shared" si="6"/>
        <v>2295.9503</v>
      </c>
      <c r="G87"/>
      <c r="H87">
        <v>85</v>
      </c>
      <c r="I87">
        <v>-25.971399999999999</v>
      </c>
      <c r="J87">
        <v>-9.9981000000000009</v>
      </c>
      <c r="K87">
        <v>2346.9241999999999</v>
      </c>
      <c r="L87" s="2">
        <f t="shared" si="7"/>
        <v>2295.9958999999999</v>
      </c>
      <c r="N87" s="5">
        <f t="shared" si="8"/>
        <v>2295.9731000000002</v>
      </c>
      <c r="O87" s="5">
        <f t="shared" si="9"/>
        <v>-2.6899999999841384E-2</v>
      </c>
    </row>
    <row r="88" spans="1:15" x14ac:dyDescent="0.25">
      <c r="A88"/>
      <c r="B88">
        <v>86</v>
      </c>
      <c r="C88">
        <v>26.027100000000001</v>
      </c>
      <c r="D88">
        <v>-9.9853000000000005</v>
      </c>
      <c r="E88">
        <v>2374.8957999999998</v>
      </c>
      <c r="F88" s="2">
        <f t="shared" si="6"/>
        <v>2323.9674999999997</v>
      </c>
      <c r="G88"/>
      <c r="H88">
        <v>86</v>
      </c>
      <c r="I88">
        <v>-25.971599999999999</v>
      </c>
      <c r="J88">
        <v>-9.9977999999999998</v>
      </c>
      <c r="K88">
        <v>2374.9247</v>
      </c>
      <c r="L88" s="2">
        <f t="shared" si="7"/>
        <v>2323.9964</v>
      </c>
      <c r="N88" s="5">
        <f t="shared" si="8"/>
        <v>2323.9819499999999</v>
      </c>
      <c r="O88" s="5">
        <f t="shared" si="9"/>
        <v>-1.805000000013024E-2</v>
      </c>
    </row>
    <row r="89" spans="1:15" x14ac:dyDescent="0.25">
      <c r="A89"/>
      <c r="B89">
        <v>87</v>
      </c>
      <c r="C89">
        <v>26.026199999999999</v>
      </c>
      <c r="D89">
        <v>-9.9856999999999996</v>
      </c>
      <c r="E89">
        <v>2402.9196000000002</v>
      </c>
      <c r="F89" s="2">
        <f t="shared" si="6"/>
        <v>2351.9913000000001</v>
      </c>
      <c r="G89"/>
      <c r="H89">
        <v>87</v>
      </c>
      <c r="I89">
        <v>-25.971299999999999</v>
      </c>
      <c r="J89">
        <v>-9.9978999999999996</v>
      </c>
      <c r="K89">
        <v>2402.9259000000002</v>
      </c>
      <c r="L89" s="2">
        <f t="shared" si="7"/>
        <v>2351.9976000000001</v>
      </c>
      <c r="N89" s="5">
        <f t="shared" si="8"/>
        <v>2351.9944500000001</v>
      </c>
      <c r="O89" s="5">
        <f t="shared" si="9"/>
        <v>-5.5499999998573912E-3</v>
      </c>
    </row>
    <row r="90" spans="1:15" x14ac:dyDescent="0.25">
      <c r="A90"/>
      <c r="B90">
        <v>88</v>
      </c>
      <c r="C90">
        <v>26.026800000000001</v>
      </c>
      <c r="D90">
        <v>-9.9850999999999992</v>
      </c>
      <c r="E90">
        <v>2430.9123</v>
      </c>
      <c r="F90" s="2">
        <f t="shared" si="6"/>
        <v>2379.9839999999999</v>
      </c>
      <c r="G90"/>
      <c r="H90">
        <v>88</v>
      </c>
      <c r="I90">
        <v>-25.970099999999999</v>
      </c>
      <c r="J90">
        <v>-9.9987999999999992</v>
      </c>
      <c r="K90">
        <v>2430.9285</v>
      </c>
      <c r="L90" s="2">
        <f t="shared" si="7"/>
        <v>2380.0001999999999</v>
      </c>
      <c r="N90" s="5">
        <f t="shared" si="8"/>
        <v>2379.9920999999999</v>
      </c>
      <c r="O90" s="5">
        <f t="shared" si="9"/>
        <v>-7.9000000000633008E-3</v>
      </c>
    </row>
    <row r="91" spans="1:15" x14ac:dyDescent="0.25">
      <c r="A91"/>
      <c r="B91">
        <v>89</v>
      </c>
      <c r="C91">
        <v>26.026700000000002</v>
      </c>
      <c r="D91">
        <v>-9.9859000000000009</v>
      </c>
      <c r="E91">
        <v>2458.9031</v>
      </c>
      <c r="F91" s="2">
        <f t="shared" si="6"/>
        <v>2407.9748</v>
      </c>
      <c r="G91"/>
      <c r="H91">
        <v>89</v>
      </c>
      <c r="I91">
        <v>-25.971599999999999</v>
      </c>
      <c r="J91">
        <v>-9.9979999999999993</v>
      </c>
      <c r="K91">
        <v>2458.9308000000001</v>
      </c>
      <c r="L91" s="2">
        <f t="shared" si="7"/>
        <v>2408.0025000000001</v>
      </c>
      <c r="N91" s="5">
        <f t="shared" si="8"/>
        <v>2407.9886500000002</v>
      </c>
      <c r="O91" s="5">
        <f t="shared" si="9"/>
        <v>-1.1349999999765714E-2</v>
      </c>
    </row>
    <row r="92" spans="1:15" x14ac:dyDescent="0.25">
      <c r="A92"/>
      <c r="B92">
        <v>90</v>
      </c>
      <c r="C92">
        <v>26.026599999999998</v>
      </c>
      <c r="D92">
        <v>-9.9852000000000007</v>
      </c>
      <c r="E92">
        <v>2486.8942999999999</v>
      </c>
      <c r="F92" s="2">
        <f t="shared" si="6"/>
        <v>2435.9659999999999</v>
      </c>
      <c r="G92"/>
      <c r="H92">
        <v>90</v>
      </c>
      <c r="I92">
        <v>-25.9712</v>
      </c>
      <c r="J92">
        <v>-9.9971999999999994</v>
      </c>
      <c r="K92">
        <v>2486.9319</v>
      </c>
      <c r="L92" s="2">
        <f t="shared" si="7"/>
        <v>2436.0036</v>
      </c>
      <c r="N92" s="5">
        <f t="shared" si="8"/>
        <v>2435.9848000000002</v>
      </c>
      <c r="O92" s="5">
        <f t="shared" si="9"/>
        <v>-1.5199999999822467E-2</v>
      </c>
    </row>
    <row r="93" spans="1:15" x14ac:dyDescent="0.25">
      <c r="A93"/>
      <c r="B93">
        <v>91</v>
      </c>
      <c r="C93">
        <v>26.026299999999999</v>
      </c>
      <c r="D93">
        <v>-9.9856999999999996</v>
      </c>
      <c r="E93">
        <v>2514.9115999999999</v>
      </c>
      <c r="F93" s="2">
        <f t="shared" si="6"/>
        <v>2463.9832999999999</v>
      </c>
      <c r="G93"/>
      <c r="H93">
        <v>91</v>
      </c>
      <c r="I93">
        <v>-25.970300000000002</v>
      </c>
      <c r="J93">
        <v>-10.0006</v>
      </c>
      <c r="K93">
        <v>2514.9360999999999</v>
      </c>
      <c r="L93" s="2">
        <f t="shared" si="7"/>
        <v>2464.0077999999999</v>
      </c>
      <c r="N93" s="5">
        <f t="shared" si="8"/>
        <v>2463.9955499999996</v>
      </c>
      <c r="O93" s="5">
        <f t="shared" si="9"/>
        <v>-4.4500000003608875E-3</v>
      </c>
    </row>
    <row r="94" spans="1:15" x14ac:dyDescent="0.25">
      <c r="A94"/>
      <c r="B94">
        <v>92</v>
      </c>
      <c r="C94">
        <v>26.026199999999999</v>
      </c>
      <c r="D94">
        <v>-9.9864999999999995</v>
      </c>
      <c r="E94">
        <v>2542.9223999999999</v>
      </c>
      <c r="F94" s="2">
        <f t="shared" si="6"/>
        <v>2491.9940999999999</v>
      </c>
      <c r="G94"/>
      <c r="H94">
        <v>92</v>
      </c>
      <c r="I94">
        <v>-25.970099999999999</v>
      </c>
      <c r="J94">
        <v>-9.9986999999999995</v>
      </c>
      <c r="K94">
        <v>2542.9402</v>
      </c>
      <c r="L94" s="2">
        <f t="shared" si="7"/>
        <v>2492.0119</v>
      </c>
      <c r="N94" s="5">
        <f t="shared" si="8"/>
        <v>2492.0029999999997</v>
      </c>
      <c r="O94" s="5">
        <f t="shared" si="9"/>
        <v>2.9999999997016857E-3</v>
      </c>
    </row>
    <row r="95" spans="1:15" x14ac:dyDescent="0.25">
      <c r="A95"/>
      <c r="B95">
        <v>93</v>
      </c>
      <c r="C95">
        <v>26.026399999999999</v>
      </c>
      <c r="D95">
        <v>-9.9855999999999998</v>
      </c>
      <c r="E95">
        <v>2570.9256</v>
      </c>
      <c r="F95" s="2">
        <f t="shared" si="6"/>
        <v>2519.9973</v>
      </c>
      <c r="G95"/>
      <c r="H95">
        <v>93</v>
      </c>
      <c r="I95">
        <v>-25.971599999999999</v>
      </c>
      <c r="J95">
        <v>-9.9977999999999998</v>
      </c>
      <c r="K95">
        <v>2570.9389999999999</v>
      </c>
      <c r="L95" s="2">
        <f t="shared" si="7"/>
        <v>2520.0106999999998</v>
      </c>
      <c r="N95" s="5">
        <f t="shared" si="8"/>
        <v>2520.0039999999999</v>
      </c>
      <c r="O95" s="5">
        <f t="shared" si="9"/>
        <v>3.9999999999054126E-3</v>
      </c>
    </row>
    <row r="96" spans="1:15" x14ac:dyDescent="0.25">
      <c r="A96"/>
      <c r="B96">
        <v>94</v>
      </c>
      <c r="C96">
        <v>26.027100000000001</v>
      </c>
      <c r="D96">
        <v>-9.9847000000000001</v>
      </c>
      <c r="E96">
        <v>2598.931</v>
      </c>
      <c r="F96" s="2">
        <f t="shared" si="6"/>
        <v>2548.0027</v>
      </c>
      <c r="G96"/>
      <c r="H96">
        <v>94</v>
      </c>
      <c r="I96">
        <v>-25.971299999999999</v>
      </c>
      <c r="J96">
        <v>-9.9969000000000001</v>
      </c>
      <c r="K96">
        <v>2598.933</v>
      </c>
      <c r="L96" s="2">
        <f t="shared" si="7"/>
        <v>2548.0047</v>
      </c>
      <c r="N96" s="5">
        <f t="shared" si="8"/>
        <v>2548.0037000000002</v>
      </c>
      <c r="O96" s="5">
        <f t="shared" si="9"/>
        <v>3.7000000002080924E-3</v>
      </c>
    </row>
    <row r="97" spans="1:15" x14ac:dyDescent="0.25">
      <c r="A97"/>
      <c r="B97">
        <v>95</v>
      </c>
      <c r="C97">
        <v>26.026499999999999</v>
      </c>
      <c r="D97">
        <v>-9.9855</v>
      </c>
      <c r="E97">
        <v>2626.9256</v>
      </c>
      <c r="F97" s="2">
        <f t="shared" si="6"/>
        <v>2575.9973</v>
      </c>
      <c r="G97"/>
      <c r="H97">
        <v>95</v>
      </c>
      <c r="I97">
        <v>-25.971499999999999</v>
      </c>
      <c r="J97">
        <v>-9.9969999999999999</v>
      </c>
      <c r="K97">
        <v>2626.9303</v>
      </c>
      <c r="L97" s="2">
        <f t="shared" si="7"/>
        <v>2576.002</v>
      </c>
      <c r="N97" s="5">
        <f t="shared" si="8"/>
        <v>2575.9996499999997</v>
      </c>
      <c r="O97" s="5">
        <f t="shared" si="9"/>
        <v>-3.5000000025320332E-4</v>
      </c>
    </row>
    <row r="98" spans="1:15" x14ac:dyDescent="0.25">
      <c r="A98"/>
      <c r="B98">
        <v>96</v>
      </c>
      <c r="C98">
        <v>26.027100000000001</v>
      </c>
      <c r="D98">
        <v>-9.9847000000000001</v>
      </c>
      <c r="E98">
        <v>2654.9198999999999</v>
      </c>
      <c r="F98" s="2">
        <f t="shared" si="6"/>
        <v>2603.9915999999998</v>
      </c>
      <c r="G98"/>
      <c r="H98">
        <v>96</v>
      </c>
      <c r="I98">
        <v>-25.971299999999999</v>
      </c>
      <c r="J98">
        <v>-9.9974000000000007</v>
      </c>
      <c r="K98">
        <v>2654.9308999999998</v>
      </c>
      <c r="L98" s="2">
        <f t="shared" si="7"/>
        <v>2604.0025999999998</v>
      </c>
      <c r="N98" s="5">
        <f t="shared" si="8"/>
        <v>2603.9970999999996</v>
      </c>
      <c r="O98" s="5">
        <f t="shared" si="9"/>
        <v>-2.9000000004089088E-3</v>
      </c>
    </row>
    <row r="99" spans="1:15" x14ac:dyDescent="0.25">
      <c r="A99"/>
      <c r="B99">
        <v>97</v>
      </c>
      <c r="C99">
        <v>26.026499999999999</v>
      </c>
      <c r="D99">
        <v>-9.9855</v>
      </c>
      <c r="E99">
        <v>2682.9322000000002</v>
      </c>
      <c r="F99" s="2">
        <f t="shared" si="6"/>
        <v>2632.0039000000002</v>
      </c>
      <c r="G99"/>
      <c r="H99">
        <v>97</v>
      </c>
      <c r="I99">
        <v>-25.971599999999999</v>
      </c>
      <c r="J99">
        <v>-9.9974000000000007</v>
      </c>
      <c r="K99">
        <v>2682.9290000000001</v>
      </c>
      <c r="L99" s="2">
        <f t="shared" si="7"/>
        <v>2632.0007000000001</v>
      </c>
      <c r="N99" s="5">
        <f t="shared" si="8"/>
        <v>2632.0023000000001</v>
      </c>
      <c r="O99" s="5">
        <f t="shared" si="9"/>
        <v>2.3000000001047738E-3</v>
      </c>
    </row>
    <row r="100" spans="1:15" x14ac:dyDescent="0.25">
      <c r="A100"/>
      <c r="B100">
        <v>98</v>
      </c>
      <c r="C100">
        <v>26.026700000000002</v>
      </c>
      <c r="D100">
        <v>-9.9847999999999999</v>
      </c>
      <c r="E100">
        <v>2710.8987999999999</v>
      </c>
      <c r="F100" s="2">
        <f t="shared" si="6"/>
        <v>2659.9704999999999</v>
      </c>
      <c r="G100"/>
      <c r="H100">
        <v>98</v>
      </c>
      <c r="I100">
        <v>-25.970300000000002</v>
      </c>
      <c r="J100">
        <v>-9.9993999999999996</v>
      </c>
      <c r="K100">
        <v>2710.9353999999998</v>
      </c>
      <c r="L100" s="2">
        <f t="shared" si="7"/>
        <v>2660.0070999999998</v>
      </c>
      <c r="N100" s="5">
        <f t="shared" si="8"/>
        <v>2659.9888000000001</v>
      </c>
      <c r="O100" s="5">
        <f t="shared" si="9"/>
        <v>-1.1199999999917054E-2</v>
      </c>
    </row>
    <row r="101" spans="1:15" x14ac:dyDescent="0.25">
      <c r="A101"/>
      <c r="B101">
        <v>99</v>
      </c>
      <c r="C101">
        <v>26.026499999999999</v>
      </c>
      <c r="D101">
        <v>-9.9852000000000007</v>
      </c>
      <c r="E101">
        <v>2738.9110999999998</v>
      </c>
      <c r="F101" s="2">
        <f t="shared" si="6"/>
        <v>2687.9827999999998</v>
      </c>
      <c r="G101"/>
      <c r="H101">
        <v>99</v>
      </c>
      <c r="I101">
        <v>-25.971699999999998</v>
      </c>
      <c r="J101">
        <v>-9.9976000000000003</v>
      </c>
      <c r="K101">
        <v>2738.9328999999998</v>
      </c>
      <c r="L101" s="2">
        <f t="shared" si="7"/>
        <v>2688.0045999999998</v>
      </c>
      <c r="N101" s="5">
        <f t="shared" si="8"/>
        <v>2687.9937</v>
      </c>
      <c r="O101" s="5">
        <f t="shared" si="9"/>
        <v>-6.3000000000101863E-3</v>
      </c>
    </row>
    <row r="102" spans="1:15" x14ac:dyDescent="0.25">
      <c r="A102"/>
      <c r="B102">
        <v>100</v>
      </c>
      <c r="C102">
        <v>26.026499999999999</v>
      </c>
      <c r="D102">
        <v>-9.9848999999999997</v>
      </c>
      <c r="E102">
        <v>2766.8984</v>
      </c>
      <c r="F102" s="2">
        <f t="shared" si="6"/>
        <v>2715.9701</v>
      </c>
      <c r="G102"/>
      <c r="H102">
        <v>100</v>
      </c>
      <c r="I102">
        <v>-25.971499999999999</v>
      </c>
      <c r="J102">
        <v>-9.9969999999999999</v>
      </c>
      <c r="K102">
        <v>2766.9250000000002</v>
      </c>
      <c r="L102" s="2">
        <f t="shared" si="7"/>
        <v>2715.9967000000001</v>
      </c>
      <c r="N102" s="5">
        <f t="shared" si="8"/>
        <v>2715.9834000000001</v>
      </c>
      <c r="O102" s="5">
        <f t="shared" si="9"/>
        <v>-1.6599999999925785E-2</v>
      </c>
    </row>
    <row r="103" spans="1:15" x14ac:dyDescent="0.25">
      <c r="A103"/>
      <c r="B103">
        <v>101</v>
      </c>
      <c r="C103">
        <v>26.026399999999999</v>
      </c>
      <c r="D103">
        <v>-9.9853000000000005</v>
      </c>
      <c r="E103">
        <v>2794.9054999999998</v>
      </c>
      <c r="F103" s="2">
        <f t="shared" si="6"/>
        <v>2743.9771999999998</v>
      </c>
      <c r="G103"/>
      <c r="H103">
        <v>101</v>
      </c>
      <c r="I103">
        <v>-25.971299999999999</v>
      </c>
      <c r="J103">
        <v>-9.9977999999999998</v>
      </c>
      <c r="K103">
        <v>2794.9371000000001</v>
      </c>
      <c r="L103" s="2">
        <f t="shared" si="7"/>
        <v>2744.0088000000001</v>
      </c>
      <c r="N103" s="5">
        <f t="shared" si="8"/>
        <v>2743.9929999999999</v>
      </c>
      <c r="O103" s="5">
        <f t="shared" si="9"/>
        <v>-7.0000000000618456E-3</v>
      </c>
    </row>
    <row r="104" spans="1:15" x14ac:dyDescent="0.25">
      <c r="A104"/>
      <c r="B104">
        <v>102</v>
      </c>
      <c r="C104">
        <v>26.026900000000001</v>
      </c>
      <c r="D104">
        <v>-9.9846000000000004</v>
      </c>
      <c r="E104">
        <v>2822.8928999999998</v>
      </c>
      <c r="F104" s="2">
        <f t="shared" si="6"/>
        <v>2771.9645999999998</v>
      </c>
      <c r="G104"/>
      <c r="H104">
        <v>102</v>
      </c>
      <c r="I104">
        <v>-25.972000000000001</v>
      </c>
      <c r="J104">
        <v>-9.9967000000000006</v>
      </c>
      <c r="K104">
        <v>2822.9299000000001</v>
      </c>
      <c r="L104" s="2">
        <f t="shared" si="7"/>
        <v>2772.0016000000001</v>
      </c>
      <c r="N104" s="5">
        <f t="shared" si="8"/>
        <v>2771.9830999999999</v>
      </c>
      <c r="O104" s="5">
        <f t="shared" si="9"/>
        <v>-1.6900000000077853E-2</v>
      </c>
    </row>
    <row r="105" spans="1:15" x14ac:dyDescent="0.25">
      <c r="A105"/>
      <c r="B105">
        <v>103</v>
      </c>
      <c r="C105">
        <v>26.026499999999999</v>
      </c>
      <c r="D105">
        <v>-9.9854000000000003</v>
      </c>
      <c r="E105">
        <v>2850.8897999999999</v>
      </c>
      <c r="F105" s="2">
        <f t="shared" si="6"/>
        <v>2799.9614999999999</v>
      </c>
      <c r="G105"/>
      <c r="H105">
        <v>103</v>
      </c>
      <c r="I105">
        <v>-25.97</v>
      </c>
      <c r="J105">
        <v>-9.9997000000000007</v>
      </c>
      <c r="K105">
        <v>2850.9286999999999</v>
      </c>
      <c r="L105" s="2">
        <f t="shared" si="7"/>
        <v>2800.0003999999999</v>
      </c>
      <c r="N105" s="5">
        <f t="shared" si="8"/>
        <v>2799.9809500000001</v>
      </c>
      <c r="O105" s="5">
        <f t="shared" si="9"/>
        <v>-1.9049999999879219E-2</v>
      </c>
    </row>
    <row r="106" spans="1:15" x14ac:dyDescent="0.25">
      <c r="A106"/>
      <c r="B106">
        <v>104</v>
      </c>
      <c r="C106">
        <v>26.026499999999999</v>
      </c>
      <c r="D106">
        <v>-9.9845000000000006</v>
      </c>
      <c r="E106">
        <v>2878.9193</v>
      </c>
      <c r="F106" s="2">
        <f t="shared" si="6"/>
        <v>2827.991</v>
      </c>
      <c r="G106"/>
      <c r="H106">
        <v>104</v>
      </c>
      <c r="I106">
        <v>-25.969899999999999</v>
      </c>
      <c r="J106">
        <v>-9.9991000000000003</v>
      </c>
      <c r="K106">
        <v>2878.9387999999999</v>
      </c>
      <c r="L106" s="2">
        <f t="shared" si="7"/>
        <v>2828.0104999999999</v>
      </c>
      <c r="N106" s="5">
        <f t="shared" si="8"/>
        <v>2828.0007500000002</v>
      </c>
      <c r="O106" s="5">
        <f t="shared" si="9"/>
        <v>7.5000000015279511E-4</v>
      </c>
    </row>
    <row r="107" spans="1:15" x14ac:dyDescent="0.25">
      <c r="A107"/>
      <c r="B107">
        <v>105</v>
      </c>
      <c r="C107">
        <v>26.026299999999999</v>
      </c>
      <c r="D107">
        <v>-9.9849999999999994</v>
      </c>
      <c r="E107">
        <v>2906.9247999999998</v>
      </c>
      <c r="F107" s="2">
        <f t="shared" si="6"/>
        <v>2855.9964999999997</v>
      </c>
      <c r="G107"/>
      <c r="H107">
        <v>105</v>
      </c>
      <c r="I107">
        <v>-25.9712</v>
      </c>
      <c r="J107">
        <v>-9.9974000000000007</v>
      </c>
      <c r="K107">
        <v>2906.9463999999998</v>
      </c>
      <c r="L107" s="2">
        <f t="shared" si="7"/>
        <v>2856.0180999999998</v>
      </c>
      <c r="N107" s="5">
        <f t="shared" si="8"/>
        <v>2856.0072999999998</v>
      </c>
      <c r="O107" s="5">
        <f t="shared" si="9"/>
        <v>7.2999999997591658E-3</v>
      </c>
    </row>
    <row r="108" spans="1:15" x14ac:dyDescent="0.25">
      <c r="A108"/>
      <c r="B108">
        <v>106</v>
      </c>
      <c r="C108">
        <v>26.026499999999999</v>
      </c>
      <c r="D108">
        <v>-9.9847999999999999</v>
      </c>
      <c r="E108">
        <v>2934.9279999999999</v>
      </c>
      <c r="F108" s="2">
        <f t="shared" si="6"/>
        <v>2883.9996999999998</v>
      </c>
      <c r="G108"/>
      <c r="H108">
        <v>106</v>
      </c>
      <c r="I108">
        <v>-25.971800000000002</v>
      </c>
      <c r="J108">
        <v>-9.9966000000000008</v>
      </c>
      <c r="K108">
        <v>2934.9355999999998</v>
      </c>
      <c r="L108" s="2">
        <f t="shared" si="7"/>
        <v>2884.0072999999998</v>
      </c>
      <c r="N108" s="5">
        <f t="shared" si="8"/>
        <v>2884.0034999999998</v>
      </c>
      <c r="O108" s="5">
        <f t="shared" si="9"/>
        <v>3.4999999998035491E-3</v>
      </c>
    </row>
    <row r="109" spans="1:15" x14ac:dyDescent="0.25">
      <c r="A109"/>
      <c r="B109">
        <v>107</v>
      </c>
      <c r="C109">
        <v>26.0259</v>
      </c>
      <c r="D109">
        <v>-9.9850999999999992</v>
      </c>
      <c r="E109">
        <v>2962.9241999999999</v>
      </c>
      <c r="F109" s="2">
        <f t="shared" si="6"/>
        <v>2911.9958999999999</v>
      </c>
      <c r="G109"/>
      <c r="H109">
        <v>107</v>
      </c>
      <c r="I109">
        <v>-25.970800000000001</v>
      </c>
      <c r="J109">
        <v>-9.9967000000000006</v>
      </c>
      <c r="K109">
        <v>2962.9452000000001</v>
      </c>
      <c r="L109" s="2">
        <f t="shared" si="7"/>
        <v>2912.0169000000001</v>
      </c>
      <c r="N109" s="5">
        <f t="shared" si="8"/>
        <v>2912.0064000000002</v>
      </c>
      <c r="O109" s="5">
        <f t="shared" si="9"/>
        <v>6.400000000212458E-3</v>
      </c>
    </row>
    <row r="110" spans="1:15" x14ac:dyDescent="0.25">
      <c r="A110"/>
      <c r="B110">
        <v>108</v>
      </c>
      <c r="C110">
        <v>26.026299999999999</v>
      </c>
      <c r="D110">
        <v>-9.9842999999999993</v>
      </c>
      <c r="E110">
        <v>2990.9196000000002</v>
      </c>
      <c r="F110" s="2">
        <f t="shared" si="6"/>
        <v>2939.9913000000001</v>
      </c>
      <c r="G110"/>
      <c r="H110">
        <v>108</v>
      </c>
      <c r="I110">
        <v>-25.970400000000001</v>
      </c>
      <c r="J110">
        <v>-9.9991000000000003</v>
      </c>
      <c r="K110">
        <v>2990.9427000000001</v>
      </c>
      <c r="L110" s="2">
        <f t="shared" si="7"/>
        <v>2940.0144</v>
      </c>
      <c r="N110" s="5">
        <f t="shared" si="8"/>
        <v>2940.0028499999999</v>
      </c>
      <c r="O110" s="5">
        <f t="shared" si="9"/>
        <v>2.8499999998530257E-3</v>
      </c>
    </row>
    <row r="111" spans="1:15" x14ac:dyDescent="0.25">
      <c r="A111"/>
      <c r="B111">
        <v>109</v>
      </c>
      <c r="C111">
        <v>26.026399999999999</v>
      </c>
      <c r="D111">
        <v>-9.9847999999999999</v>
      </c>
      <c r="E111">
        <v>3018.9085</v>
      </c>
      <c r="F111" s="2">
        <f t="shared" si="6"/>
        <v>2967.9802</v>
      </c>
      <c r="G111"/>
      <c r="H111">
        <v>109</v>
      </c>
      <c r="I111">
        <v>-25.9709</v>
      </c>
      <c r="J111">
        <v>-9.9999000000000002</v>
      </c>
      <c r="K111">
        <v>3018.9470999999999</v>
      </c>
      <c r="L111" s="2">
        <f t="shared" si="7"/>
        <v>2968.0187999999998</v>
      </c>
      <c r="N111" s="5">
        <f t="shared" si="8"/>
        <v>2967.9994999999999</v>
      </c>
      <c r="O111" s="5">
        <f t="shared" si="9"/>
        <v>-5.0000000010186341E-4</v>
      </c>
    </row>
    <row r="112" spans="1:15" x14ac:dyDescent="0.25">
      <c r="A112"/>
      <c r="B112">
        <v>110</v>
      </c>
      <c r="C112">
        <v>26.026900000000001</v>
      </c>
      <c r="D112">
        <v>-9.9839000000000002</v>
      </c>
      <c r="E112">
        <v>3046.9231</v>
      </c>
      <c r="F112" s="2">
        <f t="shared" si="6"/>
        <v>2995.9947999999999</v>
      </c>
      <c r="G112"/>
      <c r="H112">
        <v>110</v>
      </c>
      <c r="I112">
        <v>-25.9709</v>
      </c>
      <c r="J112">
        <v>-9.9990000000000006</v>
      </c>
      <c r="K112">
        <v>3046.9441999999999</v>
      </c>
      <c r="L112" s="2">
        <f t="shared" si="7"/>
        <v>2996.0158999999999</v>
      </c>
      <c r="N112" s="5">
        <f t="shared" si="8"/>
        <v>2996.0053499999999</v>
      </c>
      <c r="O112" s="5">
        <f t="shared" si="9"/>
        <v>5.3499999999075953E-3</v>
      </c>
    </row>
    <row r="113" spans="1:15" x14ac:dyDescent="0.25">
      <c r="A113"/>
      <c r="B113">
        <v>111</v>
      </c>
      <c r="C113">
        <v>26.026299999999999</v>
      </c>
      <c r="D113">
        <v>-9.9847999999999999</v>
      </c>
      <c r="E113">
        <v>3074.9077000000002</v>
      </c>
      <c r="F113" s="2">
        <f t="shared" si="6"/>
        <v>3023.9794000000002</v>
      </c>
      <c r="G113"/>
      <c r="H113">
        <v>111</v>
      </c>
      <c r="I113">
        <v>-25.9711</v>
      </c>
      <c r="J113">
        <v>-9.9967000000000006</v>
      </c>
      <c r="K113">
        <v>3074.9481999999998</v>
      </c>
      <c r="L113" s="2">
        <f t="shared" si="7"/>
        <v>3024.0198999999998</v>
      </c>
      <c r="N113" s="5">
        <f t="shared" si="8"/>
        <v>3023.9996499999997</v>
      </c>
      <c r="O113" s="5">
        <f t="shared" si="9"/>
        <v>-3.5000000025320332E-4</v>
      </c>
    </row>
    <row r="114" spans="1:15" x14ac:dyDescent="0.25">
      <c r="A114"/>
      <c r="B114">
        <v>112</v>
      </c>
      <c r="C114">
        <v>26.026</v>
      </c>
      <c r="D114">
        <v>-9.9839000000000002</v>
      </c>
      <c r="E114">
        <v>3102.9185000000002</v>
      </c>
      <c r="F114" s="2">
        <f t="shared" si="6"/>
        <v>3051.9902000000002</v>
      </c>
      <c r="G114"/>
      <c r="H114">
        <v>112</v>
      </c>
      <c r="I114">
        <v>-25.970800000000001</v>
      </c>
      <c r="J114">
        <v>-9.9963999999999995</v>
      </c>
      <c r="K114">
        <v>3102.9418000000001</v>
      </c>
      <c r="L114" s="2">
        <f t="shared" si="7"/>
        <v>3052.0135</v>
      </c>
      <c r="N114" s="5">
        <f t="shared" si="8"/>
        <v>3052.0018500000001</v>
      </c>
      <c r="O114" s="5">
        <f t="shared" si="9"/>
        <v>1.8500000001040462E-3</v>
      </c>
    </row>
    <row r="115" spans="1:15" x14ac:dyDescent="0.25">
      <c r="A115"/>
      <c r="B115">
        <v>113</v>
      </c>
      <c r="C115">
        <v>26.025700000000001</v>
      </c>
      <c r="D115">
        <v>-9.9870999999999999</v>
      </c>
      <c r="E115">
        <v>3130.9231</v>
      </c>
      <c r="F115" s="2">
        <f t="shared" si="6"/>
        <v>3079.9947999999999</v>
      </c>
      <c r="G115"/>
      <c r="H115">
        <v>113</v>
      </c>
      <c r="I115">
        <v>-25.9709</v>
      </c>
      <c r="J115">
        <v>-9.9970999999999997</v>
      </c>
      <c r="K115">
        <v>3130.9384</v>
      </c>
      <c r="L115" s="2">
        <f t="shared" si="7"/>
        <v>3080.0101</v>
      </c>
      <c r="N115" s="5">
        <f t="shared" si="8"/>
        <v>3080.00245</v>
      </c>
      <c r="O115" s="5">
        <f t="shared" si="9"/>
        <v>2.4499999999534339E-3</v>
      </c>
    </row>
    <row r="116" spans="1:15" x14ac:dyDescent="0.25">
      <c r="A116"/>
      <c r="B116">
        <v>114</v>
      </c>
      <c r="C116">
        <v>26.026800000000001</v>
      </c>
      <c r="D116">
        <v>-9.9837000000000007</v>
      </c>
      <c r="E116">
        <v>3158.9418000000001</v>
      </c>
      <c r="F116" s="2">
        <f t="shared" si="6"/>
        <v>3108.0135</v>
      </c>
      <c r="G116"/>
      <c r="H116">
        <v>114</v>
      </c>
      <c r="I116">
        <v>-25.971699999999998</v>
      </c>
      <c r="J116">
        <v>-9.9964999999999993</v>
      </c>
      <c r="K116">
        <v>3158.9513999999999</v>
      </c>
      <c r="L116" s="2">
        <f t="shared" si="7"/>
        <v>3108.0230999999999</v>
      </c>
      <c r="N116" s="5">
        <f t="shared" si="8"/>
        <v>3108.0182999999997</v>
      </c>
      <c r="O116" s="5">
        <f t="shared" si="9"/>
        <v>1.8299999999726424E-2</v>
      </c>
    </row>
    <row r="117" spans="1:15" x14ac:dyDescent="0.25">
      <c r="A117"/>
      <c r="B117">
        <v>115</v>
      </c>
      <c r="C117">
        <v>26.026399999999999</v>
      </c>
      <c r="D117">
        <v>-9.9847000000000001</v>
      </c>
      <c r="E117">
        <v>3186.9429</v>
      </c>
      <c r="F117" s="2">
        <f t="shared" si="6"/>
        <v>3136.0146</v>
      </c>
      <c r="G117"/>
      <c r="H117">
        <v>115</v>
      </c>
      <c r="I117">
        <v>-25.971499999999999</v>
      </c>
      <c r="J117">
        <v>-9.9969000000000001</v>
      </c>
      <c r="K117">
        <v>3186.9517000000001</v>
      </c>
      <c r="L117" s="2">
        <f t="shared" si="7"/>
        <v>3136.0234</v>
      </c>
      <c r="N117" s="5">
        <f t="shared" si="8"/>
        <v>3136.0190000000002</v>
      </c>
      <c r="O117" s="5">
        <f t="shared" si="9"/>
        <v>1.9000000000232831E-2</v>
      </c>
    </row>
    <row r="118" spans="1:15" x14ac:dyDescent="0.25">
      <c r="A118"/>
      <c r="B118">
        <v>116</v>
      </c>
      <c r="C118">
        <v>26.0258</v>
      </c>
      <c r="D118">
        <v>-9.9865999999999993</v>
      </c>
      <c r="E118">
        <v>3214.9526000000001</v>
      </c>
      <c r="F118" s="2">
        <f t="shared" si="6"/>
        <v>3164.0243</v>
      </c>
      <c r="G118"/>
      <c r="H118">
        <v>116</v>
      </c>
      <c r="I118">
        <v>-25.971399999999999</v>
      </c>
      <c r="J118">
        <v>-9.9963999999999995</v>
      </c>
      <c r="K118">
        <v>3214.9549999999999</v>
      </c>
      <c r="L118" s="2">
        <f t="shared" si="7"/>
        <v>3164.0266999999999</v>
      </c>
      <c r="N118" s="5">
        <f t="shared" si="8"/>
        <v>3164.0254999999997</v>
      </c>
      <c r="O118" s="5">
        <f t="shared" si="9"/>
        <v>2.5499999999738066E-2</v>
      </c>
    </row>
    <row r="119" spans="1:15" x14ac:dyDescent="0.25">
      <c r="A119"/>
      <c r="B119">
        <v>117</v>
      </c>
      <c r="C119">
        <v>26.026299999999999</v>
      </c>
      <c r="D119">
        <v>-9.9847000000000001</v>
      </c>
      <c r="E119">
        <v>3242.9360000000001</v>
      </c>
      <c r="F119" s="2">
        <f t="shared" si="6"/>
        <v>3192.0077000000001</v>
      </c>
      <c r="G119"/>
      <c r="H119">
        <v>117</v>
      </c>
      <c r="I119">
        <v>-25.971399999999999</v>
      </c>
      <c r="J119">
        <v>-9.9964999999999993</v>
      </c>
      <c r="K119">
        <v>3242.942</v>
      </c>
      <c r="L119" s="2">
        <f t="shared" si="7"/>
        <v>3192.0137</v>
      </c>
      <c r="N119" s="5">
        <f t="shared" si="8"/>
        <v>3192.0106999999998</v>
      </c>
      <c r="O119" s="5">
        <f t="shared" si="9"/>
        <v>1.0699999999815191E-2</v>
      </c>
    </row>
    <row r="120" spans="1:15" x14ac:dyDescent="0.25">
      <c r="A120"/>
      <c r="B120">
        <v>118</v>
      </c>
      <c r="C120">
        <v>26.026599999999998</v>
      </c>
      <c r="D120">
        <v>-9.9840999999999998</v>
      </c>
      <c r="E120">
        <v>3270.9423000000002</v>
      </c>
      <c r="F120" s="2">
        <f t="shared" si="6"/>
        <v>3220.0140000000001</v>
      </c>
      <c r="G120"/>
      <c r="H120">
        <v>118</v>
      </c>
      <c r="I120">
        <v>-25.9709</v>
      </c>
      <c r="J120">
        <v>-9.9962999999999997</v>
      </c>
      <c r="K120">
        <v>3270.9490000000001</v>
      </c>
      <c r="L120" s="2">
        <f t="shared" si="7"/>
        <v>3220.0207</v>
      </c>
      <c r="N120" s="5">
        <f t="shared" si="8"/>
        <v>3220.0173500000001</v>
      </c>
      <c r="O120" s="5">
        <f t="shared" si="9"/>
        <v>1.735000000007858E-2</v>
      </c>
    </row>
    <row r="121" spans="1:15" x14ac:dyDescent="0.25">
      <c r="A121"/>
      <c r="B121">
        <v>119</v>
      </c>
      <c r="C121">
        <v>26.026</v>
      </c>
      <c r="D121">
        <v>-9.9849999999999994</v>
      </c>
      <c r="E121">
        <v>3298.9695999999999</v>
      </c>
      <c r="F121" s="2">
        <f t="shared" si="6"/>
        <v>3248.0412999999999</v>
      </c>
      <c r="G121"/>
      <c r="H121">
        <v>119</v>
      </c>
      <c r="I121">
        <v>-25.9712</v>
      </c>
      <c r="J121">
        <v>-9.9969000000000001</v>
      </c>
      <c r="K121">
        <v>3298.9654</v>
      </c>
      <c r="L121" s="2">
        <f t="shared" si="7"/>
        <v>3248.0371</v>
      </c>
      <c r="N121" s="5">
        <f t="shared" si="8"/>
        <v>3248.0392000000002</v>
      </c>
      <c r="O121" s="5">
        <f t="shared" si="9"/>
        <v>3.9200000000164437E-2</v>
      </c>
    </row>
    <row r="122" spans="1:15" x14ac:dyDescent="0.25">
      <c r="A122"/>
      <c r="B122">
        <v>120</v>
      </c>
      <c r="C122">
        <v>26.0261</v>
      </c>
      <c r="D122">
        <v>-9.9847999999999999</v>
      </c>
      <c r="E122">
        <v>3326.97</v>
      </c>
      <c r="F122" s="2">
        <f t="shared" si="6"/>
        <v>3276.0416999999998</v>
      </c>
      <c r="G122"/>
      <c r="H122">
        <v>120</v>
      </c>
      <c r="I122">
        <v>-25.970600000000001</v>
      </c>
      <c r="J122">
        <v>-9.9969000000000001</v>
      </c>
      <c r="K122">
        <v>3326.9627999999998</v>
      </c>
      <c r="L122" s="2">
        <f t="shared" si="7"/>
        <v>3276.0344999999998</v>
      </c>
      <c r="N122" s="5">
        <f t="shared" si="8"/>
        <v>3276.0380999999998</v>
      </c>
      <c r="O122" s="5">
        <f t="shared" si="9"/>
        <v>3.8099999999758438E-2</v>
      </c>
    </row>
    <row r="123" spans="1:15" x14ac:dyDescent="0.25">
      <c r="A123"/>
      <c r="B123">
        <v>121</v>
      </c>
      <c r="C123">
        <v>26.026399999999999</v>
      </c>
      <c r="D123">
        <v>-9.9848999999999997</v>
      </c>
      <c r="E123">
        <v>3354.8355999999999</v>
      </c>
      <c r="F123" s="2">
        <f t="shared" ref="F123:F124" si="10">E123-E122</f>
        <v>27.865600000000086</v>
      </c>
      <c r="G123"/>
      <c r="H123">
        <v>121</v>
      </c>
      <c r="I123">
        <v>-25.971499999999999</v>
      </c>
      <c r="J123">
        <v>-9.9968000000000004</v>
      </c>
      <c r="K123">
        <v>3354.8317000000002</v>
      </c>
      <c r="L123" s="2">
        <f t="shared" ref="L123:L124" si="11">K123-K122</f>
        <v>27.868900000000394</v>
      </c>
      <c r="N123" s="5">
        <f t="shared" si="8"/>
        <v>27.86725000000024</v>
      </c>
      <c r="O123" s="5">
        <f t="shared" ref="O123" si="12">N123-28</f>
        <v>-0.13274999999975989</v>
      </c>
    </row>
    <row r="124" spans="1:15" x14ac:dyDescent="0.25">
      <c r="A124"/>
      <c r="B124">
        <v>122</v>
      </c>
      <c r="C124">
        <v>26.026800000000001</v>
      </c>
      <c r="D124">
        <v>-9.9834999999999994</v>
      </c>
      <c r="E124">
        <v>3380.3483000000001</v>
      </c>
      <c r="F124" s="2">
        <f t="shared" si="10"/>
        <v>25.512700000000223</v>
      </c>
      <c r="G124"/>
      <c r="H124">
        <v>122</v>
      </c>
      <c r="I124">
        <v>-25.9709</v>
      </c>
      <c r="J124">
        <v>-9.9956999999999994</v>
      </c>
      <c r="K124">
        <v>3380.3454999999999</v>
      </c>
      <c r="L124" s="2">
        <f t="shared" si="11"/>
        <v>25.513799999999719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1C3D-B695-456E-A054-64B077028454}">
  <dimension ref="B39:M51"/>
  <sheetViews>
    <sheetView workbookViewId="0">
      <selection activeCell="O54" sqref="O54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7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8"/>
      <c r="D40" s="8"/>
      <c r="E40" s="8"/>
      <c r="H40" s="2"/>
      <c r="I40" s="2"/>
      <c r="J40">
        <v>1</v>
      </c>
      <c r="K40" s="8"/>
      <c r="L40" s="8"/>
      <c r="M40" s="8"/>
    </row>
    <row r="41" spans="2:13" x14ac:dyDescent="0.25">
      <c r="B41" s="2" t="s">
        <v>17</v>
      </c>
      <c r="C41" s="8"/>
      <c r="D41" s="8"/>
      <c r="E41" s="8"/>
      <c r="J41">
        <v>2</v>
      </c>
      <c r="K41" s="8"/>
      <c r="L41" s="8"/>
      <c r="M41" s="8"/>
    </row>
    <row r="42" spans="2:13" x14ac:dyDescent="0.25">
      <c r="B42" s="2" t="s">
        <v>18</v>
      </c>
      <c r="C42" s="8"/>
      <c r="D42" s="8"/>
      <c r="E42" s="8"/>
      <c r="J42">
        <v>3</v>
      </c>
      <c r="K42" s="8"/>
      <c r="L42" s="8"/>
      <c r="M42" s="8"/>
    </row>
    <row r="43" spans="2:13" x14ac:dyDescent="0.25">
      <c r="B43" s="2" t="s">
        <v>19</v>
      </c>
      <c r="C43" s="8"/>
      <c r="D43" s="8"/>
      <c r="E43" s="8"/>
      <c r="J43">
        <v>4</v>
      </c>
      <c r="K43" s="8"/>
      <c r="L43" s="8"/>
      <c r="M43" s="8"/>
    </row>
    <row r="44" spans="2:13" x14ac:dyDescent="0.25">
      <c r="B44" s="2" t="s">
        <v>20</v>
      </c>
      <c r="C44" s="8"/>
      <c r="D44" s="8"/>
      <c r="E44" s="8"/>
      <c r="J44">
        <v>5</v>
      </c>
      <c r="K44" s="8"/>
      <c r="L44" s="8"/>
      <c r="M44" s="8"/>
    </row>
    <row r="45" spans="2:13" x14ac:dyDescent="0.25">
      <c r="B45" s="2" t="s">
        <v>21</v>
      </c>
      <c r="C45" s="8"/>
      <c r="D45" s="8"/>
      <c r="E45" s="8"/>
      <c r="J45">
        <v>6</v>
      </c>
      <c r="K45" s="8"/>
      <c r="L45" s="8"/>
      <c r="M45" s="8"/>
    </row>
    <row r="46" spans="2:13" x14ac:dyDescent="0.25">
      <c r="B46" s="2" t="s">
        <v>22</v>
      </c>
      <c r="C46" s="8"/>
      <c r="D46" s="8"/>
      <c r="E46" s="8"/>
      <c r="J46">
        <v>7</v>
      </c>
      <c r="K46" s="8"/>
      <c r="L46" s="8"/>
      <c r="M46" s="8"/>
    </row>
    <row r="47" spans="2:13" x14ac:dyDescent="0.25">
      <c r="B47" s="2" t="s">
        <v>23</v>
      </c>
      <c r="C47" s="8"/>
      <c r="D47" s="8"/>
      <c r="E47" s="8"/>
      <c r="J47">
        <v>8</v>
      </c>
      <c r="K47" s="8"/>
      <c r="L47" s="8"/>
      <c r="M47" s="8"/>
    </row>
    <row r="48" spans="2:13" x14ac:dyDescent="0.25">
      <c r="B48" s="2" t="s">
        <v>24</v>
      </c>
      <c r="C48" s="8"/>
      <c r="D48" s="8"/>
      <c r="E48" s="8"/>
      <c r="J48">
        <v>9</v>
      </c>
      <c r="K48" s="8"/>
      <c r="L48" s="8"/>
      <c r="M48" s="8"/>
    </row>
    <row r="49" spans="2:13" x14ac:dyDescent="0.25">
      <c r="B49" s="2" t="s">
        <v>25</v>
      </c>
      <c r="C49" s="8"/>
      <c r="D49" s="8"/>
      <c r="E49" s="8"/>
      <c r="J49">
        <v>10</v>
      </c>
      <c r="K49" s="8"/>
      <c r="L49" s="8"/>
      <c r="M49" s="8"/>
    </row>
    <row r="50" spans="2:13" x14ac:dyDescent="0.25">
      <c r="B50" s="2" t="s">
        <v>26</v>
      </c>
      <c r="C50" s="8"/>
      <c r="D50" s="8"/>
      <c r="E50" s="8"/>
      <c r="J50">
        <v>11</v>
      </c>
      <c r="K50" s="8"/>
      <c r="L50" s="8"/>
      <c r="M50" s="8"/>
    </row>
    <row r="51" spans="2:13" x14ac:dyDescent="0.25">
      <c r="B51" s="2" t="s">
        <v>27</v>
      </c>
      <c r="C51" s="8"/>
      <c r="D51" s="8"/>
      <c r="E51" s="8"/>
      <c r="J51">
        <v>12</v>
      </c>
      <c r="K51" s="8"/>
      <c r="L51" s="8"/>
      <c r="M51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dcterms:created xsi:type="dcterms:W3CDTF">2022-07-27T15:17:14Z</dcterms:created>
  <dcterms:modified xsi:type="dcterms:W3CDTF">2026-01-16T21:36:49Z</dcterms:modified>
</cp:coreProperties>
</file>