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LOWER-JAW-030\"/>
    </mc:Choice>
  </mc:AlternateContent>
  <xr:revisionPtr revIDLastSave="0" documentId="13_ncr:1_{312C1866-6B99-4750-998C-16F1E62CD873}" xr6:coauthVersionLast="47" xr6:coauthVersionMax="47" xr10:uidLastSave="{00000000-0000-0000-0000-000000000000}"/>
  <bookViews>
    <workbookView xWindow="990" yWindow="960" windowWidth="21600" windowHeight="12645" xr2:uid="{D7440C77-1238-48B8-91E3-9398049D3C8F}"/>
  </bookViews>
  <sheets>
    <sheet name="Fidcucials-Planes" sheetId="5" r:id="rId1"/>
    <sheet name="Pole Top Y" sheetId="1" r:id="rId2"/>
    <sheet name="Pole Sym X" sheetId="3" r:id="rId3"/>
    <sheet name="Magnet Top Y" sheetId="2" r:id="rId4"/>
    <sheet name="Magnet Z (Spacing)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<sst xmlns="http://schemas.openxmlformats.org/spreadsheetml/2006/main" count="57" uniqueCount="28">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</sst>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3.0000000000000001E-3</c:v>
                </c:pt>
                <c:pt idx="1">
                  <c:v>2.5000000000000001E-3</c:v>
                </c:pt>
                <c:pt idx="2">
                  <c:v>-3.3E-3</c:v>
                </c:pt>
                <c:pt idx="3">
                  <c:v>5.3E-3</c:v>
                </c:pt>
                <c:pt idx="4">
                  <c:v>2.0000000000000001E-4</c:v>
                </c:pt>
                <c:pt idx="5">
                  <c:v>-2E-3</c:v>
                </c:pt>
                <c:pt idx="6">
                  <c:v>3.8E-3</c:v>
                </c:pt>
                <c:pt idx="7">
                  <c:v>6.3E-3</c:v>
                </c:pt>
                <c:pt idx="8">
                  <c:v>5.5999999999999999E-3</c:v>
                </c:pt>
                <c:pt idx="9">
                  <c:v>5.7999999999999996E-3</c:v>
                </c:pt>
                <c:pt idx="10">
                  <c:v>2.3999999999999998E-3</c:v>
                </c:pt>
                <c:pt idx="11">
                  <c:v>9.1999999999999998E-3</c:v>
                </c:pt>
                <c:pt idx="12">
                  <c:v>6.6E-3</c:v>
                </c:pt>
                <c:pt idx="13">
                  <c:v>6.0000000000000001E-3</c:v>
                </c:pt>
                <c:pt idx="14">
                  <c:v>2.2000000000000001E-3</c:v>
                </c:pt>
                <c:pt idx="15">
                  <c:v>3.0999999999999999E-3</c:v>
                </c:pt>
                <c:pt idx="16">
                  <c:v>2.2000000000000001E-3</c:v>
                </c:pt>
                <c:pt idx="17">
                  <c:v>-2.8E-3</c:v>
                </c:pt>
                <c:pt idx="18">
                  <c:v>-1.6000000000000001E-3</c:v>
                </c:pt>
                <c:pt idx="19">
                  <c:v>3.8999999999999998E-3</c:v>
                </c:pt>
                <c:pt idx="20">
                  <c:v>-5.7000000000000002E-3</c:v>
                </c:pt>
                <c:pt idx="21">
                  <c:v>-2.5000000000000001E-3</c:v>
                </c:pt>
                <c:pt idx="22">
                  <c:v>1.6000000000000001E-3</c:v>
                </c:pt>
                <c:pt idx="23">
                  <c:v>1.1999999999999999E-3</c:v>
                </c:pt>
                <c:pt idx="24">
                  <c:v>3.5000000000000001E-3</c:v>
                </c:pt>
                <c:pt idx="25">
                  <c:v>-1.6000000000000001E-3</c:v>
                </c:pt>
                <c:pt idx="26">
                  <c:v>2.7000000000000001E-3</c:v>
                </c:pt>
                <c:pt idx="27">
                  <c:v>0</c:v>
                </c:pt>
                <c:pt idx="28">
                  <c:v>4.1999999999999997E-3</c:v>
                </c:pt>
                <c:pt idx="29">
                  <c:v>1.6000000000000001E-3</c:v>
                </c:pt>
                <c:pt idx="30">
                  <c:v>-4.3E-3</c:v>
                </c:pt>
                <c:pt idx="31">
                  <c:v>1E-4</c:v>
                </c:pt>
                <c:pt idx="32">
                  <c:v>2.0999999999999999E-3</c:v>
                </c:pt>
                <c:pt idx="33">
                  <c:v>-3.8999999999999998E-3</c:v>
                </c:pt>
                <c:pt idx="34">
                  <c:v>-2.9999999999999997E-4</c:v>
                </c:pt>
                <c:pt idx="35">
                  <c:v>-2.5000000000000001E-3</c:v>
                </c:pt>
                <c:pt idx="36">
                  <c:v>-7.1000000000000004E-3</c:v>
                </c:pt>
                <c:pt idx="37">
                  <c:v>-2.5000000000000001E-3</c:v>
                </c:pt>
                <c:pt idx="38">
                  <c:v>-2.2000000000000001E-3</c:v>
                </c:pt>
                <c:pt idx="39">
                  <c:v>-2.8E-3</c:v>
                </c:pt>
                <c:pt idx="40">
                  <c:v>-5.5999999999999999E-3</c:v>
                </c:pt>
                <c:pt idx="41">
                  <c:v>-4.0000000000000001E-3</c:v>
                </c:pt>
                <c:pt idx="42">
                  <c:v>4.7000000000000002E-3</c:v>
                </c:pt>
                <c:pt idx="43">
                  <c:v>4.7000000000000002E-3</c:v>
                </c:pt>
                <c:pt idx="44">
                  <c:v>4.1000000000000003E-3</c:v>
                </c:pt>
                <c:pt idx="45">
                  <c:v>3.8E-3</c:v>
                </c:pt>
                <c:pt idx="46">
                  <c:v>5.1999999999999998E-3</c:v>
                </c:pt>
                <c:pt idx="47">
                  <c:v>4.7999999999999996E-3</c:v>
                </c:pt>
                <c:pt idx="48">
                  <c:v>5.4000000000000003E-3</c:v>
                </c:pt>
                <c:pt idx="49">
                  <c:v>5.1999999999999998E-3</c:v>
                </c:pt>
                <c:pt idx="50">
                  <c:v>5.0000000000000001E-3</c:v>
                </c:pt>
                <c:pt idx="51">
                  <c:v>5.8999999999999999E-3</c:v>
                </c:pt>
                <c:pt idx="52">
                  <c:v>5.4000000000000003E-3</c:v>
                </c:pt>
                <c:pt idx="53">
                  <c:v>4.5999999999999999E-3</c:v>
                </c:pt>
                <c:pt idx="54">
                  <c:v>7.3000000000000001E-3</c:v>
                </c:pt>
                <c:pt idx="55">
                  <c:v>3.8999999999999998E-3</c:v>
                </c:pt>
                <c:pt idx="56">
                  <c:v>-2.0000000000000001E-4</c:v>
                </c:pt>
                <c:pt idx="57">
                  <c:v>5.9999999999999995E-4</c:v>
                </c:pt>
                <c:pt idx="58">
                  <c:v>-8.0000000000000004E-4</c:v>
                </c:pt>
                <c:pt idx="59">
                  <c:v>2.9999999999999997E-4</c:v>
                </c:pt>
                <c:pt idx="60">
                  <c:v>-6.9999999999999999E-4</c:v>
                </c:pt>
                <c:pt idx="61">
                  <c:v>-3.8E-3</c:v>
                </c:pt>
                <c:pt idx="62">
                  <c:v>4.0000000000000002E-4</c:v>
                </c:pt>
                <c:pt idx="63">
                  <c:v>-5.7000000000000002E-3</c:v>
                </c:pt>
                <c:pt idx="64">
                  <c:v>-4.1000000000000003E-3</c:v>
                </c:pt>
                <c:pt idx="65">
                  <c:v>-6.0000000000000001E-3</c:v>
                </c:pt>
                <c:pt idx="66">
                  <c:v>-7.0000000000000001E-3</c:v>
                </c:pt>
                <c:pt idx="67">
                  <c:v>-2.2000000000000001E-3</c:v>
                </c:pt>
                <c:pt idx="68">
                  <c:v>-4.1999999999999997E-3</c:v>
                </c:pt>
                <c:pt idx="69">
                  <c:v>-2.5000000000000001E-3</c:v>
                </c:pt>
                <c:pt idx="70">
                  <c:v>-6.3E-3</c:v>
                </c:pt>
                <c:pt idx="71">
                  <c:v>-3.8E-3</c:v>
                </c:pt>
                <c:pt idx="72">
                  <c:v>-7.1999999999999998E-3</c:v>
                </c:pt>
                <c:pt idx="73">
                  <c:v>-8.8000000000000005E-3</c:v>
                </c:pt>
                <c:pt idx="74">
                  <c:v>-6.1000000000000004E-3</c:v>
                </c:pt>
                <c:pt idx="75">
                  <c:v>-1.2E-2</c:v>
                </c:pt>
                <c:pt idx="76">
                  <c:v>-7.7000000000000002E-3</c:v>
                </c:pt>
                <c:pt idx="77">
                  <c:v>-1.24E-2</c:v>
                </c:pt>
                <c:pt idx="78">
                  <c:v>-7.1000000000000004E-3</c:v>
                </c:pt>
                <c:pt idx="79">
                  <c:v>-1.0699999999999999E-2</c:v>
                </c:pt>
                <c:pt idx="80">
                  <c:v>-4.4000000000000003E-3</c:v>
                </c:pt>
                <c:pt idx="81">
                  <c:v>-5.7999999999999996E-3</c:v>
                </c:pt>
                <c:pt idx="82">
                  <c:v>-2.7000000000000001E-3</c:v>
                </c:pt>
                <c:pt idx="83">
                  <c:v>-5.1000000000000004E-3</c:v>
                </c:pt>
                <c:pt idx="84">
                  <c:v>-3.8999999999999998E-3</c:v>
                </c:pt>
                <c:pt idx="85">
                  <c:v>-2.3999999999999998E-3</c:v>
                </c:pt>
                <c:pt idx="86">
                  <c:v>-4.3E-3</c:v>
                </c:pt>
                <c:pt idx="87">
                  <c:v>-4.5999999999999999E-3</c:v>
                </c:pt>
                <c:pt idx="88">
                  <c:v>-2.9999999999999997E-4</c:v>
                </c:pt>
                <c:pt idx="89">
                  <c:v>-3.5999999999999999E-3</c:v>
                </c:pt>
                <c:pt idx="90">
                  <c:v>-1.8E-3</c:v>
                </c:pt>
                <c:pt idx="91">
                  <c:v>-3.5000000000000001E-3</c:v>
                </c:pt>
                <c:pt idx="92">
                  <c:v>-2.2000000000000001E-3</c:v>
                </c:pt>
                <c:pt idx="93">
                  <c:v>2.9999999999999997E-4</c:v>
                </c:pt>
                <c:pt idx="94">
                  <c:v>-2.2000000000000001E-3</c:v>
                </c:pt>
                <c:pt idx="95">
                  <c:v>3.3E-3</c:v>
                </c:pt>
                <c:pt idx="96">
                  <c:v>-1.2999999999999999E-3</c:v>
                </c:pt>
                <c:pt idx="97">
                  <c:v>1.5E-3</c:v>
                </c:pt>
                <c:pt idx="98">
                  <c:v>-1.4E-3</c:v>
                </c:pt>
                <c:pt idx="99">
                  <c:v>5.0000000000000001E-4</c:v>
                </c:pt>
                <c:pt idx="100">
                  <c:v>1E-4</c:v>
                </c:pt>
                <c:pt idx="101">
                  <c:v>1.1000000000000001E-3</c:v>
                </c:pt>
                <c:pt idx="102">
                  <c:v>1.8E-3</c:v>
                </c:pt>
                <c:pt idx="103">
                  <c:v>5.4000000000000003E-3</c:v>
                </c:pt>
                <c:pt idx="104">
                  <c:v>3.2000000000000002E-3</c:v>
                </c:pt>
                <c:pt idx="105">
                  <c:v>1E-3</c:v>
                </c:pt>
                <c:pt idx="106">
                  <c:v>2.7000000000000001E-3</c:v>
                </c:pt>
                <c:pt idx="107">
                  <c:v>4.7999999999999996E-3</c:v>
                </c:pt>
                <c:pt idx="108">
                  <c:v>4.0000000000000001E-3</c:v>
                </c:pt>
                <c:pt idx="109">
                  <c:v>2.3999999999999998E-3</c:v>
                </c:pt>
                <c:pt idx="110">
                  <c:v>1.6000000000000001E-3</c:v>
                </c:pt>
                <c:pt idx="111">
                  <c:v>2.5000000000000001E-3</c:v>
                </c:pt>
                <c:pt idx="112">
                  <c:v>1.5E-3</c:v>
                </c:pt>
                <c:pt idx="113">
                  <c:v>1.1999999999999999E-3</c:v>
                </c:pt>
                <c:pt idx="114">
                  <c:v>5.3E-3</c:v>
                </c:pt>
                <c:pt idx="115">
                  <c:v>6.6E-3</c:v>
                </c:pt>
                <c:pt idx="116">
                  <c:v>4.4000000000000003E-3</c:v>
                </c:pt>
                <c:pt idx="117">
                  <c:v>1.6000000000000001E-3</c:v>
                </c:pt>
                <c:pt idx="118">
                  <c:v>-1.1000000000000001E-3</c:v>
                </c:pt>
                <c:pt idx="119">
                  <c:v>-1.1999999999999999E-3</c:v>
                </c:pt>
                <c:pt idx="120">
                  <c:v>5.3E-3</c:v>
                </c:pt>
                <c:pt idx="121">
                  <c:v>6.6E-3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4.7999999999999996E-3</c:v>
                </c:pt>
                <c:pt idx="1">
                  <c:v>2.2000000000000001E-3</c:v>
                </c:pt>
                <c:pt idx="2">
                  <c:v>1E-4</c:v>
                </c:pt>
                <c:pt idx="3">
                  <c:v>-5.9999999999999995E-4</c:v>
                </c:pt>
                <c:pt idx="4">
                  <c:v>-1.5E-3</c:v>
                </c:pt>
                <c:pt idx="5">
                  <c:v>-1.6999999999999999E-3</c:v>
                </c:pt>
                <c:pt idx="6">
                  <c:v>2.0000000000000001E-4</c:v>
                </c:pt>
                <c:pt idx="7">
                  <c:v>4.8999999999999998E-3</c:v>
                </c:pt>
                <c:pt idx="8">
                  <c:v>1.1999999999999999E-3</c:v>
                </c:pt>
                <c:pt idx="9">
                  <c:v>3.7000000000000002E-3</c:v>
                </c:pt>
                <c:pt idx="10">
                  <c:v>2.3E-3</c:v>
                </c:pt>
                <c:pt idx="11">
                  <c:v>5.5999999999999999E-3</c:v>
                </c:pt>
                <c:pt idx="12">
                  <c:v>5.5999999999999999E-3</c:v>
                </c:pt>
                <c:pt idx="13">
                  <c:v>5.9999999999999995E-4</c:v>
                </c:pt>
                <c:pt idx="14">
                  <c:v>2.2000000000000001E-3</c:v>
                </c:pt>
                <c:pt idx="15">
                  <c:v>-5.9999999999999995E-4</c:v>
                </c:pt>
                <c:pt idx="16">
                  <c:v>1.4E-3</c:v>
                </c:pt>
                <c:pt idx="17">
                  <c:v>-8.9999999999999998E-4</c:v>
                </c:pt>
                <c:pt idx="18">
                  <c:v>-4.3E-3</c:v>
                </c:pt>
                <c:pt idx="19">
                  <c:v>3.8E-3</c:v>
                </c:pt>
                <c:pt idx="20">
                  <c:v>-4.1999999999999997E-3</c:v>
                </c:pt>
                <c:pt idx="21">
                  <c:v>-4.5999999999999999E-3</c:v>
                </c:pt>
                <c:pt idx="22">
                  <c:v>-5.9999999999999995E-4</c:v>
                </c:pt>
                <c:pt idx="23">
                  <c:v>-6.9999999999999999E-4</c:v>
                </c:pt>
                <c:pt idx="24">
                  <c:v>-2.0000000000000001E-4</c:v>
                </c:pt>
                <c:pt idx="25">
                  <c:v>-1.1000000000000001E-3</c:v>
                </c:pt>
                <c:pt idx="26">
                  <c:v>1.6000000000000001E-3</c:v>
                </c:pt>
                <c:pt idx="27">
                  <c:v>-8.9999999999999998E-4</c:v>
                </c:pt>
                <c:pt idx="28">
                  <c:v>5.0000000000000001E-3</c:v>
                </c:pt>
                <c:pt idx="29">
                  <c:v>-1.1999999999999999E-3</c:v>
                </c:pt>
                <c:pt idx="30">
                  <c:v>-4.1000000000000003E-3</c:v>
                </c:pt>
                <c:pt idx="31">
                  <c:v>-3.5000000000000001E-3</c:v>
                </c:pt>
                <c:pt idx="32">
                  <c:v>-4.7000000000000002E-3</c:v>
                </c:pt>
                <c:pt idx="33">
                  <c:v>-7.6E-3</c:v>
                </c:pt>
                <c:pt idx="34">
                  <c:v>-6.1000000000000004E-3</c:v>
                </c:pt>
                <c:pt idx="35">
                  <c:v>-9.4999999999999998E-3</c:v>
                </c:pt>
                <c:pt idx="36">
                  <c:v>-1.17E-2</c:v>
                </c:pt>
                <c:pt idx="37">
                  <c:v>-7.7999999999999996E-3</c:v>
                </c:pt>
                <c:pt idx="38">
                  <c:v>-8.6E-3</c:v>
                </c:pt>
                <c:pt idx="39">
                  <c:v>-2.8999999999999998E-3</c:v>
                </c:pt>
                <c:pt idx="40">
                  <c:v>-5.1000000000000004E-3</c:v>
                </c:pt>
                <c:pt idx="41">
                  <c:v>-3.3999999999999998E-3</c:v>
                </c:pt>
                <c:pt idx="42">
                  <c:v>3.8E-3</c:v>
                </c:pt>
                <c:pt idx="43">
                  <c:v>5.1000000000000004E-3</c:v>
                </c:pt>
                <c:pt idx="44">
                  <c:v>4.3E-3</c:v>
                </c:pt>
                <c:pt idx="45">
                  <c:v>4.1000000000000003E-3</c:v>
                </c:pt>
                <c:pt idx="46">
                  <c:v>4.8999999999999998E-3</c:v>
                </c:pt>
                <c:pt idx="47">
                  <c:v>4.1999999999999997E-3</c:v>
                </c:pt>
                <c:pt idx="48">
                  <c:v>6.1000000000000004E-3</c:v>
                </c:pt>
                <c:pt idx="49">
                  <c:v>4.5999999999999999E-3</c:v>
                </c:pt>
                <c:pt idx="50">
                  <c:v>5.7000000000000002E-3</c:v>
                </c:pt>
                <c:pt idx="51">
                  <c:v>5.1000000000000004E-3</c:v>
                </c:pt>
                <c:pt idx="52">
                  <c:v>5.7000000000000002E-3</c:v>
                </c:pt>
                <c:pt idx="53">
                  <c:v>4.1000000000000003E-3</c:v>
                </c:pt>
                <c:pt idx="54">
                  <c:v>5.4999999999999997E-3</c:v>
                </c:pt>
                <c:pt idx="55">
                  <c:v>6.4000000000000003E-3</c:v>
                </c:pt>
                <c:pt idx="56">
                  <c:v>2.8E-3</c:v>
                </c:pt>
                <c:pt idx="57">
                  <c:v>1.6000000000000001E-3</c:v>
                </c:pt>
                <c:pt idx="58">
                  <c:v>1.6000000000000001E-3</c:v>
                </c:pt>
                <c:pt idx="59">
                  <c:v>2.3E-3</c:v>
                </c:pt>
                <c:pt idx="60">
                  <c:v>-1.9E-3</c:v>
                </c:pt>
                <c:pt idx="61">
                  <c:v>6.9999999999999999E-4</c:v>
                </c:pt>
                <c:pt idx="62">
                  <c:v>-1.4E-3</c:v>
                </c:pt>
                <c:pt idx="63">
                  <c:v>-6.1000000000000004E-3</c:v>
                </c:pt>
                <c:pt idx="64">
                  <c:v>2.3E-3</c:v>
                </c:pt>
                <c:pt idx="65">
                  <c:v>-3.3E-3</c:v>
                </c:pt>
                <c:pt idx="66">
                  <c:v>-6.4999999999999997E-3</c:v>
                </c:pt>
                <c:pt idx="67">
                  <c:v>-2.2000000000000001E-3</c:v>
                </c:pt>
                <c:pt idx="68">
                  <c:v>-4.3E-3</c:v>
                </c:pt>
                <c:pt idx="69">
                  <c:v>-8.0000000000000004E-4</c:v>
                </c:pt>
                <c:pt idx="70">
                  <c:v>-4.1000000000000003E-3</c:v>
                </c:pt>
                <c:pt idx="71">
                  <c:v>-2.3999999999999998E-3</c:v>
                </c:pt>
                <c:pt idx="72">
                  <c:v>-8.2000000000000007E-3</c:v>
                </c:pt>
                <c:pt idx="73">
                  <c:v>-1.23E-2</c:v>
                </c:pt>
                <c:pt idx="74">
                  <c:v>-4.3E-3</c:v>
                </c:pt>
                <c:pt idx="75">
                  <c:v>-1.21E-2</c:v>
                </c:pt>
                <c:pt idx="76">
                  <c:v>-1.26E-2</c:v>
                </c:pt>
                <c:pt idx="77">
                  <c:v>-8.3000000000000001E-3</c:v>
                </c:pt>
                <c:pt idx="78">
                  <c:v>-1.09E-2</c:v>
                </c:pt>
                <c:pt idx="79">
                  <c:v>-9.5999999999999992E-3</c:v>
                </c:pt>
                <c:pt idx="80">
                  <c:v>-4.8999999999999998E-3</c:v>
                </c:pt>
                <c:pt idx="81">
                  <c:v>-4.4999999999999997E-3</c:v>
                </c:pt>
                <c:pt idx="82">
                  <c:v>-3.5999999999999999E-3</c:v>
                </c:pt>
                <c:pt idx="83">
                  <c:v>-5.7999999999999996E-3</c:v>
                </c:pt>
                <c:pt idx="84">
                  <c:v>-1.6999999999999999E-3</c:v>
                </c:pt>
                <c:pt idx="85">
                  <c:v>2.2000000000000001E-3</c:v>
                </c:pt>
                <c:pt idx="86">
                  <c:v>-3.0999999999999999E-3</c:v>
                </c:pt>
                <c:pt idx="87">
                  <c:v>-1.6000000000000001E-3</c:v>
                </c:pt>
                <c:pt idx="88">
                  <c:v>1E-3</c:v>
                </c:pt>
                <c:pt idx="89">
                  <c:v>-6.9999999999999999E-4</c:v>
                </c:pt>
                <c:pt idx="90">
                  <c:v>1.1999999999999999E-3</c:v>
                </c:pt>
                <c:pt idx="91">
                  <c:v>5.9999999999999995E-4</c:v>
                </c:pt>
                <c:pt idx="92">
                  <c:v>0</c:v>
                </c:pt>
                <c:pt idx="93">
                  <c:v>4.0000000000000001E-3</c:v>
                </c:pt>
                <c:pt idx="94">
                  <c:v>2.3999999999999998E-3</c:v>
                </c:pt>
                <c:pt idx="95">
                  <c:v>5.4000000000000003E-3</c:v>
                </c:pt>
                <c:pt idx="96">
                  <c:v>3.7000000000000002E-3</c:v>
                </c:pt>
                <c:pt idx="97">
                  <c:v>3.8999999999999998E-3</c:v>
                </c:pt>
                <c:pt idx="98">
                  <c:v>3.3999999999999998E-3</c:v>
                </c:pt>
                <c:pt idx="99">
                  <c:v>3.3999999999999998E-3</c:v>
                </c:pt>
                <c:pt idx="100">
                  <c:v>7.6E-3</c:v>
                </c:pt>
                <c:pt idx="101">
                  <c:v>5.5999999999999999E-3</c:v>
                </c:pt>
                <c:pt idx="102">
                  <c:v>4.8999999999999998E-3</c:v>
                </c:pt>
                <c:pt idx="103">
                  <c:v>9.1000000000000004E-3</c:v>
                </c:pt>
                <c:pt idx="104">
                  <c:v>8.3999999999999995E-3</c:v>
                </c:pt>
                <c:pt idx="105">
                  <c:v>4.1999999999999997E-3</c:v>
                </c:pt>
                <c:pt idx="106">
                  <c:v>4.5999999999999999E-3</c:v>
                </c:pt>
                <c:pt idx="107">
                  <c:v>8.3000000000000001E-3</c:v>
                </c:pt>
                <c:pt idx="108">
                  <c:v>2.8999999999999998E-3</c:v>
                </c:pt>
                <c:pt idx="109">
                  <c:v>2.3E-3</c:v>
                </c:pt>
                <c:pt idx="110">
                  <c:v>3.8999999999999998E-3</c:v>
                </c:pt>
                <c:pt idx="111">
                  <c:v>6.4999999999999997E-3</c:v>
                </c:pt>
                <c:pt idx="112">
                  <c:v>3.0999999999999999E-3</c:v>
                </c:pt>
                <c:pt idx="113">
                  <c:v>1E-3</c:v>
                </c:pt>
                <c:pt idx="114">
                  <c:v>3.8E-3</c:v>
                </c:pt>
                <c:pt idx="115">
                  <c:v>3.2000000000000002E-3</c:v>
                </c:pt>
                <c:pt idx="116">
                  <c:v>1.5E-3</c:v>
                </c:pt>
                <c:pt idx="117">
                  <c:v>-5.9999999999999995E-4</c:v>
                </c:pt>
                <c:pt idx="118">
                  <c:v>-1E-4</c:v>
                </c:pt>
                <c:pt idx="119">
                  <c:v>-2.8999999999999998E-3</c:v>
                </c:pt>
                <c:pt idx="120">
                  <c:v>2.2000000000000001E-3</c:v>
                </c:pt>
                <c:pt idx="121">
                  <c:v>-1.9E-3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-4.24E-2</c:v>
                </c:pt>
                <c:pt idx="1">
                  <c:v>-2.7300000000000001E-2</c:v>
                </c:pt>
                <c:pt idx="2">
                  <c:v>1.6999999999999999E-3</c:v>
                </c:pt>
                <c:pt idx="3">
                  <c:v>3.0999999999999999E-3</c:v>
                </c:pt>
                <c:pt idx="4">
                  <c:v>-7.6E-3</c:v>
                </c:pt>
                <c:pt idx="5">
                  <c:v>-2.0999999999999999E-3</c:v>
                </c:pt>
                <c:pt idx="6">
                  <c:v>-1.09E-2</c:v>
                </c:pt>
                <c:pt idx="7">
                  <c:v>-2.5000000000000001E-3</c:v>
                </c:pt>
                <c:pt idx="8">
                  <c:v>-2.6700000000000002E-2</c:v>
                </c:pt>
                <c:pt idx="9">
                  <c:v>6.7999999999999996E-3</c:v>
                </c:pt>
                <c:pt idx="10">
                  <c:v>3.32E-2</c:v>
                </c:pt>
                <c:pt idx="11">
                  <c:v>1.9E-2</c:v>
                </c:pt>
                <c:pt idx="12">
                  <c:v>2.0799999999999999E-2</c:v>
                </c:pt>
                <c:pt idx="13">
                  <c:v>0.01</c:v>
                </c:pt>
                <c:pt idx="14">
                  <c:v>7.4999999999999997E-3</c:v>
                </c:pt>
                <c:pt idx="15">
                  <c:v>1.7100000000000001E-2</c:v>
                </c:pt>
                <c:pt idx="16">
                  <c:v>-2.7099999999999999E-2</c:v>
                </c:pt>
                <c:pt idx="17">
                  <c:v>-5.1999999999999998E-3</c:v>
                </c:pt>
                <c:pt idx="18">
                  <c:v>2.3999999999999998E-3</c:v>
                </c:pt>
                <c:pt idx="19">
                  <c:v>-3.1699999999999999E-2</c:v>
                </c:pt>
                <c:pt idx="20">
                  <c:v>1.2E-2</c:v>
                </c:pt>
                <c:pt idx="21">
                  <c:v>-7.1999999999999998E-3</c:v>
                </c:pt>
                <c:pt idx="22">
                  <c:v>1.37E-2</c:v>
                </c:pt>
                <c:pt idx="23">
                  <c:v>-2.1899999999999999E-2</c:v>
                </c:pt>
                <c:pt idx="24">
                  <c:v>7.7000000000000002E-3</c:v>
                </c:pt>
                <c:pt idx="25">
                  <c:v>4.8999999999999998E-3</c:v>
                </c:pt>
                <c:pt idx="26">
                  <c:v>-2.06E-2</c:v>
                </c:pt>
                <c:pt idx="27">
                  <c:v>-1.61E-2</c:v>
                </c:pt>
                <c:pt idx="28">
                  <c:v>-2.0199999999999999E-2</c:v>
                </c:pt>
                <c:pt idx="29">
                  <c:v>2.5100000000000001E-2</c:v>
                </c:pt>
                <c:pt idx="30">
                  <c:v>-2.0400000000000001E-2</c:v>
                </c:pt>
                <c:pt idx="31">
                  <c:v>-3.6499999999999998E-2</c:v>
                </c:pt>
                <c:pt idx="32">
                  <c:v>-7.4000000000000003E-3</c:v>
                </c:pt>
                <c:pt idx="33">
                  <c:v>-4.4299999999999999E-2</c:v>
                </c:pt>
                <c:pt idx="34">
                  <c:v>-1.7600000000000001E-2</c:v>
                </c:pt>
                <c:pt idx="35">
                  <c:v>-3.5299999999999998E-2</c:v>
                </c:pt>
                <c:pt idx="36">
                  <c:v>-8.3000000000000001E-3</c:v>
                </c:pt>
                <c:pt idx="37">
                  <c:v>-1.9E-2</c:v>
                </c:pt>
                <c:pt idx="38">
                  <c:v>-2.63E-2</c:v>
                </c:pt>
                <c:pt idx="39">
                  <c:v>1.8200000000000001E-2</c:v>
                </c:pt>
                <c:pt idx="40">
                  <c:v>-2.7300000000000001E-2</c:v>
                </c:pt>
                <c:pt idx="41">
                  <c:v>-5.91E-2</c:v>
                </c:pt>
                <c:pt idx="42">
                  <c:v>4.58E-2</c:v>
                </c:pt>
                <c:pt idx="43">
                  <c:v>4.0399999999999998E-2</c:v>
                </c:pt>
                <c:pt idx="44">
                  <c:v>-9.7999999999999997E-3</c:v>
                </c:pt>
                <c:pt idx="45">
                  <c:v>3.5400000000000001E-2</c:v>
                </c:pt>
                <c:pt idx="46">
                  <c:v>2.1399999999999999E-2</c:v>
                </c:pt>
                <c:pt idx="47">
                  <c:v>2.75E-2</c:v>
                </c:pt>
                <c:pt idx="48">
                  <c:v>1.7399999999999999E-2</c:v>
                </c:pt>
                <c:pt idx="49">
                  <c:v>1.95E-2</c:v>
                </c:pt>
                <c:pt idx="50">
                  <c:v>-1.61E-2</c:v>
                </c:pt>
                <c:pt idx="51">
                  <c:v>1.04E-2</c:v>
                </c:pt>
                <c:pt idx="52">
                  <c:v>-1.4999999999999999E-2</c:v>
                </c:pt>
                <c:pt idx="53">
                  <c:v>1.47E-2</c:v>
                </c:pt>
                <c:pt idx="54">
                  <c:v>4.6600000000000003E-2</c:v>
                </c:pt>
                <c:pt idx="55">
                  <c:v>5.3E-3</c:v>
                </c:pt>
                <c:pt idx="56">
                  <c:v>2.2599999999999999E-2</c:v>
                </c:pt>
                <c:pt idx="57">
                  <c:v>-1.7000000000000001E-2</c:v>
                </c:pt>
                <c:pt idx="58">
                  <c:v>4.0800000000000003E-2</c:v>
                </c:pt>
                <c:pt idx="59">
                  <c:v>9.7000000000000003E-3</c:v>
                </c:pt>
                <c:pt idx="60">
                  <c:v>3.8399999999999997E-2</c:v>
                </c:pt>
                <c:pt idx="61">
                  <c:v>8.0999999999999996E-3</c:v>
                </c:pt>
                <c:pt idx="62">
                  <c:v>-1.09E-2</c:v>
                </c:pt>
                <c:pt idx="63">
                  <c:v>2.5600000000000001E-2</c:v>
                </c:pt>
                <c:pt idx="64">
                  <c:v>1.5699999999999999E-2</c:v>
                </c:pt>
                <c:pt idx="65">
                  <c:v>1.66E-2</c:v>
                </c:pt>
                <c:pt idx="66">
                  <c:v>1.52E-2</c:v>
                </c:pt>
                <c:pt idx="67">
                  <c:v>1.2699999999999999E-2</c:v>
                </c:pt>
                <c:pt idx="68">
                  <c:v>1.8599999999999998E-2</c:v>
                </c:pt>
                <c:pt idx="69">
                  <c:v>-3.5799999999999998E-2</c:v>
                </c:pt>
                <c:pt idx="70">
                  <c:v>-4.7999999999999996E-3</c:v>
                </c:pt>
                <c:pt idx="71">
                  <c:v>-5.4000000000000003E-3</c:v>
                </c:pt>
                <c:pt idx="72">
                  <c:v>-2.0299999999999999E-2</c:v>
                </c:pt>
                <c:pt idx="73">
                  <c:v>2.7400000000000001E-2</c:v>
                </c:pt>
                <c:pt idx="74">
                  <c:v>-3.5999999999999999E-3</c:v>
                </c:pt>
                <c:pt idx="75">
                  <c:v>-2.69E-2</c:v>
                </c:pt>
                <c:pt idx="76">
                  <c:v>-1.6299999999999999E-2</c:v>
                </c:pt>
                <c:pt idx="77">
                  <c:v>-3.3300000000000003E-2</c:v>
                </c:pt>
                <c:pt idx="78">
                  <c:v>2.3300000000000001E-2</c:v>
                </c:pt>
                <c:pt idx="79">
                  <c:v>1.9800000000000002E-2</c:v>
                </c:pt>
                <c:pt idx="80">
                  <c:v>5.0500000000000003E-2</c:v>
                </c:pt>
                <c:pt idx="81">
                  <c:v>-3.2899999999999999E-2</c:v>
                </c:pt>
                <c:pt idx="82">
                  <c:v>-1.2999999999999999E-3</c:v>
                </c:pt>
                <c:pt idx="83">
                  <c:v>5.1700000000000003E-2</c:v>
                </c:pt>
                <c:pt idx="84">
                  <c:v>-2.4400000000000002E-2</c:v>
                </c:pt>
                <c:pt idx="85">
                  <c:v>-1.06E-2</c:v>
                </c:pt>
                <c:pt idx="86">
                  <c:v>6.8900000000000003E-2</c:v>
                </c:pt>
                <c:pt idx="87">
                  <c:v>2.4299999999999999E-2</c:v>
                </c:pt>
                <c:pt idx="88">
                  <c:v>1.5699999999999999E-2</c:v>
                </c:pt>
                <c:pt idx="89">
                  <c:v>2.0299999999999999E-2</c:v>
                </c:pt>
                <c:pt idx="90">
                  <c:v>5.5999999999999999E-3</c:v>
                </c:pt>
                <c:pt idx="91">
                  <c:v>6.3E-3</c:v>
                </c:pt>
                <c:pt idx="92">
                  <c:v>-3.3099999999999997E-2</c:v>
                </c:pt>
                <c:pt idx="93">
                  <c:v>3.3399999999999999E-2</c:v>
                </c:pt>
                <c:pt idx="94">
                  <c:v>4.7000000000000002E-3</c:v>
                </c:pt>
                <c:pt idx="95">
                  <c:v>4.3700000000000003E-2</c:v>
                </c:pt>
                <c:pt idx="96">
                  <c:v>1.1299999999999999E-2</c:v>
                </c:pt>
                <c:pt idx="97">
                  <c:v>3.0000000000000001E-3</c:v>
                </c:pt>
                <c:pt idx="98">
                  <c:v>4.9099999999999998E-2</c:v>
                </c:pt>
                <c:pt idx="99">
                  <c:v>2.3199999999999998E-2</c:v>
                </c:pt>
                <c:pt idx="100">
                  <c:v>2.63E-2</c:v>
                </c:pt>
                <c:pt idx="101">
                  <c:v>3.2800000000000003E-2</c:v>
                </c:pt>
                <c:pt idx="102">
                  <c:v>-1.52E-2</c:v>
                </c:pt>
                <c:pt idx="103">
                  <c:v>2.1100000000000001E-2</c:v>
                </c:pt>
                <c:pt idx="104">
                  <c:v>-1.3899999999999999E-2</c:v>
                </c:pt>
                <c:pt idx="105">
                  <c:v>-1.9699999999999999E-2</c:v>
                </c:pt>
                <c:pt idx="106">
                  <c:v>-3.7199999999999997E-2</c:v>
                </c:pt>
                <c:pt idx="107">
                  <c:v>2.5399999999999999E-2</c:v>
                </c:pt>
                <c:pt idx="108">
                  <c:v>-3.3E-3</c:v>
                </c:pt>
                <c:pt idx="109">
                  <c:v>-4.4299999999999999E-2</c:v>
                </c:pt>
                <c:pt idx="110">
                  <c:v>-2E-3</c:v>
                </c:pt>
                <c:pt idx="111">
                  <c:v>-3.9699999999999999E-2</c:v>
                </c:pt>
                <c:pt idx="112">
                  <c:v>-4.6699999999999998E-2</c:v>
                </c:pt>
                <c:pt idx="113">
                  <c:v>4.4000000000000003E-3</c:v>
                </c:pt>
                <c:pt idx="114">
                  <c:v>8.6E-3</c:v>
                </c:pt>
                <c:pt idx="115">
                  <c:v>-6.7000000000000004E-2</c:v>
                </c:pt>
                <c:pt idx="116">
                  <c:v>-2.8899999999999999E-2</c:v>
                </c:pt>
                <c:pt idx="117">
                  <c:v>7.1000000000000004E-3</c:v>
                </c:pt>
                <c:pt idx="118">
                  <c:v>-2.4400000000000002E-2</c:v>
                </c:pt>
                <c:pt idx="119">
                  <c:v>-3.0599999999999999E-2</c:v>
                </c:pt>
                <c:pt idx="120">
                  <c:v>-3.5099999999999999E-2</c:v>
                </c:pt>
                <c:pt idx="121">
                  <c:v>-2.3099999999999999E-2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-0.2913</c:v>
                </c:pt>
                <c:pt idx="2">
                  <c:v>-0.25159999999999999</c:v>
                </c:pt>
                <c:pt idx="3">
                  <c:v>-0.22289999999999999</c:v>
                </c:pt>
                <c:pt idx="4">
                  <c:v>-0.3029</c:v>
                </c:pt>
                <c:pt idx="5">
                  <c:v>-0.30409999999999998</c:v>
                </c:pt>
                <c:pt idx="6">
                  <c:v>-0.30859999999999999</c:v>
                </c:pt>
                <c:pt idx="7">
                  <c:v>-0.29520000000000002</c:v>
                </c:pt>
                <c:pt idx="8">
                  <c:v>-0.30420000000000003</c:v>
                </c:pt>
                <c:pt idx="9">
                  <c:v>-0.29749999999999999</c:v>
                </c:pt>
                <c:pt idx="10">
                  <c:v>-0.3044</c:v>
                </c:pt>
                <c:pt idx="11">
                  <c:v>-0.2757</c:v>
                </c:pt>
                <c:pt idx="12">
                  <c:v>-0.2747</c:v>
                </c:pt>
                <c:pt idx="13">
                  <c:v>-0.30199999999999999</c:v>
                </c:pt>
                <c:pt idx="14">
                  <c:v>-0.30230000000000001</c:v>
                </c:pt>
                <c:pt idx="15">
                  <c:v>-0.29020000000000001</c:v>
                </c:pt>
                <c:pt idx="16">
                  <c:v>-0.31530000000000002</c:v>
                </c:pt>
                <c:pt idx="17">
                  <c:v>-0.30940000000000001</c:v>
                </c:pt>
                <c:pt idx="18">
                  <c:v>-0.29039999999999999</c:v>
                </c:pt>
                <c:pt idx="19">
                  <c:v>-0.31430000000000002</c:v>
                </c:pt>
                <c:pt idx="20">
                  <c:v>-0.30840000000000001</c:v>
                </c:pt>
                <c:pt idx="21">
                  <c:v>-0.33119999999999999</c:v>
                </c:pt>
                <c:pt idx="22">
                  <c:v>-0.30959999999999999</c:v>
                </c:pt>
                <c:pt idx="23">
                  <c:v>-0.2989</c:v>
                </c:pt>
                <c:pt idx="24">
                  <c:v>-0.29139999999999999</c:v>
                </c:pt>
                <c:pt idx="25">
                  <c:v>-0.31269999999999998</c:v>
                </c:pt>
                <c:pt idx="26">
                  <c:v>-0.31680000000000003</c:v>
                </c:pt>
                <c:pt idx="27">
                  <c:v>-0.30880000000000002</c:v>
                </c:pt>
                <c:pt idx="28">
                  <c:v>-0.29830000000000001</c:v>
                </c:pt>
                <c:pt idx="29">
                  <c:v>-0.29070000000000001</c:v>
                </c:pt>
                <c:pt idx="30">
                  <c:v>-0.32569999999999999</c:v>
                </c:pt>
                <c:pt idx="31">
                  <c:v>-0.30380000000000001</c:v>
                </c:pt>
                <c:pt idx="32">
                  <c:v>-0.30940000000000001</c:v>
                </c:pt>
                <c:pt idx="33">
                  <c:v>-0.3095</c:v>
                </c:pt>
                <c:pt idx="34">
                  <c:v>-0.31440000000000001</c:v>
                </c:pt>
                <c:pt idx="35">
                  <c:v>-0.30470000000000003</c:v>
                </c:pt>
                <c:pt idx="36">
                  <c:v>-0.3261</c:v>
                </c:pt>
                <c:pt idx="37">
                  <c:v>-0.3014</c:v>
                </c:pt>
                <c:pt idx="38">
                  <c:v>-0.32190000000000002</c:v>
                </c:pt>
                <c:pt idx="39">
                  <c:v>-0.31159999999999999</c:v>
                </c:pt>
                <c:pt idx="40">
                  <c:v>-0.28320000000000001</c:v>
                </c:pt>
                <c:pt idx="41">
                  <c:v>-0.30780000000000002</c:v>
                </c:pt>
                <c:pt idx="42">
                  <c:v>-0.29630000000000001</c:v>
                </c:pt>
                <c:pt idx="43">
                  <c:v>-0.29139999999999999</c:v>
                </c:pt>
                <c:pt idx="44">
                  <c:v>-0.27750000000000002</c:v>
                </c:pt>
                <c:pt idx="45">
                  <c:v>-0.27229999999999999</c:v>
                </c:pt>
                <c:pt idx="46">
                  <c:v>-0.31040000000000001</c:v>
                </c:pt>
                <c:pt idx="47">
                  <c:v>-0.3306</c:v>
                </c:pt>
                <c:pt idx="48">
                  <c:v>-0.30859999999999999</c:v>
                </c:pt>
                <c:pt idx="49">
                  <c:v>-0.29709999999999998</c:v>
                </c:pt>
                <c:pt idx="50">
                  <c:v>-0.30740000000000001</c:v>
                </c:pt>
                <c:pt idx="51">
                  <c:v>-0.30220000000000002</c:v>
                </c:pt>
                <c:pt idx="52">
                  <c:v>-0.3135</c:v>
                </c:pt>
                <c:pt idx="53">
                  <c:v>-0.33429999999999999</c:v>
                </c:pt>
                <c:pt idx="54">
                  <c:v>-0.30990000000000001</c:v>
                </c:pt>
                <c:pt idx="55">
                  <c:v>-0.29980000000000001</c:v>
                </c:pt>
                <c:pt idx="56">
                  <c:v>-0.36030000000000001</c:v>
                </c:pt>
                <c:pt idx="57">
                  <c:v>-0.30120000000000002</c:v>
                </c:pt>
                <c:pt idx="58">
                  <c:v>-0.31259999999999999</c:v>
                </c:pt>
                <c:pt idx="59">
                  <c:v>-0.31759999999999999</c:v>
                </c:pt>
                <c:pt idx="60">
                  <c:v>-0.30590000000000001</c:v>
                </c:pt>
                <c:pt idx="61">
                  <c:v>-0.31740000000000002</c:v>
                </c:pt>
                <c:pt idx="62">
                  <c:v>-0.31069999999999998</c:v>
                </c:pt>
                <c:pt idx="63">
                  <c:v>-0.32200000000000001</c:v>
                </c:pt>
                <c:pt idx="64">
                  <c:v>-0.31890000000000002</c:v>
                </c:pt>
                <c:pt idx="65">
                  <c:v>-0.31430000000000002</c:v>
                </c:pt>
                <c:pt idx="66">
                  <c:v>-0.29709999999999998</c:v>
                </c:pt>
                <c:pt idx="67">
                  <c:v>-0.3039</c:v>
                </c:pt>
                <c:pt idx="68">
                  <c:v>-0.31259999999999999</c:v>
                </c:pt>
                <c:pt idx="69">
                  <c:v>-0.31879999999999997</c:v>
                </c:pt>
                <c:pt idx="70">
                  <c:v>-0.29409999999999997</c:v>
                </c:pt>
                <c:pt idx="71">
                  <c:v>-0.3256</c:v>
                </c:pt>
                <c:pt idx="72">
                  <c:v>-0.30459999999999998</c:v>
                </c:pt>
                <c:pt idx="73">
                  <c:v>-0.31819999999999998</c:v>
                </c:pt>
                <c:pt idx="74">
                  <c:v>-0.29699999999999999</c:v>
                </c:pt>
                <c:pt idx="75">
                  <c:v>-0.32519999999999999</c:v>
                </c:pt>
                <c:pt idx="76">
                  <c:v>-0.29730000000000001</c:v>
                </c:pt>
                <c:pt idx="77">
                  <c:v>-0.30270000000000002</c:v>
                </c:pt>
                <c:pt idx="78">
                  <c:v>-0.3165</c:v>
                </c:pt>
                <c:pt idx="79">
                  <c:v>-0.29799999999999999</c:v>
                </c:pt>
                <c:pt idx="80">
                  <c:v>-0.30809999999999998</c:v>
                </c:pt>
                <c:pt idx="81">
                  <c:v>-0.30249999999999999</c:v>
                </c:pt>
                <c:pt idx="82">
                  <c:v>-0.3301</c:v>
                </c:pt>
                <c:pt idx="83">
                  <c:v>-0.31140000000000001</c:v>
                </c:pt>
                <c:pt idx="84">
                  <c:v>-0.32800000000000001</c:v>
                </c:pt>
                <c:pt idx="85">
                  <c:v>-0.33139999999999997</c:v>
                </c:pt>
                <c:pt idx="86">
                  <c:v>-0.3211</c:v>
                </c:pt>
                <c:pt idx="87">
                  <c:v>-0.311</c:v>
                </c:pt>
                <c:pt idx="88">
                  <c:v>-0.32090000000000002</c:v>
                </c:pt>
                <c:pt idx="89">
                  <c:v>-0.33169999999999999</c:v>
                </c:pt>
                <c:pt idx="90">
                  <c:v>-0.31040000000000001</c:v>
                </c:pt>
                <c:pt idx="91">
                  <c:v>-0.31140000000000001</c:v>
                </c:pt>
                <c:pt idx="92">
                  <c:v>-0.31209999999999999</c:v>
                </c:pt>
                <c:pt idx="93">
                  <c:v>-0.31690000000000002</c:v>
                </c:pt>
                <c:pt idx="94">
                  <c:v>-0.3175</c:v>
                </c:pt>
                <c:pt idx="95">
                  <c:v>-0.32390000000000002</c:v>
                </c:pt>
                <c:pt idx="96">
                  <c:v>-0.31929999999999997</c:v>
                </c:pt>
                <c:pt idx="97">
                  <c:v>-0.3261</c:v>
                </c:pt>
                <c:pt idx="98">
                  <c:v>-0.30259999999999998</c:v>
                </c:pt>
                <c:pt idx="99">
                  <c:v>-0.29970000000000002</c:v>
                </c:pt>
                <c:pt idx="100">
                  <c:v>-0.29459999999999997</c:v>
                </c:pt>
                <c:pt idx="101">
                  <c:v>-0.32450000000000001</c:v>
                </c:pt>
                <c:pt idx="102">
                  <c:v>-0.31419999999999998</c:v>
                </c:pt>
                <c:pt idx="103">
                  <c:v>-0.29699999999999999</c:v>
                </c:pt>
                <c:pt idx="104">
                  <c:v>-0.29289999999999999</c:v>
                </c:pt>
                <c:pt idx="105">
                  <c:v>-0.29909999999999998</c:v>
                </c:pt>
                <c:pt idx="106">
                  <c:v>-0.29039999999999999</c:v>
                </c:pt>
                <c:pt idx="107">
                  <c:v>-0.3196</c:v>
                </c:pt>
                <c:pt idx="108">
                  <c:v>-0.2999</c:v>
                </c:pt>
                <c:pt idx="109">
                  <c:v>-0.30990000000000001</c:v>
                </c:pt>
                <c:pt idx="110">
                  <c:v>-0.28989999999999999</c:v>
                </c:pt>
                <c:pt idx="111">
                  <c:v>-0.2964</c:v>
                </c:pt>
                <c:pt idx="112">
                  <c:v>-0.31019999999999998</c:v>
                </c:pt>
                <c:pt idx="113">
                  <c:v>-0.29749999999999999</c:v>
                </c:pt>
                <c:pt idx="114">
                  <c:v>-0.29349999999999998</c:v>
                </c:pt>
                <c:pt idx="115">
                  <c:v>-0.30230000000000001</c:v>
                </c:pt>
                <c:pt idx="116">
                  <c:v>-0.28079999999999999</c:v>
                </c:pt>
                <c:pt idx="117">
                  <c:v>-0.30059999999999998</c:v>
                </c:pt>
                <c:pt idx="118">
                  <c:v>-0.28570000000000001</c:v>
                </c:pt>
                <c:pt idx="119">
                  <c:v>-0.2707</c:v>
                </c:pt>
                <c:pt idx="120">
                  <c:v>-0.2316</c:v>
                </c:pt>
                <c:pt idx="121">
                  <c:v>-0.26040000000000002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-0.2918</c:v>
                </c:pt>
                <c:pt idx="2">
                  <c:v>-0.22750000000000001</c:v>
                </c:pt>
                <c:pt idx="3">
                  <c:v>-0.2419</c:v>
                </c:pt>
                <c:pt idx="4">
                  <c:v>-0.28949999999999998</c:v>
                </c:pt>
                <c:pt idx="5">
                  <c:v>-0.3034</c:v>
                </c:pt>
                <c:pt idx="6">
                  <c:v>-0.31619999999999998</c:v>
                </c:pt>
                <c:pt idx="7">
                  <c:v>-0.30359999999999998</c:v>
                </c:pt>
                <c:pt idx="8">
                  <c:v>-0.29470000000000002</c:v>
                </c:pt>
                <c:pt idx="9">
                  <c:v>-0.29970000000000002</c:v>
                </c:pt>
                <c:pt idx="10">
                  <c:v>-0.30230000000000001</c:v>
                </c:pt>
                <c:pt idx="11">
                  <c:v>-0.27379999999999999</c:v>
                </c:pt>
                <c:pt idx="12">
                  <c:v>-0.27050000000000002</c:v>
                </c:pt>
                <c:pt idx="13">
                  <c:v>-0.30409999999999998</c:v>
                </c:pt>
                <c:pt idx="14">
                  <c:v>-0.30559999999999998</c:v>
                </c:pt>
                <c:pt idx="15">
                  <c:v>-0.29060000000000002</c:v>
                </c:pt>
                <c:pt idx="16">
                  <c:v>-0.31840000000000002</c:v>
                </c:pt>
                <c:pt idx="17">
                  <c:v>-0.30790000000000001</c:v>
                </c:pt>
                <c:pt idx="18">
                  <c:v>-0.28689999999999999</c:v>
                </c:pt>
                <c:pt idx="19">
                  <c:v>-0.31019999999999998</c:v>
                </c:pt>
                <c:pt idx="20">
                  <c:v>-0.29970000000000002</c:v>
                </c:pt>
                <c:pt idx="21">
                  <c:v>-0.3261</c:v>
                </c:pt>
                <c:pt idx="22">
                  <c:v>-0.29849999999999999</c:v>
                </c:pt>
                <c:pt idx="23">
                  <c:v>-0.3125</c:v>
                </c:pt>
                <c:pt idx="24">
                  <c:v>-0.30459999999999998</c:v>
                </c:pt>
                <c:pt idx="25">
                  <c:v>-0.31180000000000002</c:v>
                </c:pt>
                <c:pt idx="26">
                  <c:v>-0.32050000000000001</c:v>
                </c:pt>
                <c:pt idx="27">
                  <c:v>-0.31430000000000002</c:v>
                </c:pt>
                <c:pt idx="28">
                  <c:v>-0.30180000000000001</c:v>
                </c:pt>
                <c:pt idx="29">
                  <c:v>-0.29549999999999998</c:v>
                </c:pt>
                <c:pt idx="30">
                  <c:v>-0.32169999999999999</c:v>
                </c:pt>
                <c:pt idx="31">
                  <c:v>-0.30499999999999999</c:v>
                </c:pt>
                <c:pt idx="32">
                  <c:v>-0.30809999999999998</c:v>
                </c:pt>
                <c:pt idx="33">
                  <c:v>-0.31940000000000002</c:v>
                </c:pt>
                <c:pt idx="34">
                  <c:v>-0.32200000000000001</c:v>
                </c:pt>
                <c:pt idx="35">
                  <c:v>-0.30049999999999999</c:v>
                </c:pt>
                <c:pt idx="36">
                  <c:v>-0.32300000000000001</c:v>
                </c:pt>
                <c:pt idx="37">
                  <c:v>-0.31030000000000002</c:v>
                </c:pt>
                <c:pt idx="38">
                  <c:v>-0.31969999999999998</c:v>
                </c:pt>
                <c:pt idx="39">
                  <c:v>-0.32090000000000002</c:v>
                </c:pt>
                <c:pt idx="40">
                  <c:v>-0.29680000000000001</c:v>
                </c:pt>
                <c:pt idx="41">
                  <c:v>-0.29509999999999997</c:v>
                </c:pt>
                <c:pt idx="42">
                  <c:v>-0.2732</c:v>
                </c:pt>
                <c:pt idx="43">
                  <c:v>-0.27179999999999999</c:v>
                </c:pt>
                <c:pt idx="44">
                  <c:v>-0.26040000000000002</c:v>
                </c:pt>
                <c:pt idx="45">
                  <c:v>-0.25369999999999998</c:v>
                </c:pt>
                <c:pt idx="46">
                  <c:v>-0.2888</c:v>
                </c:pt>
                <c:pt idx="47">
                  <c:v>-0.29859999999999998</c:v>
                </c:pt>
                <c:pt idx="48">
                  <c:v>-0.29930000000000001</c:v>
                </c:pt>
                <c:pt idx="49">
                  <c:v>-0.28060000000000002</c:v>
                </c:pt>
                <c:pt idx="50">
                  <c:v>-0.2828</c:v>
                </c:pt>
                <c:pt idx="51">
                  <c:v>-0.28160000000000002</c:v>
                </c:pt>
                <c:pt idx="52">
                  <c:v>-0.30459999999999998</c:v>
                </c:pt>
                <c:pt idx="53">
                  <c:v>-0.30640000000000001</c:v>
                </c:pt>
                <c:pt idx="54">
                  <c:v>-0.29299999999999998</c:v>
                </c:pt>
                <c:pt idx="55">
                  <c:v>-0.28799999999999998</c:v>
                </c:pt>
                <c:pt idx="56">
                  <c:v>-0.29249999999999998</c:v>
                </c:pt>
                <c:pt idx="57">
                  <c:v>-0.28599999999999998</c:v>
                </c:pt>
                <c:pt idx="58">
                  <c:v>-0.29239999999999999</c:v>
                </c:pt>
                <c:pt idx="59">
                  <c:v>-0.29949999999999999</c:v>
                </c:pt>
                <c:pt idx="60">
                  <c:v>-0.29299999999999998</c:v>
                </c:pt>
                <c:pt idx="61">
                  <c:v>-0.29770000000000002</c:v>
                </c:pt>
                <c:pt idx="62">
                  <c:v>-0.2999</c:v>
                </c:pt>
                <c:pt idx="63">
                  <c:v>-0.30520000000000003</c:v>
                </c:pt>
                <c:pt idx="64">
                  <c:v>-0.30590000000000001</c:v>
                </c:pt>
                <c:pt idx="65">
                  <c:v>-0.30270000000000002</c:v>
                </c:pt>
                <c:pt idx="66">
                  <c:v>-0.28039999999999998</c:v>
                </c:pt>
                <c:pt idx="67">
                  <c:v>-0.27779999999999999</c:v>
                </c:pt>
                <c:pt idx="68">
                  <c:v>-0.29389999999999999</c:v>
                </c:pt>
                <c:pt idx="69">
                  <c:v>-0.3085</c:v>
                </c:pt>
                <c:pt idx="70">
                  <c:v>-0.2833</c:v>
                </c:pt>
                <c:pt idx="71">
                  <c:v>-0.31069999999999998</c:v>
                </c:pt>
                <c:pt idx="72">
                  <c:v>-0.29399999999999998</c:v>
                </c:pt>
                <c:pt idx="73">
                  <c:v>-0.31240000000000001</c:v>
                </c:pt>
                <c:pt idx="74">
                  <c:v>-0.30309999999999998</c:v>
                </c:pt>
                <c:pt idx="75">
                  <c:v>-0.31950000000000001</c:v>
                </c:pt>
                <c:pt idx="76">
                  <c:v>-0.29880000000000001</c:v>
                </c:pt>
                <c:pt idx="77">
                  <c:v>-0.30580000000000002</c:v>
                </c:pt>
                <c:pt idx="78">
                  <c:v>-0.31609999999999999</c:v>
                </c:pt>
                <c:pt idx="79">
                  <c:v>-0.2908</c:v>
                </c:pt>
                <c:pt idx="80">
                  <c:v>-0.31780000000000003</c:v>
                </c:pt>
                <c:pt idx="81">
                  <c:v>-0.2928</c:v>
                </c:pt>
                <c:pt idx="82">
                  <c:v>-0.30740000000000001</c:v>
                </c:pt>
                <c:pt idx="83">
                  <c:v>-0.31030000000000002</c:v>
                </c:pt>
                <c:pt idx="84">
                  <c:v>-0.31130000000000002</c:v>
                </c:pt>
                <c:pt idx="85">
                  <c:v>-0.29360000000000003</c:v>
                </c:pt>
                <c:pt idx="86">
                  <c:v>-0.29780000000000001</c:v>
                </c:pt>
                <c:pt idx="87">
                  <c:v>-0.31009999999999999</c:v>
                </c:pt>
                <c:pt idx="88">
                  <c:v>-0.29299999999999998</c:v>
                </c:pt>
                <c:pt idx="89">
                  <c:v>-0.31</c:v>
                </c:pt>
                <c:pt idx="90">
                  <c:v>-0.28739999999999999</c:v>
                </c:pt>
                <c:pt idx="91">
                  <c:v>-0.29830000000000001</c:v>
                </c:pt>
                <c:pt idx="92">
                  <c:v>-0.2999</c:v>
                </c:pt>
                <c:pt idx="93">
                  <c:v>-0.29799999999999999</c:v>
                </c:pt>
                <c:pt idx="94">
                  <c:v>-0.31</c:v>
                </c:pt>
                <c:pt idx="95">
                  <c:v>-0.30420000000000003</c:v>
                </c:pt>
                <c:pt idx="96">
                  <c:v>-0.31109999999999999</c:v>
                </c:pt>
                <c:pt idx="97">
                  <c:v>-0.30919999999999997</c:v>
                </c:pt>
                <c:pt idx="98">
                  <c:v>-0.2964</c:v>
                </c:pt>
                <c:pt idx="99">
                  <c:v>-0.29459999999999997</c:v>
                </c:pt>
                <c:pt idx="100">
                  <c:v>-0.27289999999999998</c:v>
                </c:pt>
                <c:pt idx="101">
                  <c:v>-0.30840000000000001</c:v>
                </c:pt>
                <c:pt idx="102">
                  <c:v>-0.3</c:v>
                </c:pt>
                <c:pt idx="103">
                  <c:v>-0.2767</c:v>
                </c:pt>
                <c:pt idx="104">
                  <c:v>-0.28179999999999999</c:v>
                </c:pt>
                <c:pt idx="105">
                  <c:v>-0.2984</c:v>
                </c:pt>
                <c:pt idx="106">
                  <c:v>-0.28989999999999999</c:v>
                </c:pt>
                <c:pt idx="107">
                  <c:v>-0.313</c:v>
                </c:pt>
                <c:pt idx="108">
                  <c:v>-0.2949</c:v>
                </c:pt>
                <c:pt idx="109">
                  <c:v>-0.30409999999999998</c:v>
                </c:pt>
                <c:pt idx="110">
                  <c:v>-0.28339999999999999</c:v>
                </c:pt>
                <c:pt idx="111">
                  <c:v>-0.27860000000000001</c:v>
                </c:pt>
                <c:pt idx="112">
                  <c:v>-0.30520000000000003</c:v>
                </c:pt>
                <c:pt idx="113">
                  <c:v>-0.2823</c:v>
                </c:pt>
                <c:pt idx="114">
                  <c:v>-0.29609999999999997</c:v>
                </c:pt>
                <c:pt idx="115">
                  <c:v>-0.30099999999999999</c:v>
                </c:pt>
                <c:pt idx="116">
                  <c:v>-0.2828</c:v>
                </c:pt>
                <c:pt idx="117">
                  <c:v>-0.29249999999999998</c:v>
                </c:pt>
                <c:pt idx="118">
                  <c:v>-0.28520000000000001</c:v>
                </c:pt>
                <c:pt idx="119">
                  <c:v>-0.26300000000000001</c:v>
                </c:pt>
                <c:pt idx="120">
                  <c:v>-0.2366</c:v>
                </c:pt>
                <c:pt idx="121">
                  <c:v>-0.26500000000000001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-4.0499999999923375E-3</c:v>
                </c:pt>
                <c:pt idx="1">
                  <c:v>5.5300000000002569E-2</c:v>
                </c:pt>
                <c:pt idx="2">
                  <c:v>6.3600000000008095E-2</c:v>
                </c:pt>
                <c:pt idx="3">
                  <c:v>6.2250000000005912E-2</c:v>
                </c:pt>
                <c:pt idx="4">
                  <c:v>6.5050000000013597E-2</c:v>
                </c:pt>
                <c:pt idx="5">
                  <c:v>5.3650000000004638E-2</c:v>
                </c:pt>
                <c:pt idx="6">
                  <c:v>7.0899999999994634E-2</c:v>
                </c:pt>
                <c:pt idx="7">
                  <c:v>6.9900000000018281E-2</c:v>
                </c:pt>
                <c:pt idx="8">
                  <c:v>7.3950000000024829E-2</c:v>
                </c:pt>
                <c:pt idx="9">
                  <c:v>7.4399999999968713E-2</c:v>
                </c:pt>
                <c:pt idx="10">
                  <c:v>6.4450000000022101E-2</c:v>
                </c:pt>
                <c:pt idx="11">
                  <c:v>6.2299999999993361E-2</c:v>
                </c:pt>
                <c:pt idx="12">
                  <c:v>6.9250000000010914E-2</c:v>
                </c:pt>
                <c:pt idx="13">
                  <c:v>7.1149999999988722E-2</c:v>
                </c:pt>
                <c:pt idx="14">
                  <c:v>6.8500000000028649E-2</c:v>
                </c:pt>
                <c:pt idx="15">
                  <c:v>6.7499999999995453E-2</c:v>
                </c:pt>
                <c:pt idx="16">
                  <c:v>6.4950000000010277E-2</c:v>
                </c:pt>
                <c:pt idx="17">
                  <c:v>6.4000000000021373E-2</c:v>
                </c:pt>
                <c:pt idx="18">
                  <c:v>7.1299999999951069E-2</c:v>
                </c:pt>
                <c:pt idx="19">
                  <c:v>6.7350000000033106E-2</c:v>
                </c:pt>
                <c:pt idx="20">
                  <c:v>7.7099999999973079E-2</c:v>
                </c:pt>
                <c:pt idx="21">
                  <c:v>7.4949999999944339E-2</c:v>
                </c:pt>
                <c:pt idx="22">
                  <c:v>7.7499999999986358E-2</c:v>
                </c:pt>
                <c:pt idx="23">
                  <c:v>7.3049999999966531E-2</c:v>
                </c:pt>
                <c:pt idx="24">
                  <c:v>7.1850000000040382E-2</c:v>
                </c:pt>
                <c:pt idx="25">
                  <c:v>7.1849999999926695E-2</c:v>
                </c:pt>
                <c:pt idx="26">
                  <c:v>7.6199999999971624E-2</c:v>
                </c:pt>
                <c:pt idx="27">
                  <c:v>8.3799999999882857E-2</c:v>
                </c:pt>
                <c:pt idx="28">
                  <c:v>7.9299999999989268E-2</c:v>
                </c:pt>
                <c:pt idx="29">
                  <c:v>8.1400000000030559E-2</c:v>
                </c:pt>
                <c:pt idx="30">
                  <c:v>8.3349999999882129E-2</c:v>
                </c:pt>
                <c:pt idx="31">
                  <c:v>7.375000000001819E-2</c:v>
                </c:pt>
                <c:pt idx="32">
                  <c:v>8.0299999999965621E-2</c:v>
                </c:pt>
                <c:pt idx="33">
                  <c:v>8.7449999999989814E-2</c:v>
                </c:pt>
                <c:pt idx="34">
                  <c:v>6.8599999999946704E-2</c:v>
                </c:pt>
                <c:pt idx="35">
                  <c:v>6.5949999999929787E-2</c:v>
                </c:pt>
                <c:pt idx="36">
                  <c:v>6.5599999999903957E-2</c:v>
                </c:pt>
                <c:pt idx="37">
                  <c:v>6.3249999999925421E-2</c:v>
                </c:pt>
                <c:pt idx="38">
                  <c:v>3.4099999999853026E-2</c:v>
                </c:pt>
                <c:pt idx="39">
                  <c:v>2.4149999999963256E-2</c:v>
                </c:pt>
                <c:pt idx="40">
                  <c:v>1.8700000000080763E-2</c:v>
                </c:pt>
                <c:pt idx="41">
                  <c:v>1.8250000000080036E-2</c:v>
                </c:pt>
                <c:pt idx="42">
                  <c:v>1.1599999999816646E-2</c:v>
                </c:pt>
                <c:pt idx="43">
                  <c:v>1.389999999992142E-2</c:v>
                </c:pt>
                <c:pt idx="44">
                  <c:v>1.0199999999940701E-2</c:v>
                </c:pt>
                <c:pt idx="45">
                  <c:v>8.6499999997613486E-3</c:v>
                </c:pt>
                <c:pt idx="46">
                  <c:v>9.7999999998137355E-3</c:v>
                </c:pt>
                <c:pt idx="47">
                  <c:v>1.9450000000006185E-2</c:v>
                </c:pt>
                <c:pt idx="48">
                  <c:v>4.3000000000574801E-3</c:v>
                </c:pt>
                <c:pt idx="49">
                  <c:v>-9.50000000102591E-4</c:v>
                </c:pt>
                <c:pt idx="50">
                  <c:v>1.6349999999874854E-2</c:v>
                </c:pt>
                <c:pt idx="51">
                  <c:v>7.3499999998603016E-3</c:v>
                </c:pt>
                <c:pt idx="52">
                  <c:v>2.1499999999832653E-2</c:v>
                </c:pt>
                <c:pt idx="53">
                  <c:v>9.3999999999141437E-3</c:v>
                </c:pt>
                <c:pt idx="54">
                  <c:v>4.500000000007276E-4</c:v>
                </c:pt>
                <c:pt idx="55">
                  <c:v>2.0099999999956708E-2</c:v>
                </c:pt>
                <c:pt idx="56">
                  <c:v>1.9150000000081491E-2</c:v>
                </c:pt>
                <c:pt idx="57">
                  <c:v>2.7849999999943975E-2</c:v>
                </c:pt>
                <c:pt idx="58">
                  <c:v>2.6749999999992724E-2</c:v>
                </c:pt>
                <c:pt idx="59">
                  <c:v>2.5849999999991269E-2</c:v>
                </c:pt>
                <c:pt idx="60">
                  <c:v>1.9350000000031287E-2</c:v>
                </c:pt>
                <c:pt idx="61">
                  <c:v>1.0400000000117871E-2</c:v>
                </c:pt>
                <c:pt idx="62">
                  <c:v>2.3050000000012005E-2</c:v>
                </c:pt>
                <c:pt idx="63">
                  <c:v>2.8549999999995634E-2</c:v>
                </c:pt>
                <c:pt idx="64">
                  <c:v>2.3449999999911597E-2</c:v>
                </c:pt>
                <c:pt idx="65">
                  <c:v>2.0050000000082946E-2</c:v>
                </c:pt>
                <c:pt idx="66">
                  <c:v>2.7000000000043656E-2</c:v>
                </c:pt>
                <c:pt idx="67">
                  <c:v>2.3050000000012005E-2</c:v>
                </c:pt>
                <c:pt idx="68">
                  <c:v>2.1699999999782449E-2</c:v>
                </c:pt>
                <c:pt idx="69">
                  <c:v>2.3599999999987631E-2</c:v>
                </c:pt>
                <c:pt idx="70">
                  <c:v>3.0349999999998545E-2</c:v>
                </c:pt>
                <c:pt idx="71">
                  <c:v>2.7499999999918145E-2</c:v>
                </c:pt>
                <c:pt idx="72">
                  <c:v>3.6749999999983629E-2</c:v>
                </c:pt>
                <c:pt idx="73">
                  <c:v>3.110000000015134E-2</c:v>
                </c:pt>
                <c:pt idx="74">
                  <c:v>1.5150000000176078E-2</c:v>
                </c:pt>
                <c:pt idx="75">
                  <c:v>1.9749999999930878E-2</c:v>
                </c:pt>
                <c:pt idx="76">
                  <c:v>2.9649999999946886E-2</c:v>
                </c:pt>
                <c:pt idx="77">
                  <c:v>1.1649999999917782E-2</c:v>
                </c:pt>
                <c:pt idx="78">
                  <c:v>1.0000000020227162E-4</c:v>
                </c:pt>
                <c:pt idx="79">
                  <c:v>-3.7499999998544808E-3</c:v>
                </c:pt>
                <c:pt idx="80">
                  <c:v>-1.8000000000029104E-2</c:v>
                </c:pt>
                <c:pt idx="81">
                  <c:v>-1.555000000007567E-2</c:v>
                </c:pt>
                <c:pt idx="82">
                  <c:v>-1.569999999992433E-2</c:v>
                </c:pt>
                <c:pt idx="83">
                  <c:v>-2.459999999973661E-2</c:v>
                </c:pt>
                <c:pt idx="84">
                  <c:v>-1.81999999999789E-2</c:v>
                </c:pt>
                <c:pt idx="85">
                  <c:v>-2.5200000000040745E-2</c:v>
                </c:pt>
                <c:pt idx="86">
                  <c:v>-2.3799999999937427E-2</c:v>
                </c:pt>
                <c:pt idx="87">
                  <c:v>-2.3200000000088039E-2</c:v>
                </c:pt>
                <c:pt idx="88">
                  <c:v>-1.6999999998006388E-3</c:v>
                </c:pt>
                <c:pt idx="89">
                  <c:v>-2.0499999999628926E-2</c:v>
                </c:pt>
                <c:pt idx="90">
                  <c:v>-1.7150000000128784E-2</c:v>
                </c:pt>
                <c:pt idx="91">
                  <c:v>-1.1349999999765714E-2</c:v>
                </c:pt>
                <c:pt idx="92">
                  <c:v>-9.0500000001156877E-3</c:v>
                </c:pt>
                <c:pt idx="93">
                  <c:v>-1.7600000000129512E-2</c:v>
                </c:pt>
                <c:pt idx="94">
                  <c:v>-1.4850000000024011E-2</c:v>
                </c:pt>
                <c:pt idx="95">
                  <c:v>-9.6000000003186869E-3</c:v>
                </c:pt>
                <c:pt idx="96">
                  <c:v>-2.9999999969732016E-4</c:v>
                </c:pt>
                <c:pt idx="97">
                  <c:v>3.6000000000058208E-3</c:v>
                </c:pt>
                <c:pt idx="98">
                  <c:v>1.3499999995474354E-3</c:v>
                </c:pt>
                <c:pt idx="99">
                  <c:v>-2.9000000004089088E-3</c:v>
                </c:pt>
                <c:pt idx="100">
                  <c:v>-2.7500000001055014E-3</c:v>
                </c:pt>
                <c:pt idx="101">
                  <c:v>6.1500000001615263E-3</c:v>
                </c:pt>
                <c:pt idx="102">
                  <c:v>6.4499999998588464E-3</c:v>
                </c:pt>
                <c:pt idx="103">
                  <c:v>8.8500000001658918E-3</c:v>
                </c:pt>
                <c:pt idx="104">
                  <c:v>9.9499999996623956E-3</c:v>
                </c:pt>
                <c:pt idx="105">
                  <c:v>7.849999999962165E-3</c:v>
                </c:pt>
                <c:pt idx="106">
                  <c:v>1.319999999986976E-2</c:v>
                </c:pt>
                <c:pt idx="107">
                  <c:v>9.750000000167347E-3</c:v>
                </c:pt>
                <c:pt idx="108">
                  <c:v>4.1000000001076842E-3</c:v>
                </c:pt>
                <c:pt idx="109">
                  <c:v>3.0600000000049477E-2</c:v>
                </c:pt>
                <c:pt idx="110">
                  <c:v>1.3550000000122964E-2</c:v>
                </c:pt>
                <c:pt idx="111">
                  <c:v>2.2249999999985448E-2</c:v>
                </c:pt>
                <c:pt idx="112">
                  <c:v>7.3499999998603016E-3</c:v>
                </c:pt>
                <c:pt idx="113">
                  <c:v>1.9049999999879219E-2</c:v>
                </c:pt>
                <c:pt idx="114">
                  <c:v>9.750000000167347E-3</c:v>
                </c:pt>
                <c:pt idx="115">
                  <c:v>1.7399999999724969E-2</c:v>
                </c:pt>
                <c:pt idx="116">
                  <c:v>5.599999999958527E-2</c:v>
                </c:pt>
                <c:pt idx="117">
                  <c:v>-0.12670000000002801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7F4D486C-8D45-4F1D-B8DA-009345AEB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49342346-5568-44DD-B6FD-08CB41BC42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F580A6D-F18D-4F60-AAF7-13B3BC910FAF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F9E92F3-D929-4291-8B56-4B81EC51F1C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E74925E-FB80-4778-8069-E2F95803E583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815DDE6-9F8D-4399-8ED6-1A584AAE1D81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F23DA26-D9DC-44E7-BD1B-7BD9B3FD1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CE3E0BA-5E68-4651-A3CB-DF26AF9434E6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191B1836-6159-4698-8E66-40143BF969E7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7F715E9-2617-4CDE-83CF-7F4D458C2A57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985FD24-BB62-493C-8515-50BECE5C17DD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DB600EE0-77E1-4443-9476-D2AB0750C248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80A6D7D-0E93-422D-9C49-DE0DFFE2043E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749B4E4-5517-4832-8DF9-012C28DE0376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F3E120C-483B-414A-B712-4AD703E0A4DE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C5CDAFA-83BA-4E48-A661-100606071ECF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A792B2E-A084-4D60-9FAA-85FE1E8F10BB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B327B2E-A301-470A-80A1-4A5ADDAC2319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01098CE-C474-496D-9244-F175529E2976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976C968-C259-42B4-94F2-5B385836115D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6D043AE-6610-4FA7-B249-22DCFCBE6AC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10DD5AA-D5D2-4505-A16C-9A63FB96F366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A40A43A-0E5E-46EB-96B3-75C2B44BB487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C6C401C-E536-4D98-8AD1-1D7D0CC85F6A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-030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656E-E112-4F4E-B1B9-32DFD757970B}">
  <dimension ref="B39:M51"/>
  <sheetViews>
    <sheetView tabSelected="1" workbookViewId="0">
      <selection activeCell="B52" sqref="B52:E63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9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5">
        <v>-88.605599999999995</v>
      </c>
      <c r="D40" s="5">
        <v>-261.28410000000002</v>
      </c>
      <c r="E40" s="5">
        <v>-1460.1110000000001</v>
      </c>
      <c r="H40" s="2"/>
      <c r="I40" s="2"/>
      <c r="J40" s="2">
        <v>1</v>
      </c>
      <c r="K40" s="5">
        <v>41.146900000000002</v>
      </c>
      <c r="L40" s="5">
        <v>-581.44050000000004</v>
      </c>
      <c r="M40" s="5">
        <v>-1008.207</v>
      </c>
    </row>
    <row r="41" spans="2:13" x14ac:dyDescent="0.25">
      <c r="B41" s="2" t="s">
        <v>17</v>
      </c>
      <c r="C41" s="5">
        <v>-88.855699999999999</v>
      </c>
      <c r="D41" s="5">
        <v>-261.42919999999998</v>
      </c>
      <c r="E41" s="5">
        <v>-7.2999999999999995E-2</v>
      </c>
      <c r="J41" s="2">
        <v>2</v>
      </c>
      <c r="K41" s="5">
        <v>0.78039999999999998</v>
      </c>
      <c r="L41" s="5">
        <v>-581.43579999999997</v>
      </c>
      <c r="M41" s="5">
        <v>-1008.462</v>
      </c>
    </row>
    <row r="42" spans="2:13" x14ac:dyDescent="0.25">
      <c r="B42" s="2" t="s">
        <v>18</v>
      </c>
      <c r="C42" s="5">
        <v>-88.653499999999994</v>
      </c>
      <c r="D42" s="5">
        <v>-261.47449999999998</v>
      </c>
      <c r="E42" s="5">
        <v>1460.0034000000001</v>
      </c>
      <c r="J42" s="2">
        <v>3</v>
      </c>
      <c r="K42" s="5">
        <v>-37.116100000000003</v>
      </c>
      <c r="L42" s="5">
        <v>-581.40319999999997</v>
      </c>
      <c r="M42" s="5">
        <v>-1008.259</v>
      </c>
    </row>
    <row r="43" spans="2:13" x14ac:dyDescent="0.25">
      <c r="B43" s="2" t="s">
        <v>19</v>
      </c>
      <c r="C43" s="5">
        <v>-88.6357</v>
      </c>
      <c r="D43" s="5">
        <v>-611.45690000000002</v>
      </c>
      <c r="E43" s="5">
        <v>-1460.2149999999999</v>
      </c>
      <c r="J43" s="2">
        <v>4</v>
      </c>
      <c r="K43" s="5">
        <v>-39.730899999999998</v>
      </c>
      <c r="L43" s="5">
        <v>-581.41210000000001</v>
      </c>
      <c r="M43" s="5">
        <v>-878.33519999999999</v>
      </c>
    </row>
    <row r="44" spans="2:13" x14ac:dyDescent="0.25">
      <c r="B44" s="2" t="s">
        <v>20</v>
      </c>
      <c r="C44" s="5">
        <v>-88.865200000000002</v>
      </c>
      <c r="D44" s="5">
        <v>-611.22080000000005</v>
      </c>
      <c r="E44" s="5">
        <v>-0.23930000000000001</v>
      </c>
      <c r="J44" s="2">
        <v>5</v>
      </c>
      <c r="K44" s="5">
        <v>0.15909999999999999</v>
      </c>
      <c r="L44" s="5">
        <v>-581.44119999999998</v>
      </c>
      <c r="M44" s="5">
        <v>-879.08100000000002</v>
      </c>
    </row>
    <row r="45" spans="2:13" x14ac:dyDescent="0.25">
      <c r="B45" s="2" t="s">
        <v>21</v>
      </c>
      <c r="C45" s="5">
        <v>-88.670699999999997</v>
      </c>
      <c r="D45" s="5">
        <v>-611.37760000000003</v>
      </c>
      <c r="E45" s="5">
        <v>1460.0528999999999</v>
      </c>
      <c r="J45" s="2">
        <v>6</v>
      </c>
      <c r="K45" s="5">
        <v>40.0381</v>
      </c>
      <c r="L45" s="5">
        <v>-581.4461</v>
      </c>
      <c r="M45" s="5">
        <v>-878.57740000000001</v>
      </c>
    </row>
    <row r="46" spans="2:13" x14ac:dyDescent="0.25">
      <c r="B46" s="2" t="s">
        <v>22</v>
      </c>
      <c r="C46" s="5">
        <v>88.579700000000003</v>
      </c>
      <c r="D46" s="5">
        <v>-261.3809</v>
      </c>
      <c r="E46" s="5">
        <v>-1459.857</v>
      </c>
      <c r="J46" s="2">
        <v>7</v>
      </c>
      <c r="K46" s="5">
        <v>40.573900000000002</v>
      </c>
      <c r="L46" s="5">
        <v>-581.46439999999996</v>
      </c>
      <c r="M46" s="5">
        <v>879.61310000000003</v>
      </c>
    </row>
    <row r="47" spans="2:13" x14ac:dyDescent="0.25">
      <c r="B47" s="2" t="s">
        <v>23</v>
      </c>
      <c r="C47" s="5">
        <v>88.369799999999998</v>
      </c>
      <c r="D47" s="5">
        <v>-261.46570000000003</v>
      </c>
      <c r="E47" s="5">
        <v>6.6900000000000001E-2</v>
      </c>
      <c r="J47" s="2">
        <v>8</v>
      </c>
      <c r="K47" s="5">
        <v>0.96840000000000004</v>
      </c>
      <c r="L47" s="5">
        <v>-581.46119999999996</v>
      </c>
      <c r="M47" s="5">
        <v>878.85180000000003</v>
      </c>
    </row>
    <row r="48" spans="2:13" x14ac:dyDescent="0.25">
      <c r="B48" s="2" t="s">
        <v>24</v>
      </c>
      <c r="C48" s="5">
        <v>88.532300000000006</v>
      </c>
      <c r="D48" s="5">
        <v>-261.57780000000002</v>
      </c>
      <c r="E48" s="5">
        <v>1459.9888000000001</v>
      </c>
      <c r="J48" s="2">
        <v>9</v>
      </c>
      <c r="K48" s="5">
        <v>-36.630899999999997</v>
      </c>
      <c r="L48" s="5">
        <v>-581.45259999999996</v>
      </c>
      <c r="M48" s="5">
        <v>880.2912</v>
      </c>
    </row>
    <row r="49" spans="2:13" x14ac:dyDescent="0.25">
      <c r="B49" s="2" t="s">
        <v>25</v>
      </c>
      <c r="C49" s="5">
        <v>88.569299999999998</v>
      </c>
      <c r="D49" s="5">
        <v>-611.40129999999999</v>
      </c>
      <c r="E49" s="5">
        <v>-1459.8979999999999</v>
      </c>
      <c r="J49" s="2">
        <v>10</v>
      </c>
      <c r="K49" s="5">
        <v>-38.6297</v>
      </c>
      <c r="L49" s="5">
        <v>-581.4597</v>
      </c>
      <c r="M49" s="5">
        <v>1009.4699000000001</v>
      </c>
    </row>
    <row r="50" spans="2:13" x14ac:dyDescent="0.25">
      <c r="B50" s="2" t="s">
        <v>26</v>
      </c>
      <c r="C50" s="5">
        <v>88.359700000000004</v>
      </c>
      <c r="D50" s="5">
        <v>-611.54849999999999</v>
      </c>
      <c r="E50" s="5">
        <v>-5.0299999999999997E-2</v>
      </c>
      <c r="J50" s="2">
        <v>11</v>
      </c>
      <c r="K50" s="5">
        <v>-0.29699999999999999</v>
      </c>
      <c r="L50" s="5">
        <v>-581.46690000000001</v>
      </c>
      <c r="M50" s="5">
        <v>1009.1944</v>
      </c>
    </row>
    <row r="51" spans="2:13" x14ac:dyDescent="0.25">
      <c r="B51" s="2" t="s">
        <v>27</v>
      </c>
      <c r="C51" s="5">
        <v>88.528000000000006</v>
      </c>
      <c r="D51" s="5">
        <v>-611.54669999999999</v>
      </c>
      <c r="E51" s="5">
        <v>1459.9713999999999</v>
      </c>
      <c r="J51" s="2">
        <v>12</v>
      </c>
      <c r="K51" s="5">
        <v>40.561</v>
      </c>
      <c r="L51" s="5">
        <v>-581.47109999999998</v>
      </c>
      <c r="M51" s="5">
        <v>1008.3042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P124"/>
  <sheetViews>
    <sheetView workbookViewId="0">
      <selection activeCell="F3" sqref="F3:J12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2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2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2:16" x14ac:dyDescent="0.25">
      <c r="B3" s="1">
        <v>1</v>
      </c>
      <c r="C3" s="2">
        <v>14.0038</v>
      </c>
      <c r="D3" s="2">
        <v>3.0000000000000001E-3</v>
      </c>
      <c r="E3" s="2">
        <v>5.2664</v>
      </c>
      <c r="G3" s="1">
        <v>1</v>
      </c>
      <c r="H3" s="2">
        <v>-13.994999999999999</v>
      </c>
      <c r="I3" s="2">
        <v>4.7999999999999996E-3</v>
      </c>
      <c r="J3" s="2">
        <v>5.2647000000000004</v>
      </c>
    </row>
    <row r="4" spans="2:16" x14ac:dyDescent="0.25">
      <c r="B4" s="1">
        <v>2</v>
      </c>
      <c r="C4" s="2">
        <v>14.0017</v>
      </c>
      <c r="D4" s="2">
        <v>2.5000000000000001E-3</v>
      </c>
      <c r="E4" s="2">
        <v>30.763300000000001</v>
      </c>
      <c r="G4" s="1">
        <v>2</v>
      </c>
      <c r="H4" s="2">
        <v>-13.9953</v>
      </c>
      <c r="I4" s="2">
        <v>2.2000000000000001E-3</v>
      </c>
      <c r="J4" s="2">
        <v>30.764800000000001</v>
      </c>
    </row>
    <row r="5" spans="2:16" x14ac:dyDescent="0.25">
      <c r="B5" s="1">
        <v>3</v>
      </c>
      <c r="C5" s="2">
        <v>14.0008</v>
      </c>
      <c r="D5" s="2">
        <v>-3.3E-3</v>
      </c>
      <c r="E5" s="2">
        <v>57.512599999999999</v>
      </c>
      <c r="G5" s="1">
        <v>3</v>
      </c>
      <c r="H5" s="2">
        <v>-13.996</v>
      </c>
      <c r="I5" s="2">
        <v>1E-4</v>
      </c>
      <c r="J5" s="2">
        <v>57.514600000000002</v>
      </c>
    </row>
    <row r="6" spans="2:16" x14ac:dyDescent="0.25">
      <c r="B6" s="1">
        <v>4</v>
      </c>
      <c r="C6" s="2">
        <v>14.0014</v>
      </c>
      <c r="D6" s="2">
        <v>5.3E-3</v>
      </c>
      <c r="E6" s="2">
        <v>85.513300000000001</v>
      </c>
      <c r="G6" s="1">
        <v>4</v>
      </c>
      <c r="H6" s="2">
        <v>-13.996700000000001</v>
      </c>
      <c r="I6" s="2">
        <v>-5.9999999999999995E-4</v>
      </c>
      <c r="J6" s="2">
        <v>85.513400000000004</v>
      </c>
    </row>
    <row r="7" spans="2:16" x14ac:dyDescent="0.25">
      <c r="B7" s="1">
        <v>5</v>
      </c>
      <c r="C7" s="2">
        <v>14.0008</v>
      </c>
      <c r="D7" s="2">
        <v>2.0000000000000001E-4</v>
      </c>
      <c r="E7" s="2">
        <v>113.5137</v>
      </c>
      <c r="G7" s="1">
        <v>5</v>
      </c>
      <c r="H7" s="2">
        <v>-13.997</v>
      </c>
      <c r="I7" s="2">
        <v>-1.5E-3</v>
      </c>
      <c r="J7" s="2">
        <v>113.5138</v>
      </c>
    </row>
    <row r="8" spans="2:16" x14ac:dyDescent="0.25">
      <c r="B8" s="1">
        <v>6</v>
      </c>
      <c r="C8" s="2">
        <v>13.999499999999999</v>
      </c>
      <c r="D8" s="2">
        <v>-2E-3</v>
      </c>
      <c r="E8" s="2">
        <v>141.5129</v>
      </c>
      <c r="G8" s="1">
        <v>6</v>
      </c>
      <c r="H8" s="2">
        <v>-13.9979</v>
      </c>
      <c r="I8" s="2">
        <v>-1.6999999999999999E-3</v>
      </c>
      <c r="J8" s="2">
        <v>141.5136</v>
      </c>
    </row>
    <row r="9" spans="2:16" x14ac:dyDescent="0.25">
      <c r="B9" s="1">
        <v>7</v>
      </c>
      <c r="C9" s="2">
        <v>13.9999</v>
      </c>
      <c r="D9" s="2">
        <v>3.8E-3</v>
      </c>
      <c r="E9" s="2">
        <v>169.5137</v>
      </c>
      <c r="G9" s="1">
        <v>7</v>
      </c>
      <c r="H9" s="2">
        <v>-13.997999999999999</v>
      </c>
      <c r="I9" s="2">
        <v>2.0000000000000001E-4</v>
      </c>
      <c r="J9" s="2">
        <v>169.51400000000001</v>
      </c>
    </row>
    <row r="10" spans="2:16" x14ac:dyDescent="0.25">
      <c r="B10" s="1">
        <v>8</v>
      </c>
      <c r="C10" s="2">
        <v>13.9979</v>
      </c>
      <c r="D10" s="2">
        <v>6.3E-3</v>
      </c>
      <c r="E10" s="2">
        <v>197.51169999999999</v>
      </c>
      <c r="G10" s="1">
        <v>8</v>
      </c>
      <c r="H10" s="2">
        <v>-13.998699999999999</v>
      </c>
      <c r="I10" s="2">
        <v>4.8999999999999998E-3</v>
      </c>
      <c r="J10" s="2">
        <v>197.51349999999999</v>
      </c>
    </row>
    <row r="11" spans="2:16" x14ac:dyDescent="0.25">
      <c r="B11" s="1">
        <v>9</v>
      </c>
      <c r="C11" s="2">
        <v>13.998200000000001</v>
      </c>
      <c r="D11" s="2">
        <v>5.5999999999999999E-3</v>
      </c>
      <c r="E11" s="2">
        <v>225.5127</v>
      </c>
      <c r="G11" s="1">
        <v>9</v>
      </c>
      <c r="H11" s="2">
        <v>-13.9994</v>
      </c>
      <c r="I11" s="2">
        <v>1.1999999999999999E-3</v>
      </c>
      <c r="J11" s="2">
        <v>225.5138</v>
      </c>
    </row>
    <row r="12" spans="2:16" x14ac:dyDescent="0.25">
      <c r="B12" s="1">
        <v>10</v>
      </c>
      <c r="C12" s="2">
        <v>13.9977</v>
      </c>
      <c r="D12" s="2">
        <v>5.7999999999999996E-3</v>
      </c>
      <c r="E12" s="2">
        <v>253.51329999999999</v>
      </c>
      <c r="G12" s="1">
        <v>10</v>
      </c>
      <c r="H12" s="2">
        <v>-13.999599999999999</v>
      </c>
      <c r="I12" s="2">
        <v>3.7000000000000002E-3</v>
      </c>
      <c r="J12" s="2">
        <v>253.5136</v>
      </c>
    </row>
    <row r="13" spans="2:16" x14ac:dyDescent="0.25">
      <c r="B13" s="1">
        <v>11</v>
      </c>
      <c r="C13" s="2">
        <v>13.998900000000001</v>
      </c>
      <c r="D13" s="2">
        <v>2.3999999999999998E-3</v>
      </c>
      <c r="E13" s="2">
        <v>281.5154</v>
      </c>
      <c r="G13" s="1">
        <v>11</v>
      </c>
      <c r="H13" s="2">
        <v>-13.9993</v>
      </c>
      <c r="I13" s="2">
        <v>2.3E-3</v>
      </c>
      <c r="J13" s="2">
        <v>281.51400000000001</v>
      </c>
    </row>
    <row r="14" spans="2:16" x14ac:dyDescent="0.25">
      <c r="B14" s="1">
        <v>12</v>
      </c>
      <c r="C14" s="2">
        <v>13.997999999999999</v>
      </c>
      <c r="D14" s="2">
        <v>9.1999999999999998E-3</v>
      </c>
      <c r="E14" s="2">
        <v>309.51240000000001</v>
      </c>
      <c r="G14" s="1">
        <v>12</v>
      </c>
      <c r="H14" s="2">
        <v>-14.0001</v>
      </c>
      <c r="I14" s="2">
        <v>5.5999999999999999E-3</v>
      </c>
      <c r="J14" s="2">
        <v>309.51319999999998</v>
      </c>
    </row>
    <row r="15" spans="2:16" x14ac:dyDescent="0.25">
      <c r="B15" s="1">
        <v>13</v>
      </c>
      <c r="C15" s="2">
        <v>13.9963</v>
      </c>
      <c r="D15" s="2">
        <v>6.6E-3</v>
      </c>
      <c r="E15" s="2">
        <v>337.51299999999998</v>
      </c>
      <c r="G15" s="1">
        <v>13</v>
      </c>
      <c r="H15" s="2">
        <v>-14.001899999999999</v>
      </c>
      <c r="I15" s="2">
        <v>5.5999999999999999E-3</v>
      </c>
      <c r="J15" s="2">
        <v>337.51319999999998</v>
      </c>
    </row>
    <row r="16" spans="2:16" x14ac:dyDescent="0.25">
      <c r="B16" s="1">
        <v>14</v>
      </c>
      <c r="C16" s="2">
        <v>13.995900000000001</v>
      </c>
      <c r="D16" s="2">
        <v>6.0000000000000001E-3</v>
      </c>
      <c r="E16" s="2">
        <v>365.51440000000002</v>
      </c>
      <c r="G16" s="1">
        <v>14</v>
      </c>
      <c r="H16" s="2">
        <v>-14.001099999999999</v>
      </c>
      <c r="I16" s="2">
        <v>5.9999999999999995E-4</v>
      </c>
      <c r="J16" s="2">
        <v>365.51319999999998</v>
      </c>
    </row>
    <row r="17" spans="2:10" x14ac:dyDescent="0.25">
      <c r="B17" s="1">
        <v>15</v>
      </c>
      <c r="C17" s="2">
        <v>13.995799999999999</v>
      </c>
      <c r="D17" s="2">
        <v>2.2000000000000001E-3</v>
      </c>
      <c r="E17" s="2">
        <v>393.51339999999999</v>
      </c>
      <c r="G17" s="1">
        <v>15</v>
      </c>
      <c r="H17" s="2">
        <v>-14.0021</v>
      </c>
      <c r="I17" s="2">
        <v>2.2000000000000001E-3</v>
      </c>
      <c r="J17" s="2">
        <v>393.51420000000002</v>
      </c>
    </row>
    <row r="18" spans="2:10" x14ac:dyDescent="0.25">
      <c r="B18" s="1">
        <v>16</v>
      </c>
      <c r="C18" s="2">
        <v>13.996600000000001</v>
      </c>
      <c r="D18" s="2">
        <v>3.0999999999999999E-3</v>
      </c>
      <c r="E18" s="2">
        <v>421.51560000000001</v>
      </c>
      <c r="G18" s="1">
        <v>16</v>
      </c>
      <c r="H18" s="2">
        <v>-14.0021</v>
      </c>
      <c r="I18" s="2">
        <v>-5.9999999999999995E-4</v>
      </c>
      <c r="J18" s="2">
        <v>421.51260000000002</v>
      </c>
    </row>
    <row r="19" spans="2:10" x14ac:dyDescent="0.25">
      <c r="B19" s="1">
        <v>17</v>
      </c>
      <c r="C19" s="2">
        <v>13.995699999999999</v>
      </c>
      <c r="D19" s="2">
        <v>2.2000000000000001E-3</v>
      </c>
      <c r="E19" s="2">
        <v>449.5127</v>
      </c>
      <c r="G19" s="1">
        <v>17</v>
      </c>
      <c r="H19" s="2">
        <v>-14.002800000000001</v>
      </c>
      <c r="I19" s="2">
        <v>1.4E-3</v>
      </c>
      <c r="J19" s="2">
        <v>449.51229999999998</v>
      </c>
    </row>
    <row r="20" spans="2:10" x14ac:dyDescent="0.25">
      <c r="B20" s="1">
        <v>18</v>
      </c>
      <c r="C20" s="2">
        <v>13.9948</v>
      </c>
      <c r="D20" s="2">
        <v>-2.8E-3</v>
      </c>
      <c r="E20" s="2">
        <v>477.51060000000001</v>
      </c>
      <c r="G20" s="1">
        <v>18</v>
      </c>
      <c r="H20" s="2">
        <v>-14.0038</v>
      </c>
      <c r="I20" s="2">
        <v>-8.9999999999999998E-4</v>
      </c>
      <c r="J20" s="2">
        <v>477.51249999999999</v>
      </c>
    </row>
    <row r="21" spans="2:10" x14ac:dyDescent="0.25">
      <c r="B21" s="1">
        <v>19</v>
      </c>
      <c r="C21" s="2">
        <v>13.9941</v>
      </c>
      <c r="D21" s="2">
        <v>-1.6000000000000001E-3</v>
      </c>
      <c r="E21" s="2">
        <v>505.51440000000002</v>
      </c>
      <c r="G21" s="1">
        <v>19</v>
      </c>
      <c r="H21" s="2">
        <v>-14.0036</v>
      </c>
      <c r="I21" s="2">
        <v>-4.3E-3</v>
      </c>
      <c r="J21" s="2">
        <v>505.51339999999999</v>
      </c>
    </row>
    <row r="22" spans="2:10" x14ac:dyDescent="0.25">
      <c r="B22" s="1">
        <v>20</v>
      </c>
      <c r="C22" s="2">
        <v>13.9941</v>
      </c>
      <c r="D22" s="2">
        <v>3.8999999999999998E-3</v>
      </c>
      <c r="E22" s="2">
        <v>533.51250000000005</v>
      </c>
      <c r="G22" s="1">
        <v>20</v>
      </c>
      <c r="H22" s="2">
        <v>-14.0045</v>
      </c>
      <c r="I22" s="2">
        <v>3.8E-3</v>
      </c>
      <c r="J22" s="2">
        <v>533.51310000000001</v>
      </c>
    </row>
    <row r="23" spans="2:10" x14ac:dyDescent="0.25">
      <c r="B23" s="1">
        <v>21</v>
      </c>
      <c r="C23" s="2">
        <v>13.993499999999999</v>
      </c>
      <c r="D23" s="2">
        <v>-5.7000000000000002E-3</v>
      </c>
      <c r="E23" s="2">
        <v>561.51139999999998</v>
      </c>
      <c r="G23" s="1">
        <v>21</v>
      </c>
      <c r="H23" s="2">
        <v>-14.0044</v>
      </c>
      <c r="I23" s="2">
        <v>-4.1999999999999997E-3</v>
      </c>
      <c r="J23" s="2">
        <v>561.51329999999996</v>
      </c>
    </row>
    <row r="24" spans="2:10" x14ac:dyDescent="0.25">
      <c r="B24" s="1">
        <v>22</v>
      </c>
      <c r="C24" s="2">
        <v>13.992900000000001</v>
      </c>
      <c r="D24" s="2">
        <v>-2.5000000000000001E-3</v>
      </c>
      <c r="E24" s="2">
        <v>589.51260000000002</v>
      </c>
      <c r="G24" s="1">
        <v>22</v>
      </c>
      <c r="H24" s="2">
        <v>-14.0046</v>
      </c>
      <c r="I24" s="2">
        <v>-4.5999999999999999E-3</v>
      </c>
      <c r="J24" s="2">
        <v>589.51350000000002</v>
      </c>
    </row>
    <row r="25" spans="2:10" x14ac:dyDescent="0.25">
      <c r="B25" s="1">
        <v>23</v>
      </c>
      <c r="C25" s="2">
        <v>13.9917</v>
      </c>
      <c r="D25" s="2">
        <v>1.6000000000000001E-3</v>
      </c>
      <c r="E25" s="2">
        <v>617.51070000000004</v>
      </c>
      <c r="G25" s="1">
        <v>23</v>
      </c>
      <c r="H25" s="2">
        <v>-14.0059</v>
      </c>
      <c r="I25" s="2">
        <v>-5.9999999999999995E-4</v>
      </c>
      <c r="J25" s="2">
        <v>617.51260000000002</v>
      </c>
    </row>
    <row r="26" spans="2:10" x14ac:dyDescent="0.25">
      <c r="B26" s="1">
        <v>24</v>
      </c>
      <c r="C26" s="2">
        <v>13.991</v>
      </c>
      <c r="D26" s="2">
        <v>1.1999999999999999E-3</v>
      </c>
      <c r="E26" s="2">
        <v>645.51049999999998</v>
      </c>
      <c r="G26" s="1">
        <v>24</v>
      </c>
      <c r="H26" s="2">
        <v>-14.0059</v>
      </c>
      <c r="I26" s="2">
        <v>-6.9999999999999999E-4</v>
      </c>
      <c r="J26" s="2">
        <v>645.51210000000003</v>
      </c>
    </row>
    <row r="27" spans="2:10" x14ac:dyDescent="0.25">
      <c r="B27" s="1">
        <v>25</v>
      </c>
      <c r="C27" s="2">
        <v>13.9915</v>
      </c>
      <c r="D27" s="2">
        <v>3.5000000000000001E-3</v>
      </c>
      <c r="E27" s="2">
        <v>673.51099999999997</v>
      </c>
      <c r="G27" s="1">
        <v>25</v>
      </c>
      <c r="H27" s="2">
        <v>-14.0069</v>
      </c>
      <c r="I27" s="2">
        <v>-2.0000000000000001E-4</v>
      </c>
      <c r="J27" s="2">
        <v>673.51210000000003</v>
      </c>
    </row>
    <row r="28" spans="2:10" x14ac:dyDescent="0.25">
      <c r="B28" s="1">
        <v>26</v>
      </c>
      <c r="C28" s="2">
        <v>13.990399999999999</v>
      </c>
      <c r="D28" s="2">
        <v>-1.6000000000000001E-3</v>
      </c>
      <c r="E28" s="2">
        <v>701.5104</v>
      </c>
      <c r="G28" s="1">
        <v>26</v>
      </c>
      <c r="H28" s="2">
        <v>-14.0069</v>
      </c>
      <c r="I28" s="2">
        <v>-1.1000000000000001E-3</v>
      </c>
      <c r="J28" s="2">
        <v>701.5127</v>
      </c>
    </row>
    <row r="29" spans="2:10" x14ac:dyDescent="0.25">
      <c r="B29" s="1">
        <v>27</v>
      </c>
      <c r="C29" s="2">
        <v>13.9909</v>
      </c>
      <c r="D29" s="2">
        <v>2.7000000000000001E-3</v>
      </c>
      <c r="E29" s="2">
        <v>729.5104</v>
      </c>
      <c r="G29" s="1">
        <v>27</v>
      </c>
      <c r="H29" s="2">
        <v>-14.0075</v>
      </c>
      <c r="I29" s="2">
        <v>1.6000000000000001E-3</v>
      </c>
      <c r="J29" s="2">
        <v>729.51120000000003</v>
      </c>
    </row>
    <row r="30" spans="2:10" x14ac:dyDescent="0.25">
      <c r="B30" s="1">
        <v>28</v>
      </c>
      <c r="C30" s="2">
        <v>13.989699999999999</v>
      </c>
      <c r="D30" s="2">
        <v>0</v>
      </c>
      <c r="E30" s="2">
        <v>757.5104</v>
      </c>
      <c r="G30" s="1">
        <v>28</v>
      </c>
      <c r="H30" s="2">
        <v>-14.0084</v>
      </c>
      <c r="I30" s="2">
        <v>-8.9999999999999998E-4</v>
      </c>
      <c r="J30" s="2">
        <v>757.51110000000006</v>
      </c>
    </row>
    <row r="31" spans="2:10" x14ac:dyDescent="0.25">
      <c r="B31" s="1">
        <v>29</v>
      </c>
      <c r="C31" s="2">
        <v>13.99</v>
      </c>
      <c r="D31" s="2">
        <v>4.1999999999999997E-3</v>
      </c>
      <c r="E31" s="2">
        <v>785.51189999999997</v>
      </c>
      <c r="G31" s="1">
        <v>29</v>
      </c>
      <c r="H31" s="2">
        <v>-14.0082</v>
      </c>
      <c r="I31" s="2">
        <v>5.0000000000000001E-3</v>
      </c>
      <c r="J31" s="2">
        <v>785.51179999999999</v>
      </c>
    </row>
    <row r="32" spans="2:10" x14ac:dyDescent="0.25">
      <c r="B32" s="1">
        <v>30</v>
      </c>
      <c r="C32" s="2">
        <v>13.990500000000001</v>
      </c>
      <c r="D32" s="2">
        <v>1.6000000000000001E-3</v>
      </c>
      <c r="E32" s="2">
        <v>813.51110000000006</v>
      </c>
      <c r="G32" s="1">
        <v>30</v>
      </c>
      <c r="H32" s="2">
        <v>-14.008100000000001</v>
      </c>
      <c r="I32" s="2">
        <v>-1.1999999999999999E-3</v>
      </c>
      <c r="J32" s="2">
        <v>813.51139999999998</v>
      </c>
    </row>
    <row r="33" spans="2:10" x14ac:dyDescent="0.25">
      <c r="B33" s="1">
        <v>31</v>
      </c>
      <c r="C33" s="2">
        <v>13.988899999999999</v>
      </c>
      <c r="D33" s="2">
        <v>-4.3E-3</v>
      </c>
      <c r="E33" s="2">
        <v>841.51220000000001</v>
      </c>
      <c r="G33" s="1">
        <v>31</v>
      </c>
      <c r="H33" s="2">
        <v>-14.0092</v>
      </c>
      <c r="I33" s="2">
        <v>-4.1000000000000003E-3</v>
      </c>
      <c r="J33" s="2">
        <v>841.51210000000003</v>
      </c>
    </row>
    <row r="34" spans="2:10" x14ac:dyDescent="0.25">
      <c r="B34" s="1">
        <v>32</v>
      </c>
      <c r="C34" s="2">
        <v>13.988799999999999</v>
      </c>
      <c r="D34" s="2">
        <v>1E-4</v>
      </c>
      <c r="E34" s="2">
        <v>869.51059999999995</v>
      </c>
      <c r="G34" s="1">
        <v>32</v>
      </c>
      <c r="H34" s="2">
        <v>-14.008900000000001</v>
      </c>
      <c r="I34" s="2">
        <v>-3.5000000000000001E-3</v>
      </c>
      <c r="J34" s="2">
        <v>869.51189999999997</v>
      </c>
    </row>
    <row r="35" spans="2:10" x14ac:dyDescent="0.25">
      <c r="B35" s="1">
        <v>33</v>
      </c>
      <c r="C35" s="2">
        <v>13.988099999999999</v>
      </c>
      <c r="D35" s="2">
        <v>2.0999999999999999E-3</v>
      </c>
      <c r="E35" s="2">
        <v>897.51110000000006</v>
      </c>
      <c r="G35" s="1">
        <v>33</v>
      </c>
      <c r="H35" s="2">
        <v>-14.0093</v>
      </c>
      <c r="I35" s="2">
        <v>-4.7000000000000002E-3</v>
      </c>
      <c r="J35" s="2">
        <v>897.51179999999999</v>
      </c>
    </row>
    <row r="36" spans="2:10" x14ac:dyDescent="0.25">
      <c r="B36" s="1">
        <v>34</v>
      </c>
      <c r="C36" s="2">
        <v>13.9878</v>
      </c>
      <c r="D36" s="2">
        <v>-3.8999999999999998E-3</v>
      </c>
      <c r="E36" s="2">
        <v>925.51329999999996</v>
      </c>
      <c r="G36" s="1">
        <v>34</v>
      </c>
      <c r="H36" s="2">
        <v>-14.0105</v>
      </c>
      <c r="I36" s="2">
        <v>-7.6E-3</v>
      </c>
      <c r="J36" s="2">
        <v>925.51170000000002</v>
      </c>
    </row>
    <row r="37" spans="2:10" x14ac:dyDescent="0.25">
      <c r="B37" s="1">
        <v>35</v>
      </c>
      <c r="C37" s="2">
        <v>13.9871</v>
      </c>
      <c r="D37" s="2">
        <v>-2.9999999999999997E-4</v>
      </c>
      <c r="E37" s="2">
        <v>953.51030000000003</v>
      </c>
      <c r="G37" s="1">
        <v>35</v>
      </c>
      <c r="H37" s="2">
        <v>-14.010899999999999</v>
      </c>
      <c r="I37" s="2">
        <v>-6.1000000000000004E-3</v>
      </c>
      <c r="J37" s="2">
        <v>953.51130000000001</v>
      </c>
    </row>
    <row r="38" spans="2:10" x14ac:dyDescent="0.25">
      <c r="B38" s="1">
        <v>36</v>
      </c>
      <c r="C38" s="2">
        <v>13.9872</v>
      </c>
      <c r="D38" s="2">
        <v>-2.5000000000000001E-3</v>
      </c>
      <c r="E38" s="2">
        <v>981.51149999999996</v>
      </c>
      <c r="G38" s="1">
        <v>36</v>
      </c>
      <c r="H38" s="2">
        <v>-14.0114</v>
      </c>
      <c r="I38" s="2">
        <v>-9.4999999999999998E-3</v>
      </c>
      <c r="J38" s="2">
        <v>981.51070000000004</v>
      </c>
    </row>
    <row r="39" spans="2:10" x14ac:dyDescent="0.25">
      <c r="B39" s="1">
        <v>37</v>
      </c>
      <c r="C39" s="2">
        <v>13.986499999999999</v>
      </c>
      <c r="D39" s="2">
        <v>-7.1000000000000004E-3</v>
      </c>
      <c r="E39" s="2">
        <v>1009.5108</v>
      </c>
      <c r="G39" s="1">
        <v>37</v>
      </c>
      <c r="H39" s="2">
        <v>-14.0115</v>
      </c>
      <c r="I39" s="2">
        <v>-1.17E-2</v>
      </c>
      <c r="J39" s="2">
        <v>1009.5109</v>
      </c>
    </row>
    <row r="40" spans="2:10" x14ac:dyDescent="0.25">
      <c r="B40" s="1">
        <v>38</v>
      </c>
      <c r="C40" s="2">
        <v>13.9856</v>
      </c>
      <c r="D40" s="2">
        <v>-2.5000000000000001E-3</v>
      </c>
      <c r="E40" s="2">
        <v>1037.5096000000001</v>
      </c>
      <c r="G40" s="1">
        <v>38</v>
      </c>
      <c r="H40" s="2">
        <v>-14.0123</v>
      </c>
      <c r="I40" s="2">
        <v>-7.7999999999999996E-3</v>
      </c>
      <c r="J40" s="2">
        <v>1037.5109</v>
      </c>
    </row>
    <row r="41" spans="2:10" x14ac:dyDescent="0.25">
      <c r="B41" s="1">
        <v>39</v>
      </c>
      <c r="C41" s="2">
        <v>13.984500000000001</v>
      </c>
      <c r="D41" s="2">
        <v>-2.2000000000000001E-3</v>
      </c>
      <c r="E41" s="2">
        <v>1065.5091</v>
      </c>
      <c r="G41" s="1">
        <v>39</v>
      </c>
      <c r="H41" s="2">
        <v>-14.012600000000001</v>
      </c>
      <c r="I41" s="2">
        <v>-8.6E-3</v>
      </c>
      <c r="J41" s="2">
        <v>1065.5117</v>
      </c>
    </row>
    <row r="42" spans="2:10" x14ac:dyDescent="0.25">
      <c r="B42" s="1">
        <v>40</v>
      </c>
      <c r="C42" s="2">
        <v>13.984500000000001</v>
      </c>
      <c r="D42" s="2">
        <v>-2.8E-3</v>
      </c>
      <c r="E42" s="2">
        <v>1093.511</v>
      </c>
      <c r="G42" s="1">
        <v>40</v>
      </c>
      <c r="H42" s="2">
        <v>-14.013</v>
      </c>
      <c r="I42" s="2">
        <v>-2.8999999999999998E-3</v>
      </c>
      <c r="J42" s="2">
        <v>1093.5105000000001</v>
      </c>
    </row>
    <row r="43" spans="2:10" x14ac:dyDescent="0.25">
      <c r="B43" s="1">
        <v>41</v>
      </c>
      <c r="C43" s="2">
        <v>13.9838</v>
      </c>
      <c r="D43" s="2">
        <v>-5.5999999999999999E-3</v>
      </c>
      <c r="E43" s="2">
        <v>1121.5096000000001</v>
      </c>
      <c r="G43" s="1">
        <v>41</v>
      </c>
      <c r="H43" s="2">
        <v>-14.0137</v>
      </c>
      <c r="I43" s="2">
        <v>-5.1000000000000004E-3</v>
      </c>
      <c r="J43" s="2">
        <v>1121.5102999999999</v>
      </c>
    </row>
    <row r="44" spans="2:10" x14ac:dyDescent="0.25">
      <c r="B44" s="1">
        <v>42</v>
      </c>
      <c r="C44" s="2">
        <v>13.983700000000001</v>
      </c>
      <c r="D44" s="2">
        <v>-4.0000000000000001E-3</v>
      </c>
      <c r="E44" s="2">
        <v>1149.5097000000001</v>
      </c>
      <c r="G44" s="1">
        <v>42</v>
      </c>
      <c r="H44" s="2">
        <v>-14.0137</v>
      </c>
      <c r="I44" s="2">
        <v>-3.3999999999999998E-3</v>
      </c>
      <c r="J44" s="2">
        <v>1149.5107</v>
      </c>
    </row>
    <row r="45" spans="2:10" x14ac:dyDescent="0.25">
      <c r="B45" s="1">
        <v>43</v>
      </c>
      <c r="C45" s="2">
        <v>13.9838</v>
      </c>
      <c r="D45" s="2">
        <v>4.7000000000000002E-3</v>
      </c>
      <c r="E45" s="2">
        <v>1177.509</v>
      </c>
      <c r="G45" s="1">
        <v>43</v>
      </c>
      <c r="H45" s="2">
        <v>-14.0151</v>
      </c>
      <c r="I45" s="2">
        <v>3.8E-3</v>
      </c>
      <c r="J45" s="2">
        <v>1177.5109</v>
      </c>
    </row>
    <row r="46" spans="2:10" x14ac:dyDescent="0.25">
      <c r="B46" s="1">
        <v>44</v>
      </c>
      <c r="C46" s="2">
        <v>13.983000000000001</v>
      </c>
      <c r="D46" s="2">
        <v>4.7000000000000002E-3</v>
      </c>
      <c r="E46" s="2">
        <v>1205.5089</v>
      </c>
      <c r="G46" s="1">
        <v>44</v>
      </c>
      <c r="H46" s="2">
        <v>-14.0154</v>
      </c>
      <c r="I46" s="2">
        <v>5.1000000000000004E-3</v>
      </c>
      <c r="J46" s="2">
        <v>1205.5108</v>
      </c>
    </row>
    <row r="47" spans="2:10" x14ac:dyDescent="0.25">
      <c r="B47" s="1">
        <v>45</v>
      </c>
      <c r="C47" s="2">
        <v>13.9826</v>
      </c>
      <c r="D47" s="2">
        <v>4.1000000000000003E-3</v>
      </c>
      <c r="E47" s="2">
        <v>1233.5099</v>
      </c>
      <c r="G47" s="1">
        <v>45</v>
      </c>
      <c r="H47" s="2">
        <v>-14.015700000000001</v>
      </c>
      <c r="I47" s="2">
        <v>4.3E-3</v>
      </c>
      <c r="J47" s="2">
        <v>1233.5107</v>
      </c>
    </row>
    <row r="48" spans="2:10" x14ac:dyDescent="0.25">
      <c r="B48" s="1">
        <v>46</v>
      </c>
      <c r="C48" s="2">
        <v>13.9817</v>
      </c>
      <c r="D48" s="2">
        <v>3.8E-3</v>
      </c>
      <c r="E48" s="2">
        <v>1261.5085999999999</v>
      </c>
      <c r="G48" s="1">
        <v>46</v>
      </c>
      <c r="H48" s="2">
        <v>-14.0161</v>
      </c>
      <c r="I48" s="2">
        <v>4.1000000000000003E-3</v>
      </c>
      <c r="J48" s="2">
        <v>1261.5101</v>
      </c>
    </row>
    <row r="49" spans="2:10" x14ac:dyDescent="0.25">
      <c r="B49" s="1">
        <v>47</v>
      </c>
      <c r="C49" s="2">
        <v>13.9819</v>
      </c>
      <c r="D49" s="2">
        <v>5.1999999999999998E-3</v>
      </c>
      <c r="E49" s="2">
        <v>1289.5092999999999</v>
      </c>
      <c r="G49" s="1">
        <v>47</v>
      </c>
      <c r="H49" s="2">
        <v>-14.0167</v>
      </c>
      <c r="I49" s="2">
        <v>4.8999999999999998E-3</v>
      </c>
      <c r="J49" s="2">
        <v>1289.5103999999999</v>
      </c>
    </row>
    <row r="50" spans="2:10" x14ac:dyDescent="0.25">
      <c r="B50" s="1">
        <v>48</v>
      </c>
      <c r="C50" s="2">
        <v>13.980600000000001</v>
      </c>
      <c r="D50" s="2">
        <v>4.7999999999999996E-3</v>
      </c>
      <c r="E50" s="2">
        <v>1317.51</v>
      </c>
      <c r="G50" s="1">
        <v>48</v>
      </c>
      <c r="H50" s="2">
        <v>-14.0168</v>
      </c>
      <c r="I50" s="2">
        <v>4.1999999999999997E-3</v>
      </c>
      <c r="J50" s="2">
        <v>1317.5101</v>
      </c>
    </row>
    <row r="51" spans="2:10" x14ac:dyDescent="0.25">
      <c r="B51" s="1">
        <v>49</v>
      </c>
      <c r="C51" s="2">
        <v>13.980499999999999</v>
      </c>
      <c r="D51" s="2">
        <v>5.4000000000000003E-3</v>
      </c>
      <c r="E51" s="2">
        <v>1345.5092999999999</v>
      </c>
      <c r="G51" s="1">
        <v>49</v>
      </c>
      <c r="H51" s="2">
        <v>-14.017099999999999</v>
      </c>
      <c r="I51" s="2">
        <v>6.1000000000000004E-3</v>
      </c>
      <c r="J51" s="2">
        <v>1345.5101999999999</v>
      </c>
    </row>
    <row r="52" spans="2:10" x14ac:dyDescent="0.25">
      <c r="B52" s="1">
        <v>50</v>
      </c>
      <c r="C52" s="2">
        <v>13.9803</v>
      </c>
      <c r="D52" s="2">
        <v>5.1999999999999998E-3</v>
      </c>
      <c r="E52" s="2">
        <v>1373.5082</v>
      </c>
      <c r="G52" s="1">
        <v>50</v>
      </c>
      <c r="H52" s="2">
        <v>-14.0182</v>
      </c>
      <c r="I52" s="2">
        <v>4.5999999999999999E-3</v>
      </c>
      <c r="J52" s="2">
        <v>1373.5094999999999</v>
      </c>
    </row>
    <row r="53" spans="2:10" x14ac:dyDescent="0.25">
      <c r="B53" s="1">
        <v>51</v>
      </c>
      <c r="C53" s="2">
        <v>13.979900000000001</v>
      </c>
      <c r="D53" s="2">
        <v>5.0000000000000001E-3</v>
      </c>
      <c r="E53" s="2">
        <v>1401.5101999999999</v>
      </c>
      <c r="G53" s="1">
        <v>51</v>
      </c>
      <c r="H53" s="2">
        <v>-14.0181</v>
      </c>
      <c r="I53" s="2">
        <v>5.7000000000000002E-3</v>
      </c>
      <c r="J53" s="2">
        <v>1401.5101999999999</v>
      </c>
    </row>
    <row r="54" spans="2:10" x14ac:dyDescent="0.25">
      <c r="B54" s="1">
        <v>52</v>
      </c>
      <c r="C54" s="2">
        <v>13.979200000000001</v>
      </c>
      <c r="D54" s="2">
        <v>5.8999999999999999E-3</v>
      </c>
      <c r="E54" s="2">
        <v>1429.5106000000001</v>
      </c>
      <c r="G54" s="1">
        <v>52</v>
      </c>
      <c r="H54" s="2">
        <v>-14.019</v>
      </c>
      <c r="I54" s="2">
        <v>5.1000000000000004E-3</v>
      </c>
      <c r="J54" s="2">
        <v>1429.5096000000001</v>
      </c>
    </row>
    <row r="55" spans="2:10" x14ac:dyDescent="0.25">
      <c r="B55" s="1">
        <v>53</v>
      </c>
      <c r="C55" s="2">
        <v>13.978199999999999</v>
      </c>
      <c r="D55" s="2">
        <v>5.4000000000000003E-3</v>
      </c>
      <c r="E55" s="2">
        <v>1457.5074999999999</v>
      </c>
      <c r="G55" s="1">
        <v>53</v>
      </c>
      <c r="H55" s="2">
        <v>-14.0189</v>
      </c>
      <c r="I55" s="2">
        <v>5.7000000000000002E-3</v>
      </c>
      <c r="J55" s="2">
        <v>1457.5103999999999</v>
      </c>
    </row>
    <row r="56" spans="2:10" x14ac:dyDescent="0.25">
      <c r="B56" s="1">
        <v>54</v>
      </c>
      <c r="C56" s="2">
        <v>13.976900000000001</v>
      </c>
      <c r="D56" s="2">
        <v>4.5999999999999999E-3</v>
      </c>
      <c r="E56" s="2">
        <v>1485.5078000000001</v>
      </c>
      <c r="G56" s="1">
        <v>54</v>
      </c>
      <c r="H56" s="2">
        <v>-14.019399999999999</v>
      </c>
      <c r="I56" s="2">
        <v>4.1000000000000003E-3</v>
      </c>
      <c r="J56" s="2">
        <v>1485.5091</v>
      </c>
    </row>
    <row r="57" spans="2:10" x14ac:dyDescent="0.25">
      <c r="B57" s="1">
        <v>55</v>
      </c>
      <c r="C57" s="2">
        <v>13.9771</v>
      </c>
      <c r="D57" s="2">
        <v>7.3000000000000001E-3</v>
      </c>
      <c r="E57" s="2">
        <v>1513.5074999999999</v>
      </c>
      <c r="G57" s="1">
        <v>55</v>
      </c>
      <c r="H57" s="2">
        <v>-14.0204</v>
      </c>
      <c r="I57" s="2">
        <v>5.4999999999999997E-3</v>
      </c>
      <c r="J57" s="2">
        <v>1513.5098</v>
      </c>
    </row>
    <row r="58" spans="2:10" x14ac:dyDescent="0.25">
      <c r="B58" s="1">
        <v>56</v>
      </c>
      <c r="C58" s="2">
        <v>13.9777</v>
      </c>
      <c r="D58" s="2">
        <v>3.8999999999999998E-3</v>
      </c>
      <c r="E58" s="2">
        <v>1541.5094999999999</v>
      </c>
      <c r="G58" s="1">
        <v>56</v>
      </c>
      <c r="H58" s="2">
        <v>-14.020200000000001</v>
      </c>
      <c r="I58" s="2">
        <v>6.4000000000000003E-3</v>
      </c>
      <c r="J58" s="2">
        <v>1541.5091</v>
      </c>
    </row>
    <row r="59" spans="2:10" x14ac:dyDescent="0.25">
      <c r="B59" s="1">
        <v>57</v>
      </c>
      <c r="C59" s="2">
        <v>13.9762</v>
      </c>
      <c r="D59" s="2">
        <v>-2.0000000000000001E-4</v>
      </c>
      <c r="E59" s="2">
        <v>1569.508</v>
      </c>
      <c r="G59" s="1">
        <v>57</v>
      </c>
      <c r="H59" s="2">
        <v>-14.021000000000001</v>
      </c>
      <c r="I59" s="2">
        <v>2.8E-3</v>
      </c>
      <c r="J59" s="2">
        <v>1569.5097000000001</v>
      </c>
    </row>
    <row r="60" spans="2:10" x14ac:dyDescent="0.25">
      <c r="B60" s="1">
        <v>58</v>
      </c>
      <c r="C60" s="2">
        <v>13.977</v>
      </c>
      <c r="D60" s="2">
        <v>5.9999999999999995E-4</v>
      </c>
      <c r="E60" s="2">
        <v>1597.5093999999999</v>
      </c>
      <c r="G60" s="1">
        <v>58</v>
      </c>
      <c r="H60" s="2">
        <v>-14.021100000000001</v>
      </c>
      <c r="I60" s="2">
        <v>1.6000000000000001E-3</v>
      </c>
      <c r="J60" s="2">
        <v>1597.5094999999999</v>
      </c>
    </row>
    <row r="61" spans="2:10" x14ac:dyDescent="0.25">
      <c r="B61" s="1">
        <v>59</v>
      </c>
      <c r="C61" s="2">
        <v>13.974600000000001</v>
      </c>
      <c r="D61" s="2">
        <v>-8.0000000000000004E-4</v>
      </c>
      <c r="E61" s="2">
        <v>1625.5089</v>
      </c>
      <c r="G61" s="1">
        <v>59</v>
      </c>
      <c r="H61" s="2">
        <v>-14.021699999999999</v>
      </c>
      <c r="I61" s="2">
        <v>1.6000000000000001E-3</v>
      </c>
      <c r="J61" s="2">
        <v>1625.509</v>
      </c>
    </row>
    <row r="62" spans="2:10" x14ac:dyDescent="0.25">
      <c r="B62" s="1">
        <v>60</v>
      </c>
      <c r="C62" s="2">
        <v>13.975199999999999</v>
      </c>
      <c r="D62" s="2">
        <v>2.9999999999999997E-4</v>
      </c>
      <c r="E62" s="2">
        <v>1653.5065999999999</v>
      </c>
      <c r="G62" s="1">
        <v>60</v>
      </c>
      <c r="H62" s="2">
        <v>-14.0223</v>
      </c>
      <c r="I62" s="2">
        <v>2.3E-3</v>
      </c>
      <c r="J62" s="2">
        <v>1653.5083</v>
      </c>
    </row>
    <row r="63" spans="2:10" x14ac:dyDescent="0.25">
      <c r="B63" s="1">
        <v>61</v>
      </c>
      <c r="C63" s="2">
        <v>13.974</v>
      </c>
      <c r="D63" s="2">
        <v>-6.9999999999999999E-4</v>
      </c>
      <c r="E63" s="2">
        <v>1681.5075999999999</v>
      </c>
      <c r="G63" s="1">
        <v>61</v>
      </c>
      <c r="H63" s="2">
        <v>-14.0227</v>
      </c>
      <c r="I63" s="2">
        <v>-1.9E-3</v>
      </c>
      <c r="J63" s="2">
        <v>1681.5083</v>
      </c>
    </row>
    <row r="64" spans="2:10" x14ac:dyDescent="0.25">
      <c r="B64" s="1">
        <v>62</v>
      </c>
      <c r="C64" s="2">
        <v>13.9742</v>
      </c>
      <c r="D64" s="2">
        <v>-3.8E-3</v>
      </c>
      <c r="E64" s="2">
        <v>1709.5085999999999</v>
      </c>
      <c r="G64" s="1">
        <v>62</v>
      </c>
      <c r="H64" s="2">
        <v>-14.0238</v>
      </c>
      <c r="I64" s="2">
        <v>6.9999999999999999E-4</v>
      </c>
      <c r="J64" s="2">
        <v>1709.5083999999999</v>
      </c>
    </row>
    <row r="65" spans="2:10" x14ac:dyDescent="0.25">
      <c r="B65" s="1">
        <v>63</v>
      </c>
      <c r="C65" s="2">
        <v>13.974</v>
      </c>
      <c r="D65" s="2">
        <v>4.0000000000000002E-4</v>
      </c>
      <c r="E65" s="2">
        <v>1737.508</v>
      </c>
      <c r="G65" s="1">
        <v>63</v>
      </c>
      <c r="H65" s="2">
        <v>-14.0236</v>
      </c>
      <c r="I65" s="2">
        <v>-1.4E-3</v>
      </c>
      <c r="J65" s="2">
        <v>1737.5081</v>
      </c>
    </row>
    <row r="66" spans="2:10" x14ac:dyDescent="0.25">
      <c r="B66" s="1">
        <v>64</v>
      </c>
      <c r="C66" s="2">
        <v>13.973800000000001</v>
      </c>
      <c r="D66" s="2">
        <v>-5.7000000000000002E-3</v>
      </c>
      <c r="E66" s="2">
        <v>1765.5073</v>
      </c>
      <c r="G66" s="1">
        <v>64</v>
      </c>
      <c r="H66" s="2">
        <v>-14.0243</v>
      </c>
      <c r="I66" s="2">
        <v>-6.1000000000000004E-3</v>
      </c>
      <c r="J66" s="2">
        <v>1765.5077000000001</v>
      </c>
    </row>
    <row r="67" spans="2:10" x14ac:dyDescent="0.25">
      <c r="B67" s="1">
        <v>65</v>
      </c>
      <c r="C67" s="2">
        <v>13.973000000000001</v>
      </c>
      <c r="D67" s="2">
        <v>-4.1000000000000003E-3</v>
      </c>
      <c r="E67" s="2">
        <v>1793.5075999999999</v>
      </c>
      <c r="G67" s="1">
        <v>65</v>
      </c>
      <c r="H67" s="2">
        <v>-14.0246</v>
      </c>
      <c r="I67" s="2">
        <v>2.3E-3</v>
      </c>
      <c r="J67" s="2">
        <v>1793.5077000000001</v>
      </c>
    </row>
    <row r="68" spans="2:10" x14ac:dyDescent="0.25">
      <c r="B68" s="1">
        <v>66</v>
      </c>
      <c r="C68" s="2">
        <v>13.9733</v>
      </c>
      <c r="D68" s="2">
        <v>-6.0000000000000001E-3</v>
      </c>
      <c r="E68" s="2">
        <v>1821.509</v>
      </c>
      <c r="G68" s="1">
        <v>66</v>
      </c>
      <c r="H68" s="2">
        <v>-14.024900000000001</v>
      </c>
      <c r="I68" s="2">
        <v>-3.3E-3</v>
      </c>
      <c r="J68" s="2">
        <v>1821.5072</v>
      </c>
    </row>
    <row r="69" spans="2:10" x14ac:dyDescent="0.25">
      <c r="B69" s="1">
        <v>67</v>
      </c>
      <c r="C69" s="2">
        <v>13.972200000000001</v>
      </c>
      <c r="D69" s="2">
        <v>-7.0000000000000001E-3</v>
      </c>
      <c r="E69" s="2">
        <v>1849.5094999999999</v>
      </c>
      <c r="G69" s="1">
        <v>67</v>
      </c>
      <c r="H69" s="2">
        <v>-14.025399999999999</v>
      </c>
      <c r="I69" s="2">
        <v>-6.4999999999999997E-3</v>
      </c>
      <c r="J69" s="2">
        <v>1849.5088000000001</v>
      </c>
    </row>
    <row r="70" spans="2:10" x14ac:dyDescent="0.25">
      <c r="B70" s="1">
        <v>68</v>
      </c>
      <c r="C70" s="2">
        <v>13.9719</v>
      </c>
      <c r="D70" s="2">
        <v>-2.2000000000000001E-3</v>
      </c>
      <c r="E70" s="2">
        <v>1877.5078000000001</v>
      </c>
      <c r="G70" s="1">
        <v>68</v>
      </c>
      <c r="H70" s="2">
        <v>-14.025499999999999</v>
      </c>
      <c r="I70" s="2">
        <v>-2.2000000000000001E-3</v>
      </c>
      <c r="J70" s="2">
        <v>1877.5083</v>
      </c>
    </row>
    <row r="71" spans="2:10" x14ac:dyDescent="0.25">
      <c r="B71" s="1">
        <v>69</v>
      </c>
      <c r="C71" s="2">
        <v>13.971500000000001</v>
      </c>
      <c r="D71" s="2">
        <v>-4.1999999999999997E-3</v>
      </c>
      <c r="E71" s="2">
        <v>1905.5098</v>
      </c>
      <c r="G71" s="1">
        <v>69</v>
      </c>
      <c r="H71" s="2">
        <v>-14.0266</v>
      </c>
      <c r="I71" s="2">
        <v>-4.3E-3</v>
      </c>
      <c r="J71" s="2">
        <v>1905.5083999999999</v>
      </c>
    </row>
    <row r="72" spans="2:10" x14ac:dyDescent="0.25">
      <c r="B72" s="1">
        <v>70</v>
      </c>
      <c r="C72" s="2">
        <v>13.969900000000001</v>
      </c>
      <c r="D72" s="2">
        <v>-2.5000000000000001E-3</v>
      </c>
      <c r="E72" s="2">
        <v>1933.5072</v>
      </c>
      <c r="G72" s="1">
        <v>70</v>
      </c>
      <c r="H72" s="2">
        <v>-14.026899999999999</v>
      </c>
      <c r="I72" s="2">
        <v>-8.0000000000000004E-4</v>
      </c>
      <c r="J72" s="2">
        <v>1933.5068000000001</v>
      </c>
    </row>
    <row r="73" spans="2:10" x14ac:dyDescent="0.25">
      <c r="B73" s="1">
        <v>71</v>
      </c>
      <c r="C73" s="2">
        <v>13.9712</v>
      </c>
      <c r="D73" s="2">
        <v>-6.3E-3</v>
      </c>
      <c r="E73" s="2">
        <v>1961.5071</v>
      </c>
      <c r="G73" s="1">
        <v>71</v>
      </c>
      <c r="H73" s="2">
        <v>-14.026999999999999</v>
      </c>
      <c r="I73" s="2">
        <v>-4.1000000000000003E-3</v>
      </c>
      <c r="J73" s="2">
        <v>1961.5085999999999</v>
      </c>
    </row>
    <row r="74" spans="2:10" x14ac:dyDescent="0.25">
      <c r="B74" s="1">
        <v>72</v>
      </c>
      <c r="C74" s="2">
        <v>13.9694</v>
      </c>
      <c r="D74" s="2">
        <v>-3.8E-3</v>
      </c>
      <c r="E74" s="2">
        <v>1989.5077000000001</v>
      </c>
      <c r="G74" s="1">
        <v>72</v>
      </c>
      <c r="H74" s="2">
        <v>-14.027699999999999</v>
      </c>
      <c r="I74" s="2">
        <v>-2.3999999999999998E-3</v>
      </c>
      <c r="J74" s="2">
        <v>1989.508</v>
      </c>
    </row>
    <row r="75" spans="2:10" x14ac:dyDescent="0.25">
      <c r="B75" s="1">
        <v>73</v>
      </c>
      <c r="C75" s="2">
        <v>13.969799999999999</v>
      </c>
      <c r="D75" s="2">
        <v>-7.1999999999999998E-3</v>
      </c>
      <c r="E75" s="2">
        <v>2017.508</v>
      </c>
      <c r="G75" s="1">
        <v>73</v>
      </c>
      <c r="H75" s="2">
        <v>-14.0282</v>
      </c>
      <c r="I75" s="2">
        <v>-8.2000000000000007E-3</v>
      </c>
      <c r="J75" s="2">
        <v>2017.5082</v>
      </c>
    </row>
    <row r="76" spans="2:10" x14ac:dyDescent="0.25">
      <c r="B76" s="1">
        <v>74</v>
      </c>
      <c r="C76" s="2">
        <v>13.97</v>
      </c>
      <c r="D76" s="2">
        <v>-8.8000000000000005E-3</v>
      </c>
      <c r="E76" s="2">
        <v>2045.5075999999999</v>
      </c>
      <c r="G76" s="1">
        <v>74</v>
      </c>
      <c r="H76" s="2">
        <v>-14.028499999999999</v>
      </c>
      <c r="I76" s="2">
        <v>-1.23E-2</v>
      </c>
      <c r="J76" s="2">
        <v>2045.5083999999999</v>
      </c>
    </row>
    <row r="77" spans="2:10" x14ac:dyDescent="0.25">
      <c r="B77" s="1">
        <v>75</v>
      </c>
      <c r="C77" s="2">
        <v>13.969200000000001</v>
      </c>
      <c r="D77" s="2">
        <v>-6.1000000000000004E-3</v>
      </c>
      <c r="E77" s="2">
        <v>2073.5070000000001</v>
      </c>
      <c r="G77" s="1">
        <v>75</v>
      </c>
      <c r="H77" s="2">
        <v>-14.029400000000001</v>
      </c>
      <c r="I77" s="2">
        <v>-4.3E-3</v>
      </c>
      <c r="J77" s="2">
        <v>2073.5082000000002</v>
      </c>
    </row>
    <row r="78" spans="2:10" x14ac:dyDescent="0.25">
      <c r="B78" s="1">
        <v>76</v>
      </c>
      <c r="C78" s="2">
        <v>13.967499999999999</v>
      </c>
      <c r="D78" s="2">
        <v>-1.2E-2</v>
      </c>
      <c r="E78" s="2">
        <v>2101.5075000000002</v>
      </c>
      <c r="G78" s="1">
        <v>76</v>
      </c>
      <c r="H78" s="2">
        <v>-14.029299999999999</v>
      </c>
      <c r="I78" s="2">
        <v>-1.21E-2</v>
      </c>
      <c r="J78" s="2">
        <v>2101.5082000000002</v>
      </c>
    </row>
    <row r="79" spans="2:10" x14ac:dyDescent="0.25">
      <c r="B79" s="1">
        <v>77</v>
      </c>
      <c r="C79" s="2">
        <v>13.968400000000001</v>
      </c>
      <c r="D79" s="2">
        <v>-7.7000000000000002E-3</v>
      </c>
      <c r="E79" s="2">
        <v>2129.5077000000001</v>
      </c>
      <c r="G79" s="1">
        <v>77</v>
      </c>
      <c r="H79" s="2">
        <v>-14.0288</v>
      </c>
      <c r="I79" s="2">
        <v>-1.26E-2</v>
      </c>
      <c r="J79" s="2">
        <v>2129.5079000000001</v>
      </c>
    </row>
    <row r="80" spans="2:10" x14ac:dyDescent="0.25">
      <c r="B80" s="1">
        <v>78</v>
      </c>
      <c r="C80" s="2">
        <v>13.967499999999999</v>
      </c>
      <c r="D80" s="2">
        <v>-1.24E-2</v>
      </c>
      <c r="E80" s="2">
        <v>2157.5066000000002</v>
      </c>
      <c r="G80" s="1">
        <v>78</v>
      </c>
      <c r="H80" s="2">
        <v>-14.030900000000001</v>
      </c>
      <c r="I80" s="2">
        <v>-8.3000000000000001E-3</v>
      </c>
      <c r="J80" s="2">
        <v>2157.5068000000001</v>
      </c>
    </row>
    <row r="81" spans="2:10" x14ac:dyDescent="0.25">
      <c r="B81" s="1">
        <v>79</v>
      </c>
      <c r="C81" s="2">
        <v>13.967000000000001</v>
      </c>
      <c r="D81" s="2">
        <v>-7.1000000000000004E-3</v>
      </c>
      <c r="E81" s="2">
        <v>2185.5082000000002</v>
      </c>
      <c r="G81" s="1">
        <v>79</v>
      </c>
      <c r="H81" s="2">
        <v>-14.030900000000001</v>
      </c>
      <c r="I81" s="2">
        <v>-1.09E-2</v>
      </c>
      <c r="J81" s="2">
        <v>2185.5075999999999</v>
      </c>
    </row>
    <row r="82" spans="2:10" x14ac:dyDescent="0.25">
      <c r="B82" s="1">
        <v>80</v>
      </c>
      <c r="C82" s="2">
        <v>13.9663</v>
      </c>
      <c r="D82" s="2">
        <v>-1.0699999999999999E-2</v>
      </c>
      <c r="E82" s="2">
        <v>2213.5075000000002</v>
      </c>
      <c r="G82" s="1">
        <v>80</v>
      </c>
      <c r="H82" s="2">
        <v>-14.0306</v>
      </c>
      <c r="I82" s="2">
        <v>-9.5999999999999992E-3</v>
      </c>
      <c r="J82" s="2">
        <v>2213.5075999999999</v>
      </c>
    </row>
    <row r="83" spans="2:10" x14ac:dyDescent="0.25">
      <c r="B83" s="1">
        <v>81</v>
      </c>
      <c r="C83" s="2">
        <v>13.965400000000001</v>
      </c>
      <c r="D83" s="2">
        <v>-4.4000000000000003E-3</v>
      </c>
      <c r="E83" s="2">
        <v>2241.5068999999999</v>
      </c>
      <c r="G83" s="1">
        <v>81</v>
      </c>
      <c r="H83" s="2">
        <v>-14.0319</v>
      </c>
      <c r="I83" s="2">
        <v>-4.8999999999999998E-3</v>
      </c>
      <c r="J83" s="2">
        <v>2241.5072</v>
      </c>
    </row>
    <row r="84" spans="2:10" x14ac:dyDescent="0.25">
      <c r="B84" s="1">
        <v>82</v>
      </c>
      <c r="C84" s="2">
        <v>13.965999999999999</v>
      </c>
      <c r="D84" s="2">
        <v>-5.7999999999999996E-3</v>
      </c>
      <c r="E84" s="2">
        <v>2269.5063</v>
      </c>
      <c r="G84" s="1">
        <v>82</v>
      </c>
      <c r="H84" s="2">
        <v>-14.032400000000001</v>
      </c>
      <c r="I84" s="2">
        <v>-4.4999999999999997E-3</v>
      </c>
      <c r="J84" s="2">
        <v>2269.5065</v>
      </c>
    </row>
    <row r="85" spans="2:10" x14ac:dyDescent="0.25">
      <c r="B85" s="1">
        <v>83</v>
      </c>
      <c r="C85" s="2">
        <v>13.965999999999999</v>
      </c>
      <c r="D85" s="2">
        <v>-2.7000000000000001E-3</v>
      </c>
      <c r="E85" s="2">
        <v>2297.5066999999999</v>
      </c>
      <c r="G85" s="1">
        <v>83</v>
      </c>
      <c r="H85" s="2">
        <v>-14.032299999999999</v>
      </c>
      <c r="I85" s="2">
        <v>-3.5999999999999999E-3</v>
      </c>
      <c r="J85" s="2">
        <v>2297.5068999999999</v>
      </c>
    </row>
    <row r="86" spans="2:10" x14ac:dyDescent="0.25">
      <c r="B86" s="1">
        <v>84</v>
      </c>
      <c r="C86" s="2">
        <v>13.9655</v>
      </c>
      <c r="D86" s="2">
        <v>-5.1000000000000004E-3</v>
      </c>
      <c r="E86" s="2">
        <v>2325.5070000000001</v>
      </c>
      <c r="G86" s="1">
        <v>84</v>
      </c>
      <c r="H86" s="2">
        <v>-14.0327</v>
      </c>
      <c r="I86" s="2">
        <v>-5.7999999999999996E-3</v>
      </c>
      <c r="J86" s="2">
        <v>2325.5061999999998</v>
      </c>
    </row>
    <row r="87" spans="2:10" x14ac:dyDescent="0.25">
      <c r="B87" s="1">
        <v>85</v>
      </c>
      <c r="C87" s="2">
        <v>13.9642</v>
      </c>
      <c r="D87" s="2">
        <v>-3.8999999999999998E-3</v>
      </c>
      <c r="E87" s="2">
        <v>2353.5068000000001</v>
      </c>
      <c r="G87" s="1">
        <v>85</v>
      </c>
      <c r="H87" s="2">
        <v>-14.0334</v>
      </c>
      <c r="I87" s="2">
        <v>-1.6999999999999999E-3</v>
      </c>
      <c r="J87" s="2">
        <v>2353.5066999999999</v>
      </c>
    </row>
    <row r="88" spans="2:10" x14ac:dyDescent="0.25">
      <c r="B88" s="1">
        <v>86</v>
      </c>
      <c r="C88" s="2">
        <v>13.963699999999999</v>
      </c>
      <c r="D88" s="2">
        <v>-2.3999999999999998E-3</v>
      </c>
      <c r="E88" s="2">
        <v>2381.5066000000002</v>
      </c>
      <c r="G88" s="1">
        <v>86</v>
      </c>
      <c r="H88" s="2">
        <v>-14.0335</v>
      </c>
      <c r="I88" s="2">
        <v>2.2000000000000001E-3</v>
      </c>
      <c r="J88" s="2">
        <v>2381.5068000000001</v>
      </c>
    </row>
    <row r="89" spans="2:10" x14ac:dyDescent="0.25">
      <c r="B89" s="1">
        <v>87</v>
      </c>
      <c r="C89" s="2">
        <v>13.963699999999999</v>
      </c>
      <c r="D89" s="2">
        <v>-4.3E-3</v>
      </c>
      <c r="E89" s="2">
        <v>2409.5074</v>
      </c>
      <c r="G89" s="1">
        <v>87</v>
      </c>
      <c r="H89" s="2">
        <v>-14.034599999999999</v>
      </c>
      <c r="I89" s="2">
        <v>-3.0999999999999999E-3</v>
      </c>
      <c r="J89" s="2">
        <v>2409.5066999999999</v>
      </c>
    </row>
    <row r="90" spans="2:10" x14ac:dyDescent="0.25">
      <c r="B90" s="1">
        <v>88</v>
      </c>
      <c r="C90" s="2">
        <v>13.9634</v>
      </c>
      <c r="D90" s="2">
        <v>-4.5999999999999999E-3</v>
      </c>
      <c r="E90" s="2">
        <v>2437.5054</v>
      </c>
      <c r="G90" s="1">
        <v>88</v>
      </c>
      <c r="H90" s="2">
        <v>-14.0341</v>
      </c>
      <c r="I90" s="2">
        <v>-1.6000000000000001E-3</v>
      </c>
      <c r="J90" s="2">
        <v>2437.5066000000002</v>
      </c>
    </row>
    <row r="91" spans="2:10" x14ac:dyDescent="0.25">
      <c r="B91" s="1">
        <v>89</v>
      </c>
      <c r="C91" s="2">
        <v>13.962899999999999</v>
      </c>
      <c r="D91" s="2">
        <v>-2.9999999999999997E-4</v>
      </c>
      <c r="E91" s="2">
        <v>2465.5061999999998</v>
      </c>
      <c r="G91" s="1">
        <v>89</v>
      </c>
      <c r="H91" s="2">
        <v>-14.0349</v>
      </c>
      <c r="I91" s="2">
        <v>1E-3</v>
      </c>
      <c r="J91" s="2">
        <v>2465.5064000000002</v>
      </c>
    </row>
    <row r="92" spans="2:10" x14ac:dyDescent="0.25">
      <c r="B92" s="1">
        <v>90</v>
      </c>
      <c r="C92" s="2">
        <v>13.963100000000001</v>
      </c>
      <c r="D92" s="2">
        <v>-3.5999999999999999E-3</v>
      </c>
      <c r="E92" s="2">
        <v>2493.5054</v>
      </c>
      <c r="G92" s="1">
        <v>90</v>
      </c>
      <c r="H92" s="2">
        <v>-14.036</v>
      </c>
      <c r="I92" s="2">
        <v>-6.9999999999999999E-4</v>
      </c>
      <c r="J92" s="2">
        <v>2493.5061000000001</v>
      </c>
    </row>
    <row r="93" spans="2:10" x14ac:dyDescent="0.25">
      <c r="B93" s="1">
        <v>91</v>
      </c>
      <c r="C93" s="2">
        <v>13.962300000000001</v>
      </c>
      <c r="D93" s="2">
        <v>-1.8E-3</v>
      </c>
      <c r="E93" s="2">
        <v>2521.5061000000001</v>
      </c>
      <c r="G93" s="1">
        <v>91</v>
      </c>
      <c r="H93" s="2">
        <v>-14.036099999999999</v>
      </c>
      <c r="I93" s="2">
        <v>1.1999999999999999E-3</v>
      </c>
      <c r="J93" s="2">
        <v>2521.5061000000001</v>
      </c>
    </row>
    <row r="94" spans="2:10" x14ac:dyDescent="0.25">
      <c r="B94" s="1">
        <v>92</v>
      </c>
      <c r="C94" s="2">
        <v>13.9621</v>
      </c>
      <c r="D94" s="2">
        <v>-3.5000000000000001E-3</v>
      </c>
      <c r="E94" s="2">
        <v>2549.5056</v>
      </c>
      <c r="G94" s="1">
        <v>92</v>
      </c>
      <c r="H94" s="2">
        <v>-14.0365</v>
      </c>
      <c r="I94" s="2">
        <v>5.9999999999999995E-4</v>
      </c>
      <c r="J94" s="2">
        <v>2549.5057000000002</v>
      </c>
    </row>
    <row r="95" spans="2:10" x14ac:dyDescent="0.25">
      <c r="B95" s="1">
        <v>93</v>
      </c>
      <c r="C95" s="2">
        <v>13.9618</v>
      </c>
      <c r="D95" s="2">
        <v>-2.2000000000000001E-3</v>
      </c>
      <c r="E95" s="2">
        <v>2577.5057999999999</v>
      </c>
      <c r="G95" s="1">
        <v>93</v>
      </c>
      <c r="H95" s="2">
        <v>-14.036899999999999</v>
      </c>
      <c r="I95" s="2">
        <v>0</v>
      </c>
      <c r="J95" s="2">
        <v>2577.5057000000002</v>
      </c>
    </row>
    <row r="96" spans="2:10" x14ac:dyDescent="0.25">
      <c r="B96" s="1">
        <v>94</v>
      </c>
      <c r="C96" s="2">
        <v>13.960699999999999</v>
      </c>
      <c r="D96" s="2">
        <v>2.9999999999999997E-4</v>
      </c>
      <c r="E96" s="2">
        <v>2605.5061999999998</v>
      </c>
      <c r="G96" s="1">
        <v>94</v>
      </c>
      <c r="H96" s="2">
        <v>-14.0373</v>
      </c>
      <c r="I96" s="2">
        <v>4.0000000000000001E-3</v>
      </c>
      <c r="J96" s="2">
        <v>2605.5057999999999</v>
      </c>
    </row>
    <row r="97" spans="2:10" x14ac:dyDescent="0.25">
      <c r="B97" s="1">
        <v>95</v>
      </c>
      <c r="C97" s="2">
        <v>13.960699999999999</v>
      </c>
      <c r="D97" s="2">
        <v>-2.2000000000000001E-3</v>
      </c>
      <c r="E97" s="2">
        <v>2633.5057000000002</v>
      </c>
      <c r="G97" s="1">
        <v>95</v>
      </c>
      <c r="H97" s="2">
        <v>-14.037800000000001</v>
      </c>
      <c r="I97" s="2">
        <v>2.3999999999999998E-3</v>
      </c>
      <c r="J97" s="2">
        <v>2633.5059000000001</v>
      </c>
    </row>
    <row r="98" spans="2:10" x14ac:dyDescent="0.25">
      <c r="B98" s="1">
        <v>96</v>
      </c>
      <c r="C98" s="2">
        <v>13.960699999999999</v>
      </c>
      <c r="D98" s="2">
        <v>3.3E-3</v>
      </c>
      <c r="E98" s="2">
        <v>2661.5055000000002</v>
      </c>
      <c r="G98" s="1">
        <v>96</v>
      </c>
      <c r="H98" s="2">
        <v>-14.0389</v>
      </c>
      <c r="I98" s="2">
        <v>5.4000000000000003E-3</v>
      </c>
      <c r="J98" s="2">
        <v>2661.5054</v>
      </c>
    </row>
    <row r="99" spans="2:10" x14ac:dyDescent="0.25">
      <c r="B99" s="1">
        <v>97</v>
      </c>
      <c r="C99" s="2">
        <v>13.960100000000001</v>
      </c>
      <c r="D99" s="2">
        <v>-1.2999999999999999E-3</v>
      </c>
      <c r="E99" s="2">
        <v>2689.5057999999999</v>
      </c>
      <c r="G99" s="1">
        <v>97</v>
      </c>
      <c r="H99" s="2">
        <v>-14.0382</v>
      </c>
      <c r="I99" s="2">
        <v>3.7000000000000002E-3</v>
      </c>
      <c r="J99" s="2">
        <v>2689.5059000000001</v>
      </c>
    </row>
    <row r="100" spans="2:10" x14ac:dyDescent="0.25">
      <c r="B100" s="1">
        <v>98</v>
      </c>
      <c r="C100" s="2">
        <v>13.959300000000001</v>
      </c>
      <c r="D100" s="2">
        <v>1.5E-3</v>
      </c>
      <c r="E100" s="2">
        <v>2717.5048999999999</v>
      </c>
      <c r="G100" s="1">
        <v>98</v>
      </c>
      <c r="H100" s="2">
        <v>-14.039099999999999</v>
      </c>
      <c r="I100" s="2">
        <v>3.8999999999999998E-3</v>
      </c>
      <c r="J100" s="2">
        <v>2717.5050000000001</v>
      </c>
    </row>
    <row r="101" spans="2:10" x14ac:dyDescent="0.25">
      <c r="B101" s="1">
        <v>99</v>
      </c>
      <c r="C101" s="2">
        <v>13.958299999999999</v>
      </c>
      <c r="D101" s="2">
        <v>-1.4E-3</v>
      </c>
      <c r="E101" s="2">
        <v>2745.5059999999999</v>
      </c>
      <c r="G101" s="1">
        <v>99</v>
      </c>
      <c r="H101" s="2">
        <v>-14.04</v>
      </c>
      <c r="I101" s="2">
        <v>3.3999999999999998E-3</v>
      </c>
      <c r="J101" s="2">
        <v>2745.5048999999999</v>
      </c>
    </row>
    <row r="102" spans="2:10" x14ac:dyDescent="0.25">
      <c r="B102" s="1">
        <v>100</v>
      </c>
      <c r="C102" s="2">
        <v>13.9581</v>
      </c>
      <c r="D102" s="2">
        <v>5.0000000000000001E-4</v>
      </c>
      <c r="E102" s="2">
        <v>2773.5048999999999</v>
      </c>
      <c r="G102" s="1">
        <v>100</v>
      </c>
      <c r="H102" s="2">
        <v>-14.0402</v>
      </c>
      <c r="I102" s="2">
        <v>3.3999999999999998E-3</v>
      </c>
      <c r="J102" s="2">
        <v>2773.5047</v>
      </c>
    </row>
    <row r="103" spans="2:10" x14ac:dyDescent="0.25">
      <c r="B103" s="1">
        <v>101</v>
      </c>
      <c r="C103" s="2">
        <v>13.9579</v>
      </c>
      <c r="D103" s="2">
        <v>1E-4</v>
      </c>
      <c r="E103" s="2">
        <v>2801.5056</v>
      </c>
      <c r="G103" s="1">
        <v>101</v>
      </c>
      <c r="H103" s="2">
        <v>-14.0405</v>
      </c>
      <c r="I103" s="2">
        <v>7.6E-3</v>
      </c>
      <c r="J103" s="2">
        <v>2801.5048000000002</v>
      </c>
    </row>
    <row r="104" spans="2:10" x14ac:dyDescent="0.25">
      <c r="B104" s="1">
        <v>102</v>
      </c>
      <c r="C104" s="2">
        <v>13.957599999999999</v>
      </c>
      <c r="D104" s="2">
        <v>1.1000000000000001E-3</v>
      </c>
      <c r="E104" s="2">
        <v>2829.5055000000002</v>
      </c>
      <c r="G104" s="1">
        <v>102</v>
      </c>
      <c r="H104" s="2">
        <v>-14.041</v>
      </c>
      <c r="I104" s="2">
        <v>5.5999999999999999E-3</v>
      </c>
      <c r="J104" s="2">
        <v>2829.5050999999999</v>
      </c>
    </row>
    <row r="105" spans="2:10" x14ac:dyDescent="0.25">
      <c r="B105" s="1">
        <v>103</v>
      </c>
      <c r="C105" s="2">
        <v>13.957800000000001</v>
      </c>
      <c r="D105" s="2">
        <v>1.8E-3</v>
      </c>
      <c r="E105" s="2">
        <v>2857.5048000000002</v>
      </c>
      <c r="G105" s="1">
        <v>103</v>
      </c>
      <c r="H105" s="2">
        <v>-14.041700000000001</v>
      </c>
      <c r="I105" s="2">
        <v>4.8999999999999998E-3</v>
      </c>
      <c r="J105" s="2">
        <v>2857.5047</v>
      </c>
    </row>
    <row r="106" spans="2:10" x14ac:dyDescent="0.25">
      <c r="B106" s="1">
        <v>104</v>
      </c>
      <c r="C106" s="2">
        <v>13.9559</v>
      </c>
      <c r="D106" s="2">
        <v>5.4000000000000003E-3</v>
      </c>
      <c r="E106" s="2">
        <v>2885.5050000000001</v>
      </c>
      <c r="G106" s="1">
        <v>104</v>
      </c>
      <c r="H106" s="2">
        <v>-14.041700000000001</v>
      </c>
      <c r="I106" s="2">
        <v>9.1000000000000004E-3</v>
      </c>
      <c r="J106" s="2">
        <v>2885.5041000000001</v>
      </c>
    </row>
    <row r="107" spans="2:10" x14ac:dyDescent="0.25">
      <c r="B107" s="1">
        <v>105</v>
      </c>
      <c r="C107" s="2">
        <v>13.9566</v>
      </c>
      <c r="D107" s="2">
        <v>3.2000000000000002E-3</v>
      </c>
      <c r="E107" s="2">
        <v>2913.5045</v>
      </c>
      <c r="G107" s="1">
        <v>105</v>
      </c>
      <c r="H107" s="2">
        <v>-14.0421</v>
      </c>
      <c r="I107" s="2">
        <v>8.3999999999999995E-3</v>
      </c>
      <c r="J107" s="2">
        <v>2913.5050999999999</v>
      </c>
    </row>
    <row r="108" spans="2:10" x14ac:dyDescent="0.25">
      <c r="B108" s="1">
        <v>106</v>
      </c>
      <c r="C108" s="2">
        <v>13.9559</v>
      </c>
      <c r="D108" s="2">
        <v>1E-3</v>
      </c>
      <c r="E108" s="2">
        <v>2941.5047</v>
      </c>
      <c r="G108" s="1">
        <v>106</v>
      </c>
      <c r="H108" s="2">
        <v>-14.042400000000001</v>
      </c>
      <c r="I108" s="2">
        <v>4.1999999999999997E-3</v>
      </c>
      <c r="J108" s="2">
        <v>2941.5043999999998</v>
      </c>
    </row>
    <row r="109" spans="2:10" x14ac:dyDescent="0.25">
      <c r="B109" s="1">
        <v>107</v>
      </c>
      <c r="C109" s="2">
        <v>13.956200000000001</v>
      </c>
      <c r="D109" s="2">
        <v>2.7000000000000001E-3</v>
      </c>
      <c r="E109" s="2">
        <v>2969.5048999999999</v>
      </c>
      <c r="G109" s="1">
        <v>107</v>
      </c>
      <c r="H109" s="2">
        <v>-14.0433</v>
      </c>
      <c r="I109" s="2">
        <v>4.5999999999999999E-3</v>
      </c>
      <c r="J109" s="2">
        <v>2969.5041999999999</v>
      </c>
    </row>
    <row r="110" spans="2:10" x14ac:dyDescent="0.25">
      <c r="B110" s="1">
        <v>108</v>
      </c>
      <c r="C110" s="2">
        <v>13.9552</v>
      </c>
      <c r="D110" s="2">
        <v>4.7999999999999996E-3</v>
      </c>
      <c r="E110" s="2">
        <v>2997.5043000000001</v>
      </c>
      <c r="G110" s="1">
        <v>108</v>
      </c>
      <c r="H110" s="2">
        <v>-14.0442</v>
      </c>
      <c r="I110" s="2">
        <v>8.3000000000000001E-3</v>
      </c>
      <c r="J110" s="2">
        <v>2997.5048000000002</v>
      </c>
    </row>
    <row r="111" spans="2:10" x14ac:dyDescent="0.25">
      <c r="B111" s="1">
        <v>109</v>
      </c>
      <c r="C111" s="2">
        <v>13.9544</v>
      </c>
      <c r="D111" s="2">
        <v>4.0000000000000001E-3</v>
      </c>
      <c r="E111" s="2">
        <v>3025.5043000000001</v>
      </c>
      <c r="G111" s="1">
        <v>109</v>
      </c>
      <c r="H111" s="2">
        <v>-14.045</v>
      </c>
      <c r="I111" s="2">
        <v>2.8999999999999998E-3</v>
      </c>
      <c r="J111" s="2">
        <v>3025.5050000000001</v>
      </c>
    </row>
    <row r="112" spans="2:10" x14ac:dyDescent="0.25">
      <c r="B112" s="1">
        <v>110</v>
      </c>
      <c r="C112" s="2">
        <v>13.9543</v>
      </c>
      <c r="D112" s="2">
        <v>2.3999999999999998E-3</v>
      </c>
      <c r="E112" s="2">
        <v>3053.5037000000002</v>
      </c>
      <c r="G112" s="1">
        <v>110</v>
      </c>
      <c r="H112" s="2">
        <v>-14.044600000000001</v>
      </c>
      <c r="I112" s="2">
        <v>2.3E-3</v>
      </c>
      <c r="J112" s="2">
        <v>3053.5039999999999</v>
      </c>
    </row>
    <row r="113" spans="2:10" x14ac:dyDescent="0.25">
      <c r="B113" s="1">
        <v>111</v>
      </c>
      <c r="C113" s="2">
        <v>13.953200000000001</v>
      </c>
      <c r="D113" s="2">
        <v>1.6000000000000001E-3</v>
      </c>
      <c r="E113" s="2">
        <v>3081.5047</v>
      </c>
      <c r="G113" s="1">
        <v>111</v>
      </c>
      <c r="H113" s="2">
        <v>-14.045299999999999</v>
      </c>
      <c r="I113" s="2">
        <v>3.8999999999999998E-3</v>
      </c>
      <c r="J113" s="2">
        <v>3081.5043999999998</v>
      </c>
    </row>
    <row r="114" spans="2:10" x14ac:dyDescent="0.25">
      <c r="B114" s="1">
        <v>112</v>
      </c>
      <c r="C114" s="2">
        <v>13.952400000000001</v>
      </c>
      <c r="D114" s="2">
        <v>2.5000000000000001E-3</v>
      </c>
      <c r="E114" s="2">
        <v>3109.5041999999999</v>
      </c>
      <c r="G114" s="1">
        <v>112</v>
      </c>
      <c r="H114" s="2">
        <v>-14.045500000000001</v>
      </c>
      <c r="I114" s="2">
        <v>6.4999999999999997E-3</v>
      </c>
      <c r="J114" s="2">
        <v>3109.5039999999999</v>
      </c>
    </row>
    <row r="115" spans="2:10" x14ac:dyDescent="0.25">
      <c r="B115" s="1">
        <v>113</v>
      </c>
      <c r="C115" s="2">
        <v>13.9521</v>
      </c>
      <c r="D115" s="2">
        <v>1.5E-3</v>
      </c>
      <c r="E115" s="2">
        <v>3137.5041000000001</v>
      </c>
      <c r="G115" s="1">
        <v>113</v>
      </c>
      <c r="H115" s="2">
        <v>-14.046099999999999</v>
      </c>
      <c r="I115" s="2">
        <v>3.0999999999999999E-3</v>
      </c>
      <c r="J115" s="2">
        <v>3137.5037000000002</v>
      </c>
    </row>
    <row r="116" spans="2:10" x14ac:dyDescent="0.25">
      <c r="B116" s="1">
        <v>114</v>
      </c>
      <c r="C116" s="2">
        <v>13.951700000000001</v>
      </c>
      <c r="D116" s="2">
        <v>1.1999999999999999E-3</v>
      </c>
      <c r="E116" s="2">
        <v>3165.5039000000002</v>
      </c>
      <c r="G116" s="1">
        <v>114</v>
      </c>
      <c r="H116" s="2">
        <v>-14.0459</v>
      </c>
      <c r="I116" s="2">
        <v>1E-3</v>
      </c>
      <c r="J116" s="2">
        <v>3165.5034000000001</v>
      </c>
    </row>
    <row r="117" spans="2:10" x14ac:dyDescent="0.25">
      <c r="B117" s="1">
        <v>115</v>
      </c>
      <c r="C117" s="2">
        <v>13.951000000000001</v>
      </c>
      <c r="D117" s="2">
        <v>5.3E-3</v>
      </c>
      <c r="E117" s="2">
        <v>3193.5034999999998</v>
      </c>
      <c r="G117" s="1">
        <v>115</v>
      </c>
      <c r="H117" s="2">
        <v>-14.0474</v>
      </c>
      <c r="I117" s="2">
        <v>3.8E-3</v>
      </c>
      <c r="J117" s="2">
        <v>3193.5041999999999</v>
      </c>
    </row>
    <row r="118" spans="2:10" x14ac:dyDescent="0.25">
      <c r="B118" s="1">
        <v>116</v>
      </c>
      <c r="C118" s="2">
        <v>13.951499999999999</v>
      </c>
      <c r="D118" s="2">
        <v>6.6E-3</v>
      </c>
      <c r="E118" s="2">
        <v>3221.5034000000001</v>
      </c>
      <c r="G118" s="1">
        <v>116</v>
      </c>
      <c r="H118" s="2">
        <v>-14.0465</v>
      </c>
      <c r="I118" s="2">
        <v>3.2000000000000002E-3</v>
      </c>
      <c r="J118" s="2">
        <v>3221.5036</v>
      </c>
    </row>
    <row r="119" spans="2:10" x14ac:dyDescent="0.25">
      <c r="B119" s="1">
        <v>117</v>
      </c>
      <c r="C119" s="2">
        <v>13.950200000000001</v>
      </c>
      <c r="D119" s="2">
        <v>4.4000000000000003E-3</v>
      </c>
      <c r="E119" s="2">
        <v>3249.5034000000001</v>
      </c>
      <c r="G119" s="1">
        <v>117</v>
      </c>
      <c r="H119" s="2">
        <v>-14.0471</v>
      </c>
      <c r="I119" s="2">
        <v>1.5E-3</v>
      </c>
      <c r="J119" s="2">
        <v>3249.5032999999999</v>
      </c>
    </row>
    <row r="120" spans="2:10" x14ac:dyDescent="0.25">
      <c r="B120" s="1">
        <v>118</v>
      </c>
      <c r="C120" s="2">
        <v>13.9498</v>
      </c>
      <c r="D120" s="2">
        <v>1.6000000000000001E-3</v>
      </c>
      <c r="E120" s="2">
        <v>3277.5037000000002</v>
      </c>
      <c r="G120" s="1">
        <v>118</v>
      </c>
      <c r="H120" s="2">
        <v>-14.048</v>
      </c>
      <c r="I120" s="2">
        <v>-5.9999999999999995E-4</v>
      </c>
      <c r="J120" s="2">
        <v>3277.5036</v>
      </c>
    </row>
    <row r="121" spans="2:10" x14ac:dyDescent="0.25">
      <c r="B121" s="1">
        <v>119</v>
      </c>
      <c r="C121" s="2">
        <v>13.949199999999999</v>
      </c>
      <c r="D121" s="2">
        <v>-1.1000000000000001E-3</v>
      </c>
      <c r="E121" s="2">
        <v>3305.5039999999999</v>
      </c>
      <c r="G121" s="1">
        <v>119</v>
      </c>
      <c r="H121" s="2">
        <v>-14.048999999999999</v>
      </c>
      <c r="I121" s="2">
        <v>-1E-4</v>
      </c>
      <c r="J121" s="2">
        <v>3305.5037000000002</v>
      </c>
    </row>
    <row r="122" spans="2:10" x14ac:dyDescent="0.25">
      <c r="B122" s="1">
        <v>120</v>
      </c>
      <c r="C122" s="2">
        <v>13.9489</v>
      </c>
      <c r="D122" s="2">
        <v>-1.1999999999999999E-3</v>
      </c>
      <c r="E122" s="2">
        <v>3333.5034000000001</v>
      </c>
      <c r="G122" s="1">
        <v>120</v>
      </c>
      <c r="H122" s="2">
        <v>-14.049200000000001</v>
      </c>
      <c r="I122" s="2">
        <v>-2.8999999999999998E-3</v>
      </c>
      <c r="J122" s="2">
        <v>3333.5036</v>
      </c>
    </row>
    <row r="123" spans="2:10" x14ac:dyDescent="0.25">
      <c r="B123" s="1">
        <v>121</v>
      </c>
      <c r="C123" s="2">
        <v>13.949199999999999</v>
      </c>
      <c r="D123" s="2">
        <v>5.3E-3</v>
      </c>
      <c r="E123" s="2">
        <v>3360.2534999999998</v>
      </c>
      <c r="G123" s="1">
        <v>121</v>
      </c>
      <c r="H123" s="2">
        <v>-14.0495</v>
      </c>
      <c r="I123" s="2">
        <v>2.2000000000000001E-3</v>
      </c>
      <c r="J123" s="2">
        <v>3360.2534000000001</v>
      </c>
    </row>
    <row r="124" spans="2:10" x14ac:dyDescent="0.25">
      <c r="B124" s="1">
        <v>122</v>
      </c>
      <c r="C124" s="2">
        <v>13.948499999999999</v>
      </c>
      <c r="D124" s="2">
        <v>6.6E-3</v>
      </c>
      <c r="E124" s="2">
        <v>3385.7534000000001</v>
      </c>
      <c r="G124" s="1">
        <v>122</v>
      </c>
      <c r="H124" s="2">
        <v>-14.049799999999999</v>
      </c>
      <c r="I124" s="2">
        <v>-1.9E-3</v>
      </c>
      <c r="J124" s="2">
        <v>3385.7534000000001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-4.24E-2</v>
      </c>
      <c r="D3" s="2">
        <v>-9.9939</v>
      </c>
      <c r="E3" s="2">
        <v>5.2521000000000004</v>
      </c>
    </row>
    <row r="4" spans="1:5" x14ac:dyDescent="0.25">
      <c r="B4" s="1">
        <v>2</v>
      </c>
      <c r="C4" s="2">
        <v>-2.7300000000000001E-2</v>
      </c>
      <c r="D4" s="2">
        <v>-9.9953000000000003</v>
      </c>
      <c r="E4" s="2">
        <v>30.750699999999998</v>
      </c>
    </row>
    <row r="5" spans="1:5" x14ac:dyDescent="0.25">
      <c r="B5" s="1">
        <v>3</v>
      </c>
      <c r="C5" s="2">
        <v>1.6999999999999999E-3</v>
      </c>
      <c r="D5" s="2">
        <v>-9.9760000000000009</v>
      </c>
      <c r="E5" s="2">
        <v>57.515099999999997</v>
      </c>
    </row>
    <row r="6" spans="1:5" x14ac:dyDescent="0.25">
      <c r="B6" s="1">
        <v>4</v>
      </c>
      <c r="C6" s="2">
        <v>3.0999999999999999E-3</v>
      </c>
      <c r="D6" s="2">
        <v>-9.9725000000000001</v>
      </c>
      <c r="E6" s="2">
        <v>85.5137</v>
      </c>
    </row>
    <row r="7" spans="1:5" x14ac:dyDescent="0.25">
      <c r="B7" s="1">
        <v>5</v>
      </c>
      <c r="C7" s="2">
        <v>-7.6E-3</v>
      </c>
      <c r="D7" s="2">
        <v>-9.9718999999999998</v>
      </c>
      <c r="E7" s="2">
        <v>113.5146</v>
      </c>
    </row>
    <row r="8" spans="1:5" x14ac:dyDescent="0.25">
      <c r="B8" s="1">
        <v>6</v>
      </c>
      <c r="C8" s="2">
        <v>-2.0999999999999999E-3</v>
      </c>
      <c r="D8" s="2">
        <v>-9.9720999999999993</v>
      </c>
      <c r="E8" s="2">
        <v>141.51439999999999</v>
      </c>
    </row>
    <row r="9" spans="1:5" x14ac:dyDescent="0.25">
      <c r="B9" s="1">
        <v>7</v>
      </c>
      <c r="C9" s="2">
        <v>-1.09E-2</v>
      </c>
      <c r="D9" s="2">
        <v>-9.9720999999999993</v>
      </c>
      <c r="E9" s="2">
        <v>169.51439999999999</v>
      </c>
    </row>
    <row r="10" spans="1:5" x14ac:dyDescent="0.25">
      <c r="B10" s="1">
        <v>8</v>
      </c>
      <c r="C10" s="2">
        <v>-2.5000000000000001E-3</v>
      </c>
      <c r="D10" s="2">
        <v>-9.9723000000000006</v>
      </c>
      <c r="E10" s="2">
        <v>197.5137</v>
      </c>
    </row>
    <row r="11" spans="1:5" x14ac:dyDescent="0.25">
      <c r="B11" s="1">
        <v>9</v>
      </c>
      <c r="C11" s="2">
        <v>-2.6700000000000002E-2</v>
      </c>
      <c r="D11" s="2">
        <v>-9.9734999999999996</v>
      </c>
      <c r="E11" s="2">
        <v>225.5154</v>
      </c>
    </row>
    <row r="12" spans="1:5" x14ac:dyDescent="0.25">
      <c r="B12" s="1">
        <v>10</v>
      </c>
      <c r="C12" s="2">
        <v>6.7999999999999996E-3</v>
      </c>
      <c r="D12" s="2">
        <v>-9.9733999999999998</v>
      </c>
      <c r="E12" s="2">
        <v>253.51419999999999</v>
      </c>
    </row>
    <row r="13" spans="1:5" x14ac:dyDescent="0.25">
      <c r="B13" s="1">
        <v>11</v>
      </c>
      <c r="C13" s="2">
        <v>3.32E-2</v>
      </c>
      <c r="D13" s="2">
        <v>-9.9722000000000008</v>
      </c>
      <c r="E13" s="2">
        <v>281.51400000000001</v>
      </c>
    </row>
    <row r="14" spans="1:5" x14ac:dyDescent="0.25">
      <c r="B14" s="1">
        <v>12</v>
      </c>
      <c r="C14" s="2">
        <v>1.9E-2</v>
      </c>
      <c r="D14" s="2">
        <v>-9.9730000000000008</v>
      </c>
      <c r="E14" s="2">
        <v>309.51330000000002</v>
      </c>
    </row>
    <row r="15" spans="1:5" x14ac:dyDescent="0.25">
      <c r="B15" s="1">
        <v>13</v>
      </c>
      <c r="C15" s="2">
        <v>2.0799999999999999E-2</v>
      </c>
      <c r="D15" s="2">
        <v>-9.9730000000000008</v>
      </c>
      <c r="E15" s="2">
        <v>337.51420000000002</v>
      </c>
    </row>
    <row r="16" spans="1:5" x14ac:dyDescent="0.25">
      <c r="B16" s="1">
        <v>14</v>
      </c>
      <c r="C16" s="2">
        <v>0.01</v>
      </c>
      <c r="D16" s="2">
        <v>-9.9754000000000005</v>
      </c>
      <c r="E16" s="2">
        <v>365.51310000000001</v>
      </c>
    </row>
    <row r="17" spans="2:5" x14ac:dyDescent="0.25">
      <c r="B17" s="1">
        <v>15</v>
      </c>
      <c r="C17" s="2">
        <v>7.4999999999999997E-3</v>
      </c>
      <c r="D17" s="2">
        <v>-9.9733999999999998</v>
      </c>
      <c r="E17" s="2">
        <v>393.51339999999999</v>
      </c>
    </row>
    <row r="18" spans="2:5" x14ac:dyDescent="0.25">
      <c r="B18" s="1">
        <v>16</v>
      </c>
      <c r="C18" s="2">
        <v>1.7100000000000001E-2</v>
      </c>
      <c r="D18" s="2">
        <v>-9.9734999999999996</v>
      </c>
      <c r="E18" s="2">
        <v>421.51229999999998</v>
      </c>
    </row>
    <row r="19" spans="2:5" x14ac:dyDescent="0.25">
      <c r="B19" s="1">
        <v>17</v>
      </c>
      <c r="C19" s="2">
        <v>-2.7099999999999999E-2</v>
      </c>
      <c r="D19" s="2">
        <v>-9.9736999999999991</v>
      </c>
      <c r="E19" s="2">
        <v>449.51339999999999</v>
      </c>
    </row>
    <row r="20" spans="2:5" x14ac:dyDescent="0.25">
      <c r="B20" s="1">
        <v>18</v>
      </c>
      <c r="C20" s="2">
        <v>-5.1999999999999998E-3</v>
      </c>
      <c r="D20" s="2">
        <v>-9.9736999999999991</v>
      </c>
      <c r="E20" s="2">
        <v>477.51280000000003</v>
      </c>
    </row>
    <row r="21" spans="2:5" x14ac:dyDescent="0.25">
      <c r="B21" s="1">
        <v>19</v>
      </c>
      <c r="C21" s="2">
        <v>2.3999999999999998E-3</v>
      </c>
      <c r="D21" s="2">
        <v>-9.9746000000000006</v>
      </c>
      <c r="E21" s="2">
        <v>505.51319999999998</v>
      </c>
    </row>
    <row r="22" spans="2:5" x14ac:dyDescent="0.25">
      <c r="B22" s="1">
        <v>20</v>
      </c>
      <c r="C22" s="2">
        <v>-3.1699999999999999E-2</v>
      </c>
      <c r="D22" s="2">
        <v>-9.9745000000000008</v>
      </c>
      <c r="E22" s="2">
        <v>533.51279999999997</v>
      </c>
    </row>
    <row r="23" spans="2:5" x14ac:dyDescent="0.25">
      <c r="B23" s="1">
        <v>21</v>
      </c>
      <c r="C23" s="2">
        <v>1.2E-2</v>
      </c>
      <c r="D23" s="2">
        <v>-9.9741999999999997</v>
      </c>
      <c r="E23" s="2">
        <v>561.51319999999998</v>
      </c>
    </row>
    <row r="24" spans="2:5" x14ac:dyDescent="0.25">
      <c r="B24" s="1">
        <v>22</v>
      </c>
      <c r="C24" s="2">
        <v>-7.1999999999999998E-3</v>
      </c>
      <c r="D24" s="2">
        <v>-9.9732000000000003</v>
      </c>
      <c r="E24" s="2">
        <v>589.51229999999998</v>
      </c>
    </row>
    <row r="25" spans="2:5" x14ac:dyDescent="0.25">
      <c r="B25" s="1">
        <v>23</v>
      </c>
      <c r="C25" s="2">
        <v>1.37E-2</v>
      </c>
      <c r="D25" s="2">
        <v>-9.9730000000000008</v>
      </c>
      <c r="E25" s="2">
        <v>617.51310000000001</v>
      </c>
    </row>
    <row r="26" spans="2:5" x14ac:dyDescent="0.25">
      <c r="B26" s="1">
        <v>24</v>
      </c>
      <c r="C26" s="2">
        <v>-2.1899999999999999E-2</v>
      </c>
      <c r="D26" s="2">
        <v>-9.9732000000000003</v>
      </c>
      <c r="E26" s="2">
        <v>645.51210000000003</v>
      </c>
    </row>
    <row r="27" spans="2:5" x14ac:dyDescent="0.25">
      <c r="B27" s="1">
        <v>25</v>
      </c>
      <c r="C27" s="2">
        <v>7.7000000000000002E-3</v>
      </c>
      <c r="D27" s="2">
        <v>-9.9742999999999995</v>
      </c>
      <c r="E27" s="2">
        <v>673.51220000000001</v>
      </c>
    </row>
    <row r="28" spans="2:5" x14ac:dyDescent="0.25">
      <c r="B28" s="1">
        <v>26</v>
      </c>
      <c r="C28" s="2">
        <v>4.8999999999999998E-3</v>
      </c>
      <c r="D28" s="2">
        <v>-9.9735999999999994</v>
      </c>
      <c r="E28" s="2">
        <v>701.51179999999999</v>
      </c>
    </row>
    <row r="29" spans="2:5" x14ac:dyDescent="0.25">
      <c r="B29" s="1">
        <v>27</v>
      </c>
      <c r="C29" s="2">
        <v>-2.06E-2</v>
      </c>
      <c r="D29" s="2">
        <v>-9.9736999999999991</v>
      </c>
      <c r="E29" s="2">
        <v>729.5127</v>
      </c>
    </row>
    <row r="30" spans="2:5" x14ac:dyDescent="0.25">
      <c r="B30" s="1">
        <v>28</v>
      </c>
      <c r="C30" s="2">
        <v>-1.61E-2</v>
      </c>
      <c r="D30" s="2">
        <v>-9.9734999999999996</v>
      </c>
      <c r="E30" s="2">
        <v>757.51149999999996</v>
      </c>
    </row>
    <row r="31" spans="2:5" x14ac:dyDescent="0.25">
      <c r="B31" s="1">
        <v>29</v>
      </c>
      <c r="C31" s="2">
        <v>-2.0199999999999999E-2</v>
      </c>
      <c r="D31" s="2">
        <v>-9.9733999999999998</v>
      </c>
      <c r="E31" s="2">
        <v>785.51199999999994</v>
      </c>
    </row>
    <row r="32" spans="2:5" x14ac:dyDescent="0.25">
      <c r="B32" s="1">
        <v>30</v>
      </c>
      <c r="C32" s="2">
        <v>2.5100000000000001E-2</v>
      </c>
      <c r="D32" s="2">
        <v>-9.9733000000000001</v>
      </c>
      <c r="E32" s="2">
        <v>813.51210000000003</v>
      </c>
    </row>
    <row r="33" spans="2:5" x14ac:dyDescent="0.25">
      <c r="B33" s="1">
        <v>31</v>
      </c>
      <c r="C33" s="2">
        <v>-2.0400000000000001E-2</v>
      </c>
      <c r="D33" s="2">
        <v>-9.9738000000000007</v>
      </c>
      <c r="E33" s="2">
        <v>841.51310000000001</v>
      </c>
    </row>
    <row r="34" spans="2:5" x14ac:dyDescent="0.25">
      <c r="B34" s="1">
        <v>32</v>
      </c>
      <c r="C34" s="2">
        <v>-3.6499999999999998E-2</v>
      </c>
      <c r="D34" s="2">
        <v>-9.9770000000000003</v>
      </c>
      <c r="E34" s="2">
        <v>869.51110000000006</v>
      </c>
    </row>
    <row r="35" spans="2:5" x14ac:dyDescent="0.25">
      <c r="B35" s="1">
        <v>33</v>
      </c>
      <c r="C35" s="2">
        <v>-7.4000000000000003E-3</v>
      </c>
      <c r="D35" s="2">
        <v>-9.9751999999999992</v>
      </c>
      <c r="E35" s="2">
        <v>897.51139999999998</v>
      </c>
    </row>
    <row r="36" spans="2:5" x14ac:dyDescent="0.25">
      <c r="B36" s="1">
        <v>34</v>
      </c>
      <c r="C36" s="2">
        <v>-4.4299999999999999E-2</v>
      </c>
      <c r="D36" s="2">
        <v>-9.9738000000000007</v>
      </c>
      <c r="E36" s="2">
        <v>925.51110000000006</v>
      </c>
    </row>
    <row r="37" spans="2:5" x14ac:dyDescent="0.25">
      <c r="B37" s="1">
        <v>35</v>
      </c>
      <c r="C37" s="2">
        <v>-1.7600000000000001E-2</v>
      </c>
      <c r="D37" s="2">
        <v>-9.9754000000000005</v>
      </c>
      <c r="E37" s="2">
        <v>953.51130000000001</v>
      </c>
    </row>
    <row r="38" spans="2:5" x14ac:dyDescent="0.25">
      <c r="B38" s="1">
        <v>36</v>
      </c>
      <c r="C38" s="2">
        <v>-3.5299999999999998E-2</v>
      </c>
      <c r="D38" s="2">
        <v>-9.9738000000000007</v>
      </c>
      <c r="E38" s="2">
        <v>981.51139999999998</v>
      </c>
    </row>
    <row r="39" spans="2:5" x14ac:dyDescent="0.25">
      <c r="B39" s="1">
        <v>37</v>
      </c>
      <c r="C39" s="2">
        <v>-8.3000000000000001E-3</v>
      </c>
      <c r="D39" s="2">
        <v>-9.9774999999999991</v>
      </c>
      <c r="E39" s="2">
        <v>1009.5118</v>
      </c>
    </row>
    <row r="40" spans="2:5" x14ac:dyDescent="0.25">
      <c r="B40" s="1">
        <v>38</v>
      </c>
      <c r="C40" s="2">
        <v>-1.9E-2</v>
      </c>
      <c r="D40" s="2">
        <v>-9.9740000000000002</v>
      </c>
      <c r="E40" s="2">
        <v>1037.5112999999999</v>
      </c>
    </row>
    <row r="41" spans="2:5" x14ac:dyDescent="0.25">
      <c r="B41" s="1">
        <v>39</v>
      </c>
      <c r="C41" s="2">
        <v>-2.63E-2</v>
      </c>
      <c r="D41" s="2">
        <v>-9.9757999999999996</v>
      </c>
      <c r="E41" s="2">
        <v>1065.5119999999999</v>
      </c>
    </row>
    <row r="42" spans="2:5" x14ac:dyDescent="0.25">
      <c r="B42" s="1">
        <v>40</v>
      </c>
      <c r="C42" s="2">
        <v>1.8200000000000001E-2</v>
      </c>
      <c r="D42" s="2">
        <v>-9.9757999999999996</v>
      </c>
      <c r="E42" s="2">
        <v>1093.5107</v>
      </c>
    </row>
    <row r="43" spans="2:5" x14ac:dyDescent="0.25">
      <c r="B43" s="1">
        <v>41</v>
      </c>
      <c r="C43" s="2">
        <v>-2.7300000000000001E-2</v>
      </c>
      <c r="D43" s="2">
        <v>-9.9757999999999996</v>
      </c>
      <c r="E43" s="2">
        <v>1121.5114000000001</v>
      </c>
    </row>
    <row r="44" spans="2:5" x14ac:dyDescent="0.25">
      <c r="B44" s="1">
        <v>42</v>
      </c>
      <c r="C44" s="2">
        <v>-5.91E-2</v>
      </c>
      <c r="D44" s="2">
        <v>-9.9743999999999993</v>
      </c>
      <c r="E44" s="2">
        <v>1149.5101999999999</v>
      </c>
    </row>
    <row r="45" spans="2:5" x14ac:dyDescent="0.25">
      <c r="B45" s="1">
        <v>43</v>
      </c>
      <c r="C45" s="2">
        <v>4.58E-2</v>
      </c>
      <c r="D45" s="2">
        <v>-9.9741999999999997</v>
      </c>
      <c r="E45" s="2">
        <v>1177.5111999999999</v>
      </c>
    </row>
    <row r="46" spans="2:5" x14ac:dyDescent="0.25">
      <c r="B46" s="1">
        <v>44</v>
      </c>
      <c r="C46" s="2">
        <v>4.0399999999999998E-2</v>
      </c>
      <c r="D46" s="2">
        <v>-9.9758999999999993</v>
      </c>
      <c r="E46" s="2">
        <v>1205.5101</v>
      </c>
    </row>
    <row r="47" spans="2:5" x14ac:dyDescent="0.25">
      <c r="B47" s="1">
        <v>45</v>
      </c>
      <c r="C47" s="2">
        <v>-9.7999999999999997E-3</v>
      </c>
      <c r="D47" s="2">
        <v>-9.9758999999999993</v>
      </c>
      <c r="E47" s="2">
        <v>1233.5115000000001</v>
      </c>
    </row>
    <row r="48" spans="2:5" x14ac:dyDescent="0.25">
      <c r="B48" s="1">
        <v>46</v>
      </c>
      <c r="C48" s="2">
        <v>3.5400000000000001E-2</v>
      </c>
      <c r="D48" s="2">
        <v>-9.9763000000000002</v>
      </c>
      <c r="E48" s="2">
        <v>1261.5098</v>
      </c>
    </row>
    <row r="49" spans="2:5" x14ac:dyDescent="0.25">
      <c r="B49" s="1">
        <v>47</v>
      </c>
      <c r="C49" s="2">
        <v>2.1399999999999999E-2</v>
      </c>
      <c r="D49" s="2">
        <v>-9.9742999999999995</v>
      </c>
      <c r="E49" s="2">
        <v>1289.5109</v>
      </c>
    </row>
    <row r="50" spans="2:5" x14ac:dyDescent="0.25">
      <c r="B50" s="1">
        <v>48</v>
      </c>
      <c r="C50" s="2">
        <v>2.75E-2</v>
      </c>
      <c r="D50" s="2">
        <v>-9.9742999999999995</v>
      </c>
      <c r="E50" s="2">
        <v>1317.5101999999999</v>
      </c>
    </row>
    <row r="51" spans="2:5" x14ac:dyDescent="0.25">
      <c r="B51" s="1">
        <v>49</v>
      </c>
      <c r="C51" s="2">
        <v>1.7399999999999999E-2</v>
      </c>
      <c r="D51" s="2">
        <v>-9.9745000000000008</v>
      </c>
      <c r="E51" s="2">
        <v>1345.5109</v>
      </c>
    </row>
    <row r="52" spans="2:5" x14ac:dyDescent="0.25">
      <c r="B52" s="1">
        <v>50</v>
      </c>
      <c r="C52" s="2">
        <v>1.95E-2</v>
      </c>
      <c r="D52" s="2">
        <v>-9.9746000000000006</v>
      </c>
      <c r="E52" s="2">
        <v>1373.5099</v>
      </c>
    </row>
    <row r="53" spans="2:5" x14ac:dyDescent="0.25">
      <c r="B53" s="1">
        <v>51</v>
      </c>
      <c r="C53" s="2">
        <v>-1.61E-2</v>
      </c>
      <c r="D53" s="2">
        <v>-9.9745000000000008</v>
      </c>
      <c r="E53" s="2">
        <v>1401.5101999999999</v>
      </c>
    </row>
    <row r="54" spans="2:5" x14ac:dyDescent="0.25">
      <c r="B54" s="1">
        <v>52</v>
      </c>
      <c r="C54" s="2">
        <v>1.04E-2</v>
      </c>
      <c r="D54" s="2">
        <v>-9.9750999999999994</v>
      </c>
      <c r="E54" s="2">
        <v>1429.5098</v>
      </c>
    </row>
    <row r="55" spans="2:5" x14ac:dyDescent="0.25">
      <c r="B55" s="1">
        <v>53</v>
      </c>
      <c r="C55" s="2">
        <v>-1.4999999999999999E-2</v>
      </c>
      <c r="D55" s="2">
        <v>-9.9748000000000001</v>
      </c>
      <c r="E55" s="2">
        <v>1457.5102999999999</v>
      </c>
    </row>
    <row r="56" spans="2:5" x14ac:dyDescent="0.25">
      <c r="B56" s="1">
        <v>54</v>
      </c>
      <c r="C56" s="2">
        <v>1.47E-2</v>
      </c>
      <c r="D56" s="2">
        <v>-9.9749999999999996</v>
      </c>
      <c r="E56" s="2">
        <v>1485.5093999999999</v>
      </c>
    </row>
    <row r="57" spans="2:5" x14ac:dyDescent="0.25">
      <c r="B57" s="1">
        <v>55</v>
      </c>
      <c r="C57" s="2">
        <v>4.6600000000000003E-2</v>
      </c>
      <c r="D57" s="2">
        <v>-9.9746000000000006</v>
      </c>
      <c r="E57" s="2">
        <v>1513.5099</v>
      </c>
    </row>
    <row r="58" spans="2:5" x14ac:dyDescent="0.25">
      <c r="B58" s="1">
        <v>56</v>
      </c>
      <c r="C58" s="2">
        <v>5.3E-3</v>
      </c>
      <c r="D58" s="2">
        <v>-9.9748000000000001</v>
      </c>
      <c r="E58" s="2">
        <v>1541.5097000000001</v>
      </c>
    </row>
    <row r="59" spans="2:5" x14ac:dyDescent="0.25">
      <c r="B59" s="1">
        <v>57</v>
      </c>
      <c r="C59" s="2">
        <v>2.2599999999999999E-2</v>
      </c>
      <c r="D59" s="2">
        <v>-9.9748000000000001</v>
      </c>
      <c r="E59" s="2">
        <v>1569.5101</v>
      </c>
    </row>
    <row r="60" spans="2:5" x14ac:dyDescent="0.25">
      <c r="B60" s="1">
        <v>58</v>
      </c>
      <c r="C60" s="2">
        <v>-1.7000000000000001E-2</v>
      </c>
      <c r="D60" s="2">
        <v>-9.9772999999999996</v>
      </c>
      <c r="E60" s="2">
        <v>1597.509</v>
      </c>
    </row>
    <row r="61" spans="2:5" x14ac:dyDescent="0.25">
      <c r="B61" s="1">
        <v>59</v>
      </c>
      <c r="C61" s="2">
        <v>4.0800000000000003E-2</v>
      </c>
      <c r="D61" s="2">
        <v>-9.9748000000000001</v>
      </c>
      <c r="E61" s="2">
        <v>1625.5093999999999</v>
      </c>
    </row>
    <row r="62" spans="2:5" x14ac:dyDescent="0.25">
      <c r="B62" s="1">
        <v>60</v>
      </c>
      <c r="C62" s="2">
        <v>9.7000000000000003E-3</v>
      </c>
      <c r="D62" s="2">
        <v>-9.9751999999999992</v>
      </c>
      <c r="E62" s="2">
        <v>1653.5093999999999</v>
      </c>
    </row>
    <row r="63" spans="2:5" x14ac:dyDescent="0.25">
      <c r="B63" s="1">
        <v>61</v>
      </c>
      <c r="C63" s="2">
        <v>3.8399999999999997E-2</v>
      </c>
      <c r="D63" s="2">
        <v>-9.9750999999999994</v>
      </c>
      <c r="E63" s="2">
        <v>1681.5091</v>
      </c>
    </row>
    <row r="64" spans="2:5" x14ac:dyDescent="0.25">
      <c r="B64" s="1">
        <v>62</v>
      </c>
      <c r="C64" s="2">
        <v>8.0999999999999996E-3</v>
      </c>
      <c r="D64" s="2">
        <v>-9.9750999999999994</v>
      </c>
      <c r="E64" s="2">
        <v>1709.5083999999999</v>
      </c>
    </row>
    <row r="65" spans="2:5" x14ac:dyDescent="0.25">
      <c r="B65" s="1">
        <v>63</v>
      </c>
      <c r="C65" s="2">
        <v>-1.09E-2</v>
      </c>
      <c r="D65" s="2">
        <v>-9.9750999999999994</v>
      </c>
      <c r="E65" s="2">
        <v>1737.509</v>
      </c>
    </row>
    <row r="66" spans="2:5" x14ac:dyDescent="0.25">
      <c r="B66" s="1">
        <v>64</v>
      </c>
      <c r="C66" s="2">
        <v>2.5600000000000001E-2</v>
      </c>
      <c r="D66" s="2">
        <v>-9.9763000000000002</v>
      </c>
      <c r="E66" s="2">
        <v>1765.5088000000001</v>
      </c>
    </row>
    <row r="67" spans="2:5" x14ac:dyDescent="0.25">
      <c r="B67" s="1">
        <v>65</v>
      </c>
      <c r="C67" s="2">
        <v>1.5699999999999999E-2</v>
      </c>
      <c r="D67" s="2">
        <v>-9.9753000000000007</v>
      </c>
      <c r="E67" s="2">
        <v>1793.5094999999999</v>
      </c>
    </row>
    <row r="68" spans="2:5" x14ac:dyDescent="0.25">
      <c r="B68" s="1">
        <v>66</v>
      </c>
      <c r="C68" s="2">
        <v>1.66E-2</v>
      </c>
      <c r="D68" s="2">
        <v>-9.9769000000000005</v>
      </c>
      <c r="E68" s="2">
        <v>1821.5088000000001</v>
      </c>
    </row>
    <row r="69" spans="2:5" x14ac:dyDescent="0.25">
      <c r="B69" s="1">
        <v>67</v>
      </c>
      <c r="C69" s="2">
        <v>1.52E-2</v>
      </c>
      <c r="D69" s="2">
        <v>-9.9754000000000005</v>
      </c>
      <c r="E69" s="2">
        <v>1849.5091</v>
      </c>
    </row>
    <row r="70" spans="2:5" x14ac:dyDescent="0.25">
      <c r="B70" s="1">
        <v>68</v>
      </c>
      <c r="C70" s="2">
        <v>1.2699999999999999E-2</v>
      </c>
      <c r="D70" s="2">
        <v>-9.9755000000000003</v>
      </c>
      <c r="E70" s="2">
        <v>1877.5088000000001</v>
      </c>
    </row>
    <row r="71" spans="2:5" x14ac:dyDescent="0.25">
      <c r="B71" s="1">
        <v>69</v>
      </c>
      <c r="C71" s="2">
        <v>1.8599999999999998E-2</v>
      </c>
      <c r="D71" s="2">
        <v>-9.9756</v>
      </c>
      <c r="E71" s="2">
        <v>1905.5082</v>
      </c>
    </row>
    <row r="72" spans="2:5" x14ac:dyDescent="0.25">
      <c r="B72" s="1">
        <v>70</v>
      </c>
      <c r="C72" s="2">
        <v>-3.5799999999999998E-2</v>
      </c>
      <c r="D72" s="2">
        <v>-9.9772999999999996</v>
      </c>
      <c r="E72" s="2">
        <v>1933.5087000000001</v>
      </c>
    </row>
    <row r="73" spans="2:5" x14ac:dyDescent="0.25">
      <c r="B73" s="1">
        <v>71</v>
      </c>
      <c r="C73" s="2">
        <v>-4.7999999999999996E-3</v>
      </c>
      <c r="D73" s="2">
        <v>-9.9754000000000005</v>
      </c>
      <c r="E73" s="2">
        <v>1961.5083</v>
      </c>
    </row>
    <row r="74" spans="2:5" x14ac:dyDescent="0.25">
      <c r="B74" s="1">
        <v>72</v>
      </c>
      <c r="C74" s="2">
        <v>-5.4000000000000003E-3</v>
      </c>
      <c r="D74" s="2">
        <v>-9.9760000000000009</v>
      </c>
      <c r="E74" s="2">
        <v>1989.5077000000001</v>
      </c>
    </row>
    <row r="75" spans="2:5" x14ac:dyDescent="0.25">
      <c r="B75" s="1">
        <v>73</v>
      </c>
      <c r="C75" s="2">
        <v>-2.0299999999999999E-2</v>
      </c>
      <c r="D75" s="2">
        <v>-9.9760000000000009</v>
      </c>
      <c r="E75" s="2">
        <v>2017.5083999999999</v>
      </c>
    </row>
    <row r="76" spans="2:5" x14ac:dyDescent="0.25">
      <c r="B76" s="1">
        <v>74</v>
      </c>
      <c r="C76" s="2">
        <v>2.7400000000000001E-2</v>
      </c>
      <c r="D76" s="2">
        <v>-9.9757999999999996</v>
      </c>
      <c r="E76" s="2">
        <v>2045.5073</v>
      </c>
    </row>
    <row r="77" spans="2:5" x14ac:dyDescent="0.25">
      <c r="B77" s="1">
        <v>75</v>
      </c>
      <c r="C77" s="2">
        <v>-3.5999999999999999E-3</v>
      </c>
      <c r="D77" s="2">
        <v>-9.9757999999999996</v>
      </c>
      <c r="E77" s="2">
        <v>2073.5084999999999</v>
      </c>
    </row>
    <row r="78" spans="2:5" x14ac:dyDescent="0.25">
      <c r="B78" s="1">
        <v>76</v>
      </c>
      <c r="C78" s="2">
        <v>-2.69E-2</v>
      </c>
      <c r="D78" s="2">
        <v>-9.9761000000000006</v>
      </c>
      <c r="E78" s="2">
        <v>2101.5077000000001</v>
      </c>
    </row>
    <row r="79" spans="2:5" x14ac:dyDescent="0.25">
      <c r="B79" s="1">
        <v>77</v>
      </c>
      <c r="C79" s="2">
        <v>-1.6299999999999999E-2</v>
      </c>
      <c r="D79" s="2">
        <v>-9.9760000000000009</v>
      </c>
      <c r="E79" s="2">
        <v>2129.5082000000002</v>
      </c>
    </row>
    <row r="80" spans="2:5" x14ac:dyDescent="0.25">
      <c r="B80" s="1">
        <v>78</v>
      </c>
      <c r="C80" s="2">
        <v>-3.3300000000000003E-2</v>
      </c>
      <c r="D80" s="2">
        <v>-9.9765999999999995</v>
      </c>
      <c r="E80" s="2">
        <v>2157.5072</v>
      </c>
    </row>
    <row r="81" spans="2:5" x14ac:dyDescent="0.25">
      <c r="B81" s="1">
        <v>79</v>
      </c>
      <c r="C81" s="2">
        <v>2.3300000000000001E-2</v>
      </c>
      <c r="D81" s="2">
        <v>-9.9761000000000006</v>
      </c>
      <c r="E81" s="2">
        <v>2185.5079999999998</v>
      </c>
    </row>
    <row r="82" spans="2:5" x14ac:dyDescent="0.25">
      <c r="B82" s="1">
        <v>80</v>
      </c>
      <c r="C82" s="2">
        <v>1.9800000000000002E-2</v>
      </c>
      <c r="D82" s="2">
        <v>-9.9763999999999999</v>
      </c>
      <c r="E82" s="2">
        <v>2213.5070999999998</v>
      </c>
    </row>
    <row r="83" spans="2:5" x14ac:dyDescent="0.25">
      <c r="B83" s="1">
        <v>81</v>
      </c>
      <c r="C83" s="2">
        <v>5.0500000000000003E-2</v>
      </c>
      <c r="D83" s="2">
        <v>-9.9768000000000008</v>
      </c>
      <c r="E83" s="2">
        <v>2241.5073000000002</v>
      </c>
    </row>
    <row r="84" spans="2:5" x14ac:dyDescent="0.25">
      <c r="B84" s="1">
        <v>82</v>
      </c>
      <c r="C84" s="2">
        <v>-3.2899999999999999E-2</v>
      </c>
      <c r="D84" s="2">
        <v>-9.9765999999999995</v>
      </c>
      <c r="E84" s="2">
        <v>2269.5068999999999</v>
      </c>
    </row>
    <row r="85" spans="2:5" x14ac:dyDescent="0.25">
      <c r="B85" s="1">
        <v>83</v>
      </c>
      <c r="C85" s="2">
        <v>-1.2999999999999999E-3</v>
      </c>
      <c r="D85" s="2">
        <v>-9.9768000000000008</v>
      </c>
      <c r="E85" s="2">
        <v>2297.5081</v>
      </c>
    </row>
    <row r="86" spans="2:5" x14ac:dyDescent="0.25">
      <c r="B86" s="1">
        <v>84</v>
      </c>
      <c r="C86" s="2">
        <v>5.1700000000000003E-2</v>
      </c>
      <c r="D86" s="2">
        <v>-9.9766999999999992</v>
      </c>
      <c r="E86" s="2">
        <v>2325.5066999999999</v>
      </c>
    </row>
    <row r="87" spans="2:5" x14ac:dyDescent="0.25">
      <c r="B87" s="1">
        <v>85</v>
      </c>
      <c r="C87" s="2">
        <v>-2.4400000000000002E-2</v>
      </c>
      <c r="D87" s="2">
        <v>-9.9763999999999999</v>
      </c>
      <c r="E87" s="2">
        <v>2353.5077000000001</v>
      </c>
    </row>
    <row r="88" spans="2:5" x14ac:dyDescent="0.25">
      <c r="B88" s="1">
        <v>86</v>
      </c>
      <c r="C88" s="2">
        <v>-1.06E-2</v>
      </c>
      <c r="D88" s="2">
        <v>-9.9770000000000003</v>
      </c>
      <c r="E88" s="2">
        <v>2381.5066999999999</v>
      </c>
    </row>
    <row r="89" spans="2:5" x14ac:dyDescent="0.25">
      <c r="B89" s="1">
        <v>87</v>
      </c>
      <c r="C89" s="2">
        <v>6.8900000000000003E-2</v>
      </c>
      <c r="D89" s="2">
        <v>-9.9765999999999995</v>
      </c>
      <c r="E89" s="2">
        <v>2409.5068999999999</v>
      </c>
    </row>
    <row r="90" spans="2:5" x14ac:dyDescent="0.25">
      <c r="B90" s="1">
        <v>88</v>
      </c>
      <c r="C90" s="2">
        <v>2.4299999999999999E-2</v>
      </c>
      <c r="D90" s="2">
        <v>-9.9770000000000003</v>
      </c>
      <c r="E90" s="2">
        <v>2437.5061000000001</v>
      </c>
    </row>
    <row r="91" spans="2:5" x14ac:dyDescent="0.25">
      <c r="B91" s="1">
        <v>89</v>
      </c>
      <c r="C91" s="2">
        <v>1.5699999999999999E-2</v>
      </c>
      <c r="D91" s="2">
        <v>-9.9768000000000008</v>
      </c>
      <c r="E91" s="2">
        <v>2465.5068999999999</v>
      </c>
    </row>
    <row r="92" spans="2:5" x14ac:dyDescent="0.25">
      <c r="B92" s="1">
        <v>90</v>
      </c>
      <c r="C92" s="2">
        <v>2.0299999999999999E-2</v>
      </c>
      <c r="D92" s="2">
        <v>-9.9770000000000003</v>
      </c>
      <c r="E92" s="2">
        <v>2493.5056</v>
      </c>
    </row>
    <row r="93" spans="2:5" x14ac:dyDescent="0.25">
      <c r="B93" s="1">
        <v>91</v>
      </c>
      <c r="C93" s="2">
        <v>5.5999999999999999E-3</v>
      </c>
      <c r="D93" s="2">
        <v>-9.9770000000000003</v>
      </c>
      <c r="E93" s="2">
        <v>2521.5064000000002</v>
      </c>
    </row>
    <row r="94" spans="2:5" x14ac:dyDescent="0.25">
      <c r="B94" s="1">
        <v>92</v>
      </c>
      <c r="C94" s="2">
        <v>6.3E-3</v>
      </c>
      <c r="D94" s="2">
        <v>-9.9771999999999998</v>
      </c>
      <c r="E94" s="2">
        <v>2549.5059000000001</v>
      </c>
    </row>
    <row r="95" spans="2:5" x14ac:dyDescent="0.25">
      <c r="B95" s="1">
        <v>93</v>
      </c>
      <c r="C95" s="2">
        <v>-3.3099999999999997E-2</v>
      </c>
      <c r="D95" s="2">
        <v>-9.9771999999999998</v>
      </c>
      <c r="E95" s="2">
        <v>2577.5065</v>
      </c>
    </row>
    <row r="96" spans="2:5" x14ac:dyDescent="0.25">
      <c r="B96" s="1">
        <v>94</v>
      </c>
      <c r="C96" s="2">
        <v>3.3399999999999999E-2</v>
      </c>
      <c r="D96" s="2">
        <v>-9.9771000000000001</v>
      </c>
      <c r="E96" s="2">
        <v>2605.5054</v>
      </c>
    </row>
    <row r="97" spans="2:5" x14ac:dyDescent="0.25">
      <c r="B97" s="1">
        <v>95</v>
      </c>
      <c r="C97" s="2">
        <v>4.7000000000000002E-3</v>
      </c>
      <c r="D97" s="2">
        <v>-9.9770000000000003</v>
      </c>
      <c r="E97" s="2">
        <v>2633.5065</v>
      </c>
    </row>
    <row r="98" spans="2:5" x14ac:dyDescent="0.25">
      <c r="B98" s="1">
        <v>96</v>
      </c>
      <c r="C98" s="2">
        <v>4.3700000000000003E-2</v>
      </c>
      <c r="D98" s="2">
        <v>-9.9771999999999998</v>
      </c>
      <c r="E98" s="2">
        <v>2661.5052000000001</v>
      </c>
    </row>
    <row r="99" spans="2:5" x14ac:dyDescent="0.25">
      <c r="B99" s="1">
        <v>97</v>
      </c>
      <c r="C99" s="2">
        <v>1.1299999999999999E-2</v>
      </c>
      <c r="D99" s="2">
        <v>-9.9774999999999991</v>
      </c>
      <c r="E99" s="2">
        <v>2689.5065</v>
      </c>
    </row>
    <row r="100" spans="2:5" x14ac:dyDescent="0.25">
      <c r="B100" s="1">
        <v>98</v>
      </c>
      <c r="C100" s="2">
        <v>3.0000000000000001E-3</v>
      </c>
      <c r="D100" s="2">
        <v>-9.9773999999999994</v>
      </c>
      <c r="E100" s="2">
        <v>2717.5056</v>
      </c>
    </row>
    <row r="101" spans="2:5" x14ac:dyDescent="0.25">
      <c r="B101" s="1">
        <v>99</v>
      </c>
      <c r="C101" s="2">
        <v>4.9099999999999998E-2</v>
      </c>
      <c r="D101" s="2">
        <v>-9.9773999999999994</v>
      </c>
      <c r="E101" s="2">
        <v>2745.5057999999999</v>
      </c>
    </row>
    <row r="102" spans="2:5" x14ac:dyDescent="0.25">
      <c r="B102" s="1">
        <v>100</v>
      </c>
      <c r="C102" s="2">
        <v>2.3199999999999998E-2</v>
      </c>
      <c r="D102" s="2">
        <v>-9.9779</v>
      </c>
      <c r="E102" s="2">
        <v>2773.5050999999999</v>
      </c>
    </row>
    <row r="103" spans="2:5" x14ac:dyDescent="0.25">
      <c r="B103" s="1">
        <v>101</v>
      </c>
      <c r="C103" s="2">
        <v>2.63E-2</v>
      </c>
      <c r="D103" s="2">
        <v>-9.9776000000000007</v>
      </c>
      <c r="E103" s="2">
        <v>2801.5052999999998</v>
      </c>
    </row>
    <row r="104" spans="2:5" x14ac:dyDescent="0.25">
      <c r="B104" s="1">
        <v>102</v>
      </c>
      <c r="C104" s="2">
        <v>3.2800000000000003E-2</v>
      </c>
      <c r="D104" s="2">
        <v>-9.9777000000000005</v>
      </c>
      <c r="E104" s="2">
        <v>2829.5047</v>
      </c>
    </row>
    <row r="105" spans="2:5" x14ac:dyDescent="0.25">
      <c r="B105" s="1">
        <v>103</v>
      </c>
      <c r="C105" s="2">
        <v>-1.52E-2</v>
      </c>
      <c r="D105" s="2">
        <v>-9.9773999999999994</v>
      </c>
      <c r="E105" s="2">
        <v>2857.5056</v>
      </c>
    </row>
    <row r="106" spans="2:5" x14ac:dyDescent="0.25">
      <c r="B106" s="1">
        <v>104</v>
      </c>
      <c r="C106" s="2">
        <v>2.1100000000000001E-2</v>
      </c>
      <c r="D106" s="2">
        <v>-9.9779</v>
      </c>
      <c r="E106" s="2">
        <v>2885.5048999999999</v>
      </c>
    </row>
    <row r="107" spans="2:5" x14ac:dyDescent="0.25">
      <c r="B107" s="1">
        <v>105</v>
      </c>
      <c r="C107" s="2">
        <v>-1.3899999999999999E-2</v>
      </c>
      <c r="D107" s="2">
        <v>-9.9779999999999998</v>
      </c>
      <c r="E107" s="2">
        <v>2913.5054</v>
      </c>
    </row>
    <row r="108" spans="2:5" x14ac:dyDescent="0.25">
      <c r="B108" s="1">
        <v>106</v>
      </c>
      <c r="C108" s="2">
        <v>-1.9699999999999999E-2</v>
      </c>
      <c r="D108" s="2">
        <v>-9.9776000000000007</v>
      </c>
      <c r="E108" s="2">
        <v>2941.5045</v>
      </c>
    </row>
    <row r="109" spans="2:5" x14ac:dyDescent="0.25">
      <c r="B109" s="1">
        <v>107</v>
      </c>
      <c r="C109" s="2">
        <v>-3.7199999999999997E-2</v>
      </c>
      <c r="D109" s="2">
        <v>-9.9778000000000002</v>
      </c>
      <c r="E109" s="2">
        <v>2969.5057000000002</v>
      </c>
    </row>
    <row r="110" spans="2:5" x14ac:dyDescent="0.25">
      <c r="B110" s="1">
        <v>108</v>
      </c>
      <c r="C110" s="2">
        <v>2.5399999999999999E-2</v>
      </c>
      <c r="D110" s="2">
        <v>-9.9783000000000008</v>
      </c>
      <c r="E110" s="2">
        <v>2997.5047</v>
      </c>
    </row>
    <row r="111" spans="2:5" x14ac:dyDescent="0.25">
      <c r="B111" s="1">
        <v>109</v>
      </c>
      <c r="C111" s="2">
        <v>-3.3E-3</v>
      </c>
      <c r="D111" s="2">
        <v>-9.9779999999999998</v>
      </c>
      <c r="E111" s="2">
        <v>3025.5052000000001</v>
      </c>
    </row>
    <row r="112" spans="2:5" x14ac:dyDescent="0.25">
      <c r="B112" s="1">
        <v>110</v>
      </c>
      <c r="C112" s="2">
        <v>-4.4299999999999999E-2</v>
      </c>
      <c r="D112" s="2">
        <v>-9.9784000000000006</v>
      </c>
      <c r="E112" s="2">
        <v>3053.5043999999998</v>
      </c>
    </row>
    <row r="113" spans="2:5" x14ac:dyDescent="0.25">
      <c r="B113" s="1">
        <v>111</v>
      </c>
      <c r="C113" s="2">
        <v>-2E-3</v>
      </c>
      <c r="D113" s="2">
        <v>-9.9780999999999995</v>
      </c>
      <c r="E113" s="2">
        <v>3081.5048999999999</v>
      </c>
    </row>
    <row r="114" spans="2:5" x14ac:dyDescent="0.25">
      <c r="B114" s="1">
        <v>112</v>
      </c>
      <c r="C114" s="2">
        <v>-3.9699999999999999E-2</v>
      </c>
      <c r="D114" s="2">
        <v>-9.9781999999999993</v>
      </c>
      <c r="E114" s="2">
        <v>3109.5041000000001</v>
      </c>
    </row>
    <row r="115" spans="2:5" x14ac:dyDescent="0.25">
      <c r="B115" s="1">
        <v>113</v>
      </c>
      <c r="C115" s="2">
        <v>-4.6699999999999998E-2</v>
      </c>
      <c r="D115" s="2">
        <v>-9.9781999999999993</v>
      </c>
      <c r="E115" s="2">
        <v>3137.5046000000002</v>
      </c>
    </row>
    <row r="116" spans="2:5" x14ac:dyDescent="0.25">
      <c r="B116" s="1">
        <v>114</v>
      </c>
      <c r="C116" s="2">
        <v>4.4000000000000003E-3</v>
      </c>
      <c r="D116" s="2">
        <v>-9.9779999999999998</v>
      </c>
      <c r="E116" s="2">
        <v>3165.5034000000001</v>
      </c>
    </row>
    <row r="117" spans="2:5" x14ac:dyDescent="0.25">
      <c r="B117" s="1">
        <v>115</v>
      </c>
      <c r="C117" s="2">
        <v>8.6E-3</v>
      </c>
      <c r="D117" s="2">
        <v>-9.9784000000000006</v>
      </c>
      <c r="E117" s="2">
        <v>3193.5043999999998</v>
      </c>
    </row>
    <row r="118" spans="2:5" x14ac:dyDescent="0.25">
      <c r="B118" s="1">
        <v>116</v>
      </c>
      <c r="C118" s="2">
        <v>-6.7000000000000004E-2</v>
      </c>
      <c r="D118" s="2">
        <v>-9.9785000000000004</v>
      </c>
      <c r="E118" s="2">
        <v>3221.5032999999999</v>
      </c>
    </row>
    <row r="119" spans="2:5" x14ac:dyDescent="0.25">
      <c r="B119" s="1">
        <v>117</v>
      </c>
      <c r="C119" s="2">
        <v>-2.8899999999999999E-2</v>
      </c>
      <c r="D119" s="2">
        <v>-9.9785000000000004</v>
      </c>
      <c r="E119" s="2">
        <v>3249.5041999999999</v>
      </c>
    </row>
    <row r="120" spans="2:5" x14ac:dyDescent="0.25">
      <c r="B120" s="1">
        <v>118</v>
      </c>
      <c r="C120" s="2">
        <v>7.1000000000000004E-3</v>
      </c>
      <c r="D120" s="2">
        <v>-9.9786000000000001</v>
      </c>
      <c r="E120" s="2">
        <v>3277.5032999999999</v>
      </c>
    </row>
    <row r="121" spans="2:5" x14ac:dyDescent="0.25">
      <c r="B121" s="1">
        <v>119</v>
      </c>
      <c r="C121" s="2">
        <v>-2.4400000000000002E-2</v>
      </c>
      <c r="D121" s="2">
        <v>-9.9795999999999996</v>
      </c>
      <c r="E121" s="2">
        <v>3305.5038</v>
      </c>
    </row>
    <row r="122" spans="2:5" x14ac:dyDescent="0.25">
      <c r="B122" s="1">
        <v>120</v>
      </c>
      <c r="C122" s="2">
        <v>-3.0599999999999999E-2</v>
      </c>
      <c r="D122" s="2">
        <v>-9.9797999999999991</v>
      </c>
      <c r="E122" s="2">
        <v>3333.5027</v>
      </c>
    </row>
    <row r="123" spans="2:5" x14ac:dyDescent="0.25">
      <c r="B123" s="1">
        <v>121</v>
      </c>
      <c r="C123" s="2">
        <v>-3.5099999999999999E-2</v>
      </c>
      <c r="D123" s="2">
        <v>-10.004200000000001</v>
      </c>
      <c r="E123" s="2">
        <v>3361.4996000000001</v>
      </c>
    </row>
    <row r="124" spans="2:5" x14ac:dyDescent="0.25">
      <c r="B124" s="1">
        <v>122</v>
      </c>
      <c r="C124" s="2">
        <v>-2.3099999999999999E-2</v>
      </c>
      <c r="D124" s="2">
        <v>-9.9784000000000006</v>
      </c>
      <c r="E124" s="2">
        <v>3385.7534999999998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J3" activeCellId="2" sqref="H3 I3 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25.003299999999999</v>
      </c>
      <c r="D4" s="2">
        <v>-0.2913</v>
      </c>
      <c r="E4" s="2">
        <v>18.0139</v>
      </c>
      <c r="G4" s="2">
        <v>2</v>
      </c>
      <c r="H4" s="2">
        <v>-24.995699999999999</v>
      </c>
      <c r="I4" s="2">
        <v>-0.2918</v>
      </c>
      <c r="J4" s="2">
        <v>18.013999999999999</v>
      </c>
    </row>
    <row r="5" spans="2:21" x14ac:dyDescent="0.25">
      <c r="B5" s="1">
        <v>3</v>
      </c>
      <c r="C5" s="2">
        <v>25.002600000000001</v>
      </c>
      <c r="D5" s="2">
        <v>-0.25159999999999999</v>
      </c>
      <c r="E5" s="2">
        <v>43.511800000000001</v>
      </c>
      <c r="G5" s="2">
        <v>3</v>
      </c>
      <c r="H5" s="2">
        <v>-24.995999999999999</v>
      </c>
      <c r="I5" s="2">
        <v>-0.22750000000000001</v>
      </c>
      <c r="J5" s="2">
        <v>43.514600000000002</v>
      </c>
    </row>
    <row r="6" spans="2:21" x14ac:dyDescent="0.25">
      <c r="B6" s="1">
        <v>4</v>
      </c>
      <c r="C6" s="2">
        <v>25.001200000000001</v>
      </c>
      <c r="D6" s="2">
        <v>-0.22289999999999999</v>
      </c>
      <c r="E6" s="2">
        <v>71.514799999999994</v>
      </c>
      <c r="G6" s="2">
        <v>4</v>
      </c>
      <c r="H6" s="2">
        <v>-24.996300000000002</v>
      </c>
      <c r="I6" s="2">
        <v>-0.2419</v>
      </c>
      <c r="J6" s="2">
        <v>71.5137</v>
      </c>
    </row>
    <row r="7" spans="2:21" x14ac:dyDescent="0.25">
      <c r="B7" s="1">
        <v>5</v>
      </c>
      <c r="C7" s="2">
        <v>25.002700000000001</v>
      </c>
      <c r="D7" s="2">
        <v>-0.3029</v>
      </c>
      <c r="E7" s="2">
        <v>99.516099999999994</v>
      </c>
      <c r="G7" s="2">
        <v>5</v>
      </c>
      <c r="H7" s="2">
        <v>-24.997</v>
      </c>
      <c r="I7" s="2">
        <v>-0.28949999999999998</v>
      </c>
      <c r="J7" s="2">
        <v>99.513999999999996</v>
      </c>
    </row>
    <row r="8" spans="2:21" x14ac:dyDescent="0.25">
      <c r="B8" s="1">
        <v>6</v>
      </c>
      <c r="C8" s="2">
        <v>25.0016</v>
      </c>
      <c r="D8" s="2">
        <v>-0.30409999999999998</v>
      </c>
      <c r="E8" s="2">
        <v>127.5124</v>
      </c>
      <c r="G8" s="2">
        <v>6</v>
      </c>
      <c r="H8" s="2">
        <v>-24.997499999999999</v>
      </c>
      <c r="I8" s="2">
        <v>-0.3034</v>
      </c>
      <c r="J8" s="2">
        <v>127.5146</v>
      </c>
    </row>
    <row r="9" spans="2:21" x14ac:dyDescent="0.25">
      <c r="B9" s="1">
        <v>7</v>
      </c>
      <c r="C9" s="2">
        <v>25.001300000000001</v>
      </c>
      <c r="D9" s="2">
        <v>-0.30859999999999999</v>
      </c>
      <c r="E9" s="2">
        <v>155.51390000000001</v>
      </c>
      <c r="G9" s="2">
        <v>7</v>
      </c>
      <c r="H9" s="2">
        <v>-24.9984</v>
      </c>
      <c r="I9" s="2">
        <v>-0.31619999999999998</v>
      </c>
      <c r="J9" s="2">
        <v>155.51339999999999</v>
      </c>
    </row>
    <row r="10" spans="2:21" x14ac:dyDescent="0.25">
      <c r="B10" s="1">
        <v>8</v>
      </c>
      <c r="C10" s="2">
        <v>25.001200000000001</v>
      </c>
      <c r="D10" s="2">
        <v>-0.29520000000000002</v>
      </c>
      <c r="E10" s="2">
        <v>183.51259999999999</v>
      </c>
      <c r="G10" s="2">
        <v>8</v>
      </c>
      <c r="H10" s="2">
        <v>-24.997900000000001</v>
      </c>
      <c r="I10" s="2">
        <v>-0.30359999999999998</v>
      </c>
      <c r="J10" s="2">
        <v>183.5146</v>
      </c>
    </row>
    <row r="11" spans="2:21" x14ac:dyDescent="0.25">
      <c r="B11" s="1">
        <v>9</v>
      </c>
      <c r="C11" s="2">
        <v>25.000599999999999</v>
      </c>
      <c r="D11" s="2">
        <v>-0.30420000000000003</v>
      </c>
      <c r="E11" s="2">
        <v>211.51419999999999</v>
      </c>
      <c r="G11" s="2">
        <v>9</v>
      </c>
      <c r="H11" s="2">
        <v>-24.998699999999999</v>
      </c>
      <c r="I11" s="2">
        <v>-0.29470000000000002</v>
      </c>
      <c r="J11" s="2">
        <v>211.51339999999999</v>
      </c>
    </row>
    <row r="12" spans="2:21" x14ac:dyDescent="0.25">
      <c r="B12" s="1">
        <v>10</v>
      </c>
      <c r="C12" s="2">
        <v>25.000800000000002</v>
      </c>
      <c r="D12" s="2">
        <v>-0.29749999999999999</v>
      </c>
      <c r="E12" s="2">
        <v>239.51679999999999</v>
      </c>
      <c r="G12" s="2">
        <v>10</v>
      </c>
      <c r="H12" s="2">
        <v>-24.9999</v>
      </c>
      <c r="I12" s="2">
        <v>-0.29970000000000002</v>
      </c>
      <c r="J12" s="2">
        <v>239.5136</v>
      </c>
    </row>
    <row r="13" spans="2:21" x14ac:dyDescent="0.25">
      <c r="B13" s="1">
        <v>11</v>
      </c>
      <c r="C13" s="2">
        <v>24.999199999999998</v>
      </c>
      <c r="D13" s="2">
        <v>-0.3044</v>
      </c>
      <c r="E13" s="2">
        <v>267.51330000000002</v>
      </c>
      <c r="G13" s="2">
        <v>11</v>
      </c>
      <c r="H13" s="2">
        <v>-25.000800000000002</v>
      </c>
      <c r="I13" s="2">
        <v>-0.30230000000000001</v>
      </c>
      <c r="J13" s="2">
        <v>267.5136</v>
      </c>
    </row>
    <row r="14" spans="2:21" x14ac:dyDescent="0.25">
      <c r="B14" s="1">
        <v>12</v>
      </c>
      <c r="C14" s="2">
        <v>24.9983</v>
      </c>
      <c r="D14" s="2">
        <v>-0.2757</v>
      </c>
      <c r="E14" s="2">
        <v>295.51190000000003</v>
      </c>
      <c r="G14" s="2">
        <v>12</v>
      </c>
      <c r="H14" s="2">
        <v>-25.000399999999999</v>
      </c>
      <c r="I14" s="2">
        <v>-0.27379999999999999</v>
      </c>
      <c r="J14" s="2">
        <v>295.51330000000002</v>
      </c>
    </row>
    <row r="15" spans="2:21" x14ac:dyDescent="0.25">
      <c r="B15" s="1">
        <v>13</v>
      </c>
      <c r="C15" s="2">
        <v>24.998999999999999</v>
      </c>
      <c r="D15" s="2">
        <v>-0.2747</v>
      </c>
      <c r="E15" s="2">
        <v>323.51310000000001</v>
      </c>
      <c r="G15" s="2">
        <v>13</v>
      </c>
      <c r="H15" s="2">
        <v>-25.000900000000001</v>
      </c>
      <c r="I15" s="2">
        <v>-0.27050000000000002</v>
      </c>
      <c r="J15" s="2">
        <v>323.51330000000002</v>
      </c>
    </row>
    <row r="16" spans="2:21" x14ac:dyDescent="0.25">
      <c r="B16" s="1">
        <v>14</v>
      </c>
      <c r="C16" s="2">
        <v>24.997299999999999</v>
      </c>
      <c r="D16" s="2">
        <v>-0.30199999999999999</v>
      </c>
      <c r="E16" s="2">
        <v>351.51229999999998</v>
      </c>
      <c r="G16" s="2">
        <v>14</v>
      </c>
      <c r="H16" s="2">
        <v>-25.0015</v>
      </c>
      <c r="I16" s="2">
        <v>-0.30409999999999998</v>
      </c>
      <c r="J16" s="2">
        <v>351.51330000000002</v>
      </c>
    </row>
    <row r="17" spans="2:10" x14ac:dyDescent="0.25">
      <c r="B17" s="1">
        <v>15</v>
      </c>
      <c r="C17" s="2">
        <v>24.997199999999999</v>
      </c>
      <c r="D17" s="2">
        <v>-0.30230000000000001</v>
      </c>
      <c r="E17" s="2">
        <v>379.51119999999997</v>
      </c>
      <c r="G17" s="2">
        <v>15</v>
      </c>
      <c r="H17" s="2">
        <v>-25.0016</v>
      </c>
      <c r="I17" s="2">
        <v>-0.30559999999999998</v>
      </c>
      <c r="J17" s="2">
        <v>379.51280000000003</v>
      </c>
    </row>
    <row r="18" spans="2:10" x14ac:dyDescent="0.25">
      <c r="B18" s="1">
        <v>16</v>
      </c>
      <c r="C18" s="2">
        <v>24.997299999999999</v>
      </c>
      <c r="D18" s="2">
        <v>-0.29020000000000001</v>
      </c>
      <c r="E18" s="2">
        <v>407.51420000000002</v>
      </c>
      <c r="G18" s="2">
        <v>16</v>
      </c>
      <c r="H18" s="2">
        <v>-25.002199999999998</v>
      </c>
      <c r="I18" s="2">
        <v>-0.29060000000000002</v>
      </c>
      <c r="J18" s="2">
        <v>407.51339999999999</v>
      </c>
    </row>
    <row r="19" spans="2:10" x14ac:dyDescent="0.25">
      <c r="B19" s="1">
        <v>17</v>
      </c>
      <c r="C19" s="2">
        <v>24.9956</v>
      </c>
      <c r="D19" s="2">
        <v>-0.31530000000000002</v>
      </c>
      <c r="E19" s="2">
        <v>435.5102</v>
      </c>
      <c r="G19" s="2">
        <v>17</v>
      </c>
      <c r="H19" s="2">
        <v>-25.0032</v>
      </c>
      <c r="I19" s="2">
        <v>-0.31840000000000002</v>
      </c>
      <c r="J19" s="2">
        <v>435.51220000000001</v>
      </c>
    </row>
    <row r="20" spans="2:10" x14ac:dyDescent="0.25">
      <c r="B20" s="1">
        <v>18</v>
      </c>
      <c r="C20" s="2">
        <v>24.996200000000002</v>
      </c>
      <c r="D20" s="2">
        <v>-0.30940000000000001</v>
      </c>
      <c r="E20" s="2">
        <v>463.51089999999999</v>
      </c>
      <c r="G20" s="2">
        <v>18</v>
      </c>
      <c r="H20" s="2">
        <v>-25.0031</v>
      </c>
      <c r="I20" s="2">
        <v>-0.30790000000000001</v>
      </c>
      <c r="J20" s="2">
        <v>463.51280000000003</v>
      </c>
    </row>
    <row r="21" spans="2:10" x14ac:dyDescent="0.25">
      <c r="B21" s="1">
        <v>19</v>
      </c>
      <c r="C21" s="2">
        <v>24.995799999999999</v>
      </c>
      <c r="D21" s="2">
        <v>-0.29039999999999999</v>
      </c>
      <c r="E21" s="2">
        <v>491.51249999999999</v>
      </c>
      <c r="G21" s="2">
        <v>19</v>
      </c>
      <c r="H21" s="2">
        <v>-25.0029</v>
      </c>
      <c r="I21" s="2">
        <v>-0.28689999999999999</v>
      </c>
      <c r="J21" s="2">
        <v>491.512</v>
      </c>
    </row>
    <row r="22" spans="2:10" x14ac:dyDescent="0.25">
      <c r="B22" s="1">
        <v>20</v>
      </c>
      <c r="C22" s="2">
        <v>24.9953</v>
      </c>
      <c r="D22" s="2">
        <v>-0.31430000000000002</v>
      </c>
      <c r="E22" s="2">
        <v>519.51589999999999</v>
      </c>
      <c r="G22" s="2">
        <v>20</v>
      </c>
      <c r="H22" s="2">
        <v>-25.004200000000001</v>
      </c>
      <c r="I22" s="2">
        <v>-0.31019999999999998</v>
      </c>
      <c r="J22" s="2">
        <v>519.51289999999995</v>
      </c>
    </row>
    <row r="23" spans="2:10" x14ac:dyDescent="0.25">
      <c r="B23" s="1">
        <v>21</v>
      </c>
      <c r="C23" s="2">
        <v>24.995000000000001</v>
      </c>
      <c r="D23" s="2">
        <v>-0.30840000000000001</v>
      </c>
      <c r="E23" s="2">
        <v>547.51089999999999</v>
      </c>
      <c r="G23" s="2">
        <v>21</v>
      </c>
      <c r="H23" s="2">
        <v>-25.0044</v>
      </c>
      <c r="I23" s="2">
        <v>-0.29970000000000002</v>
      </c>
      <c r="J23" s="2">
        <v>547.51250000000005</v>
      </c>
    </row>
    <row r="24" spans="2:10" x14ac:dyDescent="0.25">
      <c r="B24" s="1">
        <v>22</v>
      </c>
      <c r="C24" s="2">
        <v>24.994</v>
      </c>
      <c r="D24" s="2">
        <v>-0.33119999999999999</v>
      </c>
      <c r="E24" s="2">
        <v>575.51369999999997</v>
      </c>
      <c r="G24" s="2">
        <v>22</v>
      </c>
      <c r="H24" s="2">
        <v>-25.004999999999999</v>
      </c>
      <c r="I24" s="2">
        <v>-0.3261</v>
      </c>
      <c r="J24" s="2">
        <v>575.5127</v>
      </c>
    </row>
    <row r="25" spans="2:10" x14ac:dyDescent="0.25">
      <c r="B25" s="1">
        <v>23</v>
      </c>
      <c r="C25" s="2">
        <v>24.994900000000001</v>
      </c>
      <c r="D25" s="2">
        <v>-0.30959999999999999</v>
      </c>
      <c r="E25" s="2">
        <v>603.51020000000005</v>
      </c>
      <c r="G25" s="2">
        <v>23</v>
      </c>
      <c r="H25" s="2">
        <v>-25.005500000000001</v>
      </c>
      <c r="I25" s="2">
        <v>-0.29849999999999999</v>
      </c>
      <c r="J25" s="2">
        <v>603.51130000000001</v>
      </c>
    </row>
    <row r="26" spans="2:10" x14ac:dyDescent="0.25">
      <c r="B26" s="1">
        <v>24</v>
      </c>
      <c r="C26" s="2">
        <v>24.9941</v>
      </c>
      <c r="D26" s="2">
        <v>-0.2989</v>
      </c>
      <c r="E26" s="2">
        <v>631.51570000000004</v>
      </c>
      <c r="G26" s="2">
        <v>24</v>
      </c>
      <c r="H26" s="2">
        <v>-25.005199999999999</v>
      </c>
      <c r="I26" s="2">
        <v>-0.3125</v>
      </c>
      <c r="J26" s="2">
        <v>631.51170000000002</v>
      </c>
    </row>
    <row r="27" spans="2:10" x14ac:dyDescent="0.25">
      <c r="B27" s="1">
        <v>25</v>
      </c>
      <c r="C27" s="2">
        <v>24.9939</v>
      </c>
      <c r="D27" s="2">
        <v>-0.29139999999999999</v>
      </c>
      <c r="E27" s="2">
        <v>659.51570000000004</v>
      </c>
      <c r="G27" s="2">
        <v>25</v>
      </c>
      <c r="H27" s="2">
        <v>-25.006499999999999</v>
      </c>
      <c r="I27" s="2">
        <v>-0.30459999999999998</v>
      </c>
      <c r="J27" s="2">
        <v>659.51130000000001</v>
      </c>
    </row>
    <row r="28" spans="2:10" x14ac:dyDescent="0.25">
      <c r="B28" s="1">
        <v>26</v>
      </c>
      <c r="C28" s="2">
        <v>24.993300000000001</v>
      </c>
      <c r="D28" s="2">
        <v>-0.31269999999999998</v>
      </c>
      <c r="E28" s="2">
        <v>687.50969999999995</v>
      </c>
      <c r="G28" s="2">
        <v>26</v>
      </c>
      <c r="H28" s="2">
        <v>-25.0062</v>
      </c>
      <c r="I28" s="2">
        <v>-0.31180000000000002</v>
      </c>
      <c r="J28" s="2">
        <v>687.51199999999994</v>
      </c>
    </row>
    <row r="29" spans="2:10" x14ac:dyDescent="0.25">
      <c r="B29" s="1">
        <v>27</v>
      </c>
      <c r="C29" s="2">
        <v>24.9922</v>
      </c>
      <c r="D29" s="2">
        <v>-0.31680000000000003</v>
      </c>
      <c r="E29" s="2">
        <v>715.51419999999996</v>
      </c>
      <c r="G29" s="2">
        <v>27</v>
      </c>
      <c r="H29" s="2">
        <v>-25.007200000000001</v>
      </c>
      <c r="I29" s="2">
        <v>-0.32050000000000001</v>
      </c>
      <c r="J29" s="2">
        <v>715.51170000000002</v>
      </c>
    </row>
    <row r="30" spans="2:10" x14ac:dyDescent="0.25">
      <c r="B30" s="1">
        <v>28</v>
      </c>
      <c r="C30" s="2">
        <v>24.992699999999999</v>
      </c>
      <c r="D30" s="2">
        <v>-0.30880000000000002</v>
      </c>
      <c r="E30" s="2">
        <v>743.5136</v>
      </c>
      <c r="G30" s="2">
        <v>28</v>
      </c>
      <c r="H30" s="2">
        <v>-25.008400000000002</v>
      </c>
      <c r="I30" s="2">
        <v>-0.31430000000000002</v>
      </c>
      <c r="J30" s="2">
        <v>743.51189999999997</v>
      </c>
    </row>
    <row r="31" spans="2:10" x14ac:dyDescent="0.25">
      <c r="B31" s="1">
        <v>29</v>
      </c>
      <c r="C31" s="2">
        <v>24.991499999999998</v>
      </c>
      <c r="D31" s="2">
        <v>-0.29830000000000001</v>
      </c>
      <c r="E31" s="2">
        <v>771.51130000000001</v>
      </c>
      <c r="G31" s="2">
        <v>29</v>
      </c>
      <c r="H31" s="2">
        <v>-25.0075</v>
      </c>
      <c r="I31" s="2">
        <v>-0.30180000000000001</v>
      </c>
      <c r="J31" s="2">
        <v>771.51189999999997</v>
      </c>
    </row>
    <row r="32" spans="2:10" x14ac:dyDescent="0.25">
      <c r="B32" s="1">
        <v>30</v>
      </c>
      <c r="C32" s="2">
        <v>24.991099999999999</v>
      </c>
      <c r="D32" s="2">
        <v>-0.29070000000000001</v>
      </c>
      <c r="E32" s="2">
        <v>799.51229999999998</v>
      </c>
      <c r="G32" s="2">
        <v>30</v>
      </c>
      <c r="H32" s="2">
        <v>-25.008700000000001</v>
      </c>
      <c r="I32" s="2">
        <v>-0.29549999999999998</v>
      </c>
      <c r="J32" s="2">
        <v>799.51139999999998</v>
      </c>
    </row>
    <row r="33" spans="2:10" x14ac:dyDescent="0.25">
      <c r="B33" s="1">
        <v>31</v>
      </c>
      <c r="C33" s="2">
        <v>24.9909</v>
      </c>
      <c r="D33" s="2">
        <v>-0.32569999999999999</v>
      </c>
      <c r="E33" s="2">
        <v>827.51250000000005</v>
      </c>
      <c r="G33" s="2">
        <v>31</v>
      </c>
      <c r="H33" s="2">
        <v>-25.008299999999998</v>
      </c>
      <c r="I33" s="2">
        <v>-0.32169999999999999</v>
      </c>
      <c r="J33" s="2">
        <v>827.51170000000002</v>
      </c>
    </row>
    <row r="34" spans="2:10" x14ac:dyDescent="0.25">
      <c r="B34" s="1">
        <v>32</v>
      </c>
      <c r="C34" s="2">
        <v>24.9893</v>
      </c>
      <c r="D34" s="2">
        <v>-0.30380000000000001</v>
      </c>
      <c r="E34" s="2">
        <v>855.51089999999999</v>
      </c>
      <c r="G34" s="2">
        <v>32</v>
      </c>
      <c r="H34" s="2">
        <v>-25.0093</v>
      </c>
      <c r="I34" s="2">
        <v>-0.30499999999999999</v>
      </c>
      <c r="J34" s="2">
        <v>855.51110000000006</v>
      </c>
    </row>
    <row r="35" spans="2:10" x14ac:dyDescent="0.25">
      <c r="B35" s="1">
        <v>33</v>
      </c>
      <c r="C35" s="2">
        <v>24.990400000000001</v>
      </c>
      <c r="D35" s="2">
        <v>-0.30940000000000001</v>
      </c>
      <c r="E35" s="2">
        <v>883.51220000000001</v>
      </c>
      <c r="G35" s="2">
        <v>33</v>
      </c>
      <c r="H35" s="2">
        <v>-25.0092</v>
      </c>
      <c r="I35" s="2">
        <v>-0.30809999999999998</v>
      </c>
      <c r="J35" s="2">
        <v>883.51049999999998</v>
      </c>
    </row>
    <row r="36" spans="2:10" x14ac:dyDescent="0.25">
      <c r="B36" s="1">
        <v>34</v>
      </c>
      <c r="C36" s="2">
        <v>24.988900000000001</v>
      </c>
      <c r="D36" s="2">
        <v>-0.3095</v>
      </c>
      <c r="E36" s="2">
        <v>911.51070000000004</v>
      </c>
      <c r="G36" s="2">
        <v>34</v>
      </c>
      <c r="H36" s="2">
        <v>-25.009399999999999</v>
      </c>
      <c r="I36" s="2">
        <v>-0.31940000000000002</v>
      </c>
      <c r="J36" s="2">
        <v>911.51170000000002</v>
      </c>
    </row>
    <row r="37" spans="2:10" x14ac:dyDescent="0.25">
      <c r="B37" s="1">
        <v>35</v>
      </c>
      <c r="C37" s="2">
        <v>24.988099999999999</v>
      </c>
      <c r="D37" s="2">
        <v>-0.31440000000000001</v>
      </c>
      <c r="E37" s="2">
        <v>939.5104</v>
      </c>
      <c r="G37" s="2">
        <v>35</v>
      </c>
      <c r="H37" s="2">
        <v>-25.0105</v>
      </c>
      <c r="I37" s="2">
        <v>-0.32200000000000001</v>
      </c>
      <c r="J37" s="2">
        <v>939.51080000000002</v>
      </c>
    </row>
    <row r="38" spans="2:10" x14ac:dyDescent="0.25">
      <c r="B38" s="1">
        <v>36</v>
      </c>
      <c r="C38" s="2">
        <v>24.988299999999999</v>
      </c>
      <c r="D38" s="2">
        <v>-0.30470000000000003</v>
      </c>
      <c r="E38" s="2">
        <v>967.51070000000004</v>
      </c>
      <c r="G38" s="2">
        <v>36</v>
      </c>
      <c r="H38" s="2">
        <v>-25.0107</v>
      </c>
      <c r="I38" s="2">
        <v>-0.30049999999999999</v>
      </c>
      <c r="J38" s="2">
        <v>967.51149999999996</v>
      </c>
    </row>
    <row r="39" spans="2:10" x14ac:dyDescent="0.25">
      <c r="B39" s="1">
        <v>37</v>
      </c>
      <c r="C39" s="2">
        <v>24.988</v>
      </c>
      <c r="D39" s="2">
        <v>-0.3261</v>
      </c>
      <c r="E39" s="2">
        <v>995.51239999999996</v>
      </c>
      <c r="G39" s="2">
        <v>37</v>
      </c>
      <c r="H39" s="2">
        <v>-25.011900000000001</v>
      </c>
      <c r="I39" s="2">
        <v>-0.32300000000000001</v>
      </c>
      <c r="J39" s="2">
        <v>995.51089999999999</v>
      </c>
    </row>
    <row r="40" spans="2:10" x14ac:dyDescent="0.25">
      <c r="B40" s="1">
        <v>38</v>
      </c>
      <c r="C40" s="2">
        <v>24.988299999999999</v>
      </c>
      <c r="D40" s="2">
        <v>-0.3014</v>
      </c>
      <c r="E40" s="2">
        <v>1023.5097</v>
      </c>
      <c r="G40" s="2">
        <v>38</v>
      </c>
      <c r="H40" s="2">
        <v>-25.011299999999999</v>
      </c>
      <c r="I40" s="2">
        <v>-0.31030000000000002</v>
      </c>
      <c r="J40" s="2">
        <v>1023.5113</v>
      </c>
    </row>
    <row r="41" spans="2:10" x14ac:dyDescent="0.25">
      <c r="B41" s="1">
        <v>39</v>
      </c>
      <c r="C41" s="2">
        <v>24.986799999999999</v>
      </c>
      <c r="D41" s="2">
        <v>-0.32190000000000002</v>
      </c>
      <c r="E41" s="2">
        <v>1051.5117</v>
      </c>
      <c r="G41" s="2">
        <v>39</v>
      </c>
      <c r="H41" s="2">
        <v>-25.012</v>
      </c>
      <c r="I41" s="2">
        <v>-0.31969999999999998</v>
      </c>
      <c r="J41" s="2">
        <v>1051.5101999999999</v>
      </c>
    </row>
    <row r="42" spans="2:10" x14ac:dyDescent="0.25">
      <c r="B42" s="1">
        <v>40</v>
      </c>
      <c r="C42" s="2">
        <v>24.986699999999999</v>
      </c>
      <c r="D42" s="2">
        <v>-0.31159999999999999</v>
      </c>
      <c r="E42" s="2">
        <v>1079.5126</v>
      </c>
      <c r="G42" s="2">
        <v>40</v>
      </c>
      <c r="H42" s="2">
        <v>-25.012699999999999</v>
      </c>
      <c r="I42" s="2">
        <v>-0.32090000000000002</v>
      </c>
      <c r="J42" s="2">
        <v>1079.51</v>
      </c>
    </row>
    <row r="43" spans="2:10" x14ac:dyDescent="0.25">
      <c r="B43" s="1">
        <v>41</v>
      </c>
      <c r="C43" s="2">
        <v>24.986599999999999</v>
      </c>
      <c r="D43" s="2">
        <v>-0.28320000000000001</v>
      </c>
      <c r="E43" s="2">
        <v>1107.5107</v>
      </c>
      <c r="G43" s="2">
        <v>41</v>
      </c>
      <c r="H43" s="2">
        <v>-25.013200000000001</v>
      </c>
      <c r="I43" s="2">
        <v>-0.29680000000000001</v>
      </c>
      <c r="J43" s="2">
        <v>1107.5099</v>
      </c>
    </row>
    <row r="44" spans="2:10" x14ac:dyDescent="0.25">
      <c r="B44" s="1">
        <v>42</v>
      </c>
      <c r="C44" s="2">
        <v>24.986000000000001</v>
      </c>
      <c r="D44" s="2">
        <v>-0.30780000000000002</v>
      </c>
      <c r="E44" s="2">
        <v>1135.5105000000001</v>
      </c>
      <c r="G44" s="2">
        <v>42</v>
      </c>
      <c r="H44" s="2">
        <v>-25.013400000000001</v>
      </c>
      <c r="I44" s="2">
        <v>-0.29509999999999997</v>
      </c>
      <c r="J44" s="2">
        <v>1135.5105000000001</v>
      </c>
    </row>
    <row r="45" spans="2:10" x14ac:dyDescent="0.25">
      <c r="B45" s="1">
        <v>43</v>
      </c>
      <c r="C45" s="2">
        <v>24.985700000000001</v>
      </c>
      <c r="D45" s="2">
        <v>-0.29630000000000001</v>
      </c>
      <c r="E45" s="2">
        <v>1163.5119</v>
      </c>
      <c r="G45" s="2">
        <v>43</v>
      </c>
      <c r="H45" s="2">
        <v>-25.014199999999999</v>
      </c>
      <c r="I45" s="2">
        <v>-0.2732</v>
      </c>
      <c r="J45" s="2">
        <v>1163.5098</v>
      </c>
    </row>
    <row r="46" spans="2:10" x14ac:dyDescent="0.25">
      <c r="B46" s="1">
        <v>44</v>
      </c>
      <c r="C46" s="2">
        <v>24.9848</v>
      </c>
      <c r="D46" s="2">
        <v>-0.29139999999999999</v>
      </c>
      <c r="E46" s="2">
        <v>1191.5097000000001</v>
      </c>
      <c r="G46" s="2">
        <v>44</v>
      </c>
      <c r="H46" s="2">
        <v>-25.014800000000001</v>
      </c>
      <c r="I46" s="2">
        <v>-0.27179999999999999</v>
      </c>
      <c r="J46" s="2">
        <v>1191.5105000000001</v>
      </c>
    </row>
    <row r="47" spans="2:10" x14ac:dyDescent="0.25">
      <c r="B47" s="1">
        <v>45</v>
      </c>
      <c r="C47" s="2">
        <v>24.984100000000002</v>
      </c>
      <c r="D47" s="2">
        <v>-0.27750000000000002</v>
      </c>
      <c r="E47" s="2">
        <v>1219.5119</v>
      </c>
      <c r="G47" s="2">
        <v>45</v>
      </c>
      <c r="H47" s="2">
        <v>-25.015699999999999</v>
      </c>
      <c r="I47" s="2">
        <v>-0.26040000000000002</v>
      </c>
      <c r="J47" s="2">
        <v>1219.5105000000001</v>
      </c>
    </row>
    <row r="48" spans="2:10" x14ac:dyDescent="0.25">
      <c r="B48" s="1">
        <v>46</v>
      </c>
      <c r="C48" s="2">
        <v>24.984100000000002</v>
      </c>
      <c r="D48" s="2">
        <v>-0.27229999999999999</v>
      </c>
      <c r="E48" s="2">
        <v>1247.5110999999999</v>
      </c>
      <c r="G48" s="2">
        <v>46</v>
      </c>
      <c r="H48" s="2">
        <v>-25.014900000000001</v>
      </c>
      <c r="I48" s="2">
        <v>-0.25369999999999998</v>
      </c>
      <c r="J48" s="2">
        <v>1247.5105000000001</v>
      </c>
    </row>
    <row r="49" spans="2:10" x14ac:dyDescent="0.25">
      <c r="B49" s="1">
        <v>47</v>
      </c>
      <c r="C49" s="2">
        <v>24.983499999999999</v>
      </c>
      <c r="D49" s="2">
        <v>-0.31040000000000001</v>
      </c>
      <c r="E49" s="2">
        <v>1275.5114000000001</v>
      </c>
      <c r="G49" s="2">
        <v>47</v>
      </c>
      <c r="H49" s="2">
        <v>-25.015499999999999</v>
      </c>
      <c r="I49" s="2">
        <v>-0.2888</v>
      </c>
      <c r="J49" s="2">
        <v>1275.5098</v>
      </c>
    </row>
    <row r="50" spans="2:10" x14ac:dyDescent="0.25">
      <c r="B50" s="1">
        <v>48</v>
      </c>
      <c r="C50" s="2">
        <v>24.983000000000001</v>
      </c>
      <c r="D50" s="2">
        <v>-0.3306</v>
      </c>
      <c r="E50" s="2">
        <v>1303.5114000000001</v>
      </c>
      <c r="G50" s="2">
        <v>48</v>
      </c>
      <c r="H50" s="2">
        <v>-25.0168</v>
      </c>
      <c r="I50" s="2">
        <v>-0.29859999999999998</v>
      </c>
      <c r="J50" s="2">
        <v>1303.509</v>
      </c>
    </row>
    <row r="51" spans="2:10" x14ac:dyDescent="0.25">
      <c r="B51" s="1">
        <v>49</v>
      </c>
      <c r="C51" s="2">
        <v>24.9833</v>
      </c>
      <c r="D51" s="2">
        <v>-0.30859999999999999</v>
      </c>
      <c r="E51" s="2">
        <v>1331.5084999999999</v>
      </c>
      <c r="G51" s="2">
        <v>49</v>
      </c>
      <c r="H51" s="2">
        <v>-25.016999999999999</v>
      </c>
      <c r="I51" s="2">
        <v>-0.29930000000000001</v>
      </c>
      <c r="J51" s="2">
        <v>1331.5102999999999</v>
      </c>
    </row>
    <row r="52" spans="2:10" x14ac:dyDescent="0.25">
      <c r="B52" s="1">
        <v>50</v>
      </c>
      <c r="C52" s="2">
        <v>24.9815</v>
      </c>
      <c r="D52" s="2">
        <v>-0.29709999999999998</v>
      </c>
      <c r="E52" s="2">
        <v>1359.5115000000001</v>
      </c>
      <c r="G52" s="2">
        <v>50</v>
      </c>
      <c r="H52" s="2">
        <v>-25.017499999999998</v>
      </c>
      <c r="I52" s="2">
        <v>-0.28060000000000002</v>
      </c>
      <c r="J52" s="2">
        <v>1359.5092</v>
      </c>
    </row>
    <row r="53" spans="2:10" x14ac:dyDescent="0.25">
      <c r="B53" s="1">
        <v>51</v>
      </c>
      <c r="C53" s="2">
        <v>24.981999999999999</v>
      </c>
      <c r="D53" s="2">
        <v>-0.30740000000000001</v>
      </c>
      <c r="E53" s="2">
        <v>1387.5118</v>
      </c>
      <c r="G53" s="2">
        <v>51</v>
      </c>
      <c r="H53" s="2">
        <v>-25.017199999999999</v>
      </c>
      <c r="I53" s="2">
        <v>-0.2828</v>
      </c>
      <c r="J53" s="2">
        <v>1387.5094999999999</v>
      </c>
    </row>
    <row r="54" spans="2:10" x14ac:dyDescent="0.25">
      <c r="B54" s="1">
        <v>52</v>
      </c>
      <c r="C54" s="2">
        <v>24.980699999999999</v>
      </c>
      <c r="D54" s="2">
        <v>-0.30220000000000002</v>
      </c>
      <c r="E54" s="2">
        <v>1415.5081</v>
      </c>
      <c r="G54" s="2">
        <v>52</v>
      </c>
      <c r="H54" s="2">
        <v>-25.0185</v>
      </c>
      <c r="I54" s="2">
        <v>-0.28160000000000002</v>
      </c>
      <c r="J54" s="2">
        <v>1415.5096000000001</v>
      </c>
    </row>
    <row r="55" spans="2:10" x14ac:dyDescent="0.25">
      <c r="B55" s="1">
        <v>53</v>
      </c>
      <c r="C55" s="2">
        <v>24.981000000000002</v>
      </c>
      <c r="D55" s="2">
        <v>-0.3135</v>
      </c>
      <c r="E55" s="2">
        <v>1443.5102999999999</v>
      </c>
      <c r="G55" s="2">
        <v>53</v>
      </c>
      <c r="H55" s="2">
        <v>-25.018699999999999</v>
      </c>
      <c r="I55" s="2">
        <v>-0.30459999999999998</v>
      </c>
      <c r="J55" s="2">
        <v>1443.5089</v>
      </c>
    </row>
    <row r="56" spans="2:10" x14ac:dyDescent="0.25">
      <c r="B56" s="1">
        <v>54</v>
      </c>
      <c r="C56" s="2">
        <v>24.98</v>
      </c>
      <c r="D56" s="2">
        <v>-0.33429999999999999</v>
      </c>
      <c r="E56" s="2">
        <v>1471.5098</v>
      </c>
      <c r="G56" s="2">
        <v>54</v>
      </c>
      <c r="H56" s="2">
        <v>-25.019100000000002</v>
      </c>
      <c r="I56" s="2">
        <v>-0.30640000000000001</v>
      </c>
      <c r="J56" s="2">
        <v>1471.5088000000001</v>
      </c>
    </row>
    <row r="57" spans="2:10" x14ac:dyDescent="0.25">
      <c r="B57" s="1">
        <v>55</v>
      </c>
      <c r="C57" s="2">
        <v>24.979099999999999</v>
      </c>
      <c r="D57" s="2">
        <v>-0.30990000000000001</v>
      </c>
      <c r="E57" s="2">
        <v>1499.5062</v>
      </c>
      <c r="G57" s="2">
        <v>55</v>
      </c>
      <c r="H57" s="2">
        <v>-25.019200000000001</v>
      </c>
      <c r="I57" s="2">
        <v>-0.29299999999999998</v>
      </c>
      <c r="J57" s="2">
        <v>1499.509</v>
      </c>
    </row>
    <row r="58" spans="2:10" x14ac:dyDescent="0.25">
      <c r="B58" s="1">
        <v>56</v>
      </c>
      <c r="C58" s="2">
        <v>24.98</v>
      </c>
      <c r="D58" s="2">
        <v>-0.29980000000000001</v>
      </c>
      <c r="E58" s="2">
        <v>1527.51</v>
      </c>
      <c r="G58" s="2">
        <v>56</v>
      </c>
      <c r="H58" s="2">
        <v>-25.019500000000001</v>
      </c>
      <c r="I58" s="2">
        <v>-0.28799999999999998</v>
      </c>
      <c r="J58" s="2">
        <v>1527.5096000000001</v>
      </c>
    </row>
    <row r="59" spans="2:10" x14ac:dyDescent="0.25">
      <c r="B59" s="1">
        <v>57</v>
      </c>
      <c r="C59" s="2">
        <v>24.979299999999999</v>
      </c>
      <c r="D59" s="2">
        <v>-0.36030000000000001</v>
      </c>
      <c r="E59" s="2">
        <v>1555.5088000000001</v>
      </c>
      <c r="G59" s="2">
        <v>57</v>
      </c>
      <c r="H59" s="2">
        <v>-25.020600000000002</v>
      </c>
      <c r="I59" s="2">
        <v>-0.29249999999999998</v>
      </c>
      <c r="J59" s="2">
        <v>1555.5084999999999</v>
      </c>
    </row>
    <row r="60" spans="2:10" x14ac:dyDescent="0.25">
      <c r="B60" s="1">
        <v>58</v>
      </c>
      <c r="C60" s="2">
        <v>24.978100000000001</v>
      </c>
      <c r="D60" s="2">
        <v>-0.30120000000000002</v>
      </c>
      <c r="E60" s="2">
        <v>1583.5065999999999</v>
      </c>
      <c r="G60" s="2">
        <v>58</v>
      </c>
      <c r="H60" s="2">
        <v>-25.021000000000001</v>
      </c>
      <c r="I60" s="2">
        <v>-0.28599999999999998</v>
      </c>
      <c r="J60" s="2">
        <v>1583.5085999999999</v>
      </c>
    </row>
    <row r="61" spans="2:10" x14ac:dyDescent="0.25">
      <c r="B61" s="1">
        <v>59</v>
      </c>
      <c r="C61" s="2">
        <v>24.978400000000001</v>
      </c>
      <c r="D61" s="2">
        <v>-0.31259999999999999</v>
      </c>
      <c r="E61" s="2">
        <v>1611.51</v>
      </c>
      <c r="G61" s="2">
        <v>59</v>
      </c>
      <c r="H61" s="2">
        <v>-25.021699999999999</v>
      </c>
      <c r="I61" s="2">
        <v>-0.29239999999999999</v>
      </c>
      <c r="J61" s="2">
        <v>1611.5085999999999</v>
      </c>
    </row>
    <row r="62" spans="2:10" x14ac:dyDescent="0.25">
      <c r="B62" s="1">
        <v>60</v>
      </c>
      <c r="C62" s="2">
        <v>24.978200000000001</v>
      </c>
      <c r="D62" s="2">
        <v>-0.31759999999999999</v>
      </c>
      <c r="E62" s="2">
        <v>1639.5107</v>
      </c>
      <c r="G62" s="2">
        <v>60</v>
      </c>
      <c r="H62" s="2">
        <v>-25.022500000000001</v>
      </c>
      <c r="I62" s="2">
        <v>-0.29949999999999999</v>
      </c>
      <c r="J62" s="2">
        <v>1639.5085999999999</v>
      </c>
    </row>
    <row r="63" spans="2:10" x14ac:dyDescent="0.25">
      <c r="B63" s="1">
        <v>61</v>
      </c>
      <c r="C63" s="2">
        <v>24.9771</v>
      </c>
      <c r="D63" s="2">
        <v>-0.30590000000000001</v>
      </c>
      <c r="E63" s="2">
        <v>1667.5083999999999</v>
      </c>
      <c r="G63" s="2">
        <v>61</v>
      </c>
      <c r="H63" s="2">
        <v>-25.021799999999999</v>
      </c>
      <c r="I63" s="2">
        <v>-0.29299999999999998</v>
      </c>
      <c r="J63" s="2">
        <v>1667.5084999999999</v>
      </c>
    </row>
    <row r="64" spans="2:10" x14ac:dyDescent="0.25">
      <c r="B64" s="1">
        <v>62</v>
      </c>
      <c r="C64" s="2">
        <v>24.9758</v>
      </c>
      <c r="D64" s="2">
        <v>-0.31740000000000002</v>
      </c>
      <c r="E64" s="2">
        <v>1695.5083999999999</v>
      </c>
      <c r="G64" s="2">
        <v>62</v>
      </c>
      <c r="H64" s="2">
        <v>-25.022200000000002</v>
      </c>
      <c r="I64" s="2">
        <v>-0.29770000000000002</v>
      </c>
      <c r="J64" s="2">
        <v>1695.5082</v>
      </c>
    </row>
    <row r="65" spans="2:10" x14ac:dyDescent="0.25">
      <c r="B65" s="1">
        <v>63</v>
      </c>
      <c r="C65" s="2">
        <v>24.976800000000001</v>
      </c>
      <c r="D65" s="2">
        <v>-0.31069999999999998</v>
      </c>
      <c r="E65" s="2">
        <v>1723.5102999999999</v>
      </c>
      <c r="G65" s="2">
        <v>63</v>
      </c>
      <c r="H65" s="2">
        <v>-25.023099999999999</v>
      </c>
      <c r="I65" s="2">
        <v>-0.2999</v>
      </c>
      <c r="J65" s="2">
        <v>1723.5074</v>
      </c>
    </row>
    <row r="66" spans="2:10" x14ac:dyDescent="0.25">
      <c r="B66" s="1">
        <v>64</v>
      </c>
      <c r="C66" s="2">
        <v>24.976400000000002</v>
      </c>
      <c r="D66" s="2">
        <v>-0.32200000000000001</v>
      </c>
      <c r="E66" s="2">
        <v>1751.5094999999999</v>
      </c>
      <c r="G66" s="2">
        <v>64</v>
      </c>
      <c r="H66" s="2">
        <v>-25.023199999999999</v>
      </c>
      <c r="I66" s="2">
        <v>-0.30520000000000003</v>
      </c>
      <c r="J66" s="2">
        <v>1751.5087000000001</v>
      </c>
    </row>
    <row r="67" spans="2:10" x14ac:dyDescent="0.25">
      <c r="B67" s="1">
        <v>65</v>
      </c>
      <c r="C67" s="2">
        <v>24.9757</v>
      </c>
      <c r="D67" s="2">
        <v>-0.31890000000000002</v>
      </c>
      <c r="E67" s="2">
        <v>1779.5084999999999</v>
      </c>
      <c r="G67" s="2">
        <v>65</v>
      </c>
      <c r="H67" s="2">
        <v>-25.0242</v>
      </c>
      <c r="I67" s="2">
        <v>-0.30590000000000001</v>
      </c>
      <c r="J67" s="2">
        <v>1779.5087000000001</v>
      </c>
    </row>
    <row r="68" spans="2:10" x14ac:dyDescent="0.25">
      <c r="B68" s="1">
        <v>66</v>
      </c>
      <c r="C68" s="2">
        <v>24.974299999999999</v>
      </c>
      <c r="D68" s="2">
        <v>-0.31430000000000002</v>
      </c>
      <c r="E68" s="2">
        <v>1807.5097000000001</v>
      </c>
      <c r="G68" s="2">
        <v>66</v>
      </c>
      <c r="H68" s="2">
        <v>-25.0245</v>
      </c>
      <c r="I68" s="2">
        <v>-0.30270000000000002</v>
      </c>
      <c r="J68" s="2">
        <v>1807.5083999999999</v>
      </c>
    </row>
    <row r="69" spans="2:10" x14ac:dyDescent="0.25">
      <c r="B69" s="1">
        <v>67</v>
      </c>
      <c r="C69" s="2">
        <v>24.974299999999999</v>
      </c>
      <c r="D69" s="2">
        <v>-0.29709999999999998</v>
      </c>
      <c r="E69" s="2">
        <v>1835.5081</v>
      </c>
      <c r="G69" s="2">
        <v>67</v>
      </c>
      <c r="H69" s="2">
        <v>-25.025600000000001</v>
      </c>
      <c r="I69" s="2">
        <v>-0.28039999999999998</v>
      </c>
      <c r="J69" s="2">
        <v>1835.508</v>
      </c>
    </row>
    <row r="70" spans="2:10" x14ac:dyDescent="0.25">
      <c r="B70" s="1">
        <v>68</v>
      </c>
      <c r="C70" s="2">
        <v>24.973099999999999</v>
      </c>
      <c r="D70" s="2">
        <v>-0.3039</v>
      </c>
      <c r="E70" s="2">
        <v>1863.5085999999999</v>
      </c>
      <c r="G70" s="2">
        <v>68</v>
      </c>
      <c r="H70" s="2">
        <v>-25.025700000000001</v>
      </c>
      <c r="I70" s="2">
        <v>-0.27779999999999999</v>
      </c>
      <c r="J70" s="2">
        <v>1863.5079000000001</v>
      </c>
    </row>
    <row r="71" spans="2:10" x14ac:dyDescent="0.25">
      <c r="B71" s="1">
        <v>69</v>
      </c>
      <c r="C71" s="2">
        <v>24.972999999999999</v>
      </c>
      <c r="D71" s="2">
        <v>-0.31259999999999999</v>
      </c>
      <c r="E71" s="2">
        <v>1891.5088000000001</v>
      </c>
      <c r="G71" s="2">
        <v>69</v>
      </c>
      <c r="H71" s="2">
        <v>-25.026299999999999</v>
      </c>
      <c r="I71" s="2">
        <v>-0.29389999999999999</v>
      </c>
      <c r="J71" s="2">
        <v>1891.5079000000001</v>
      </c>
    </row>
    <row r="72" spans="2:10" x14ac:dyDescent="0.25">
      <c r="B72" s="1">
        <v>70</v>
      </c>
      <c r="C72" s="2">
        <v>24.971800000000002</v>
      </c>
      <c r="D72" s="2">
        <v>-0.31879999999999997</v>
      </c>
      <c r="E72" s="2">
        <v>1919.5071</v>
      </c>
      <c r="G72" s="2">
        <v>70</v>
      </c>
      <c r="H72" s="2">
        <v>-25.026800000000001</v>
      </c>
      <c r="I72" s="2">
        <v>-0.3085</v>
      </c>
      <c r="J72" s="2">
        <v>1919.5089</v>
      </c>
    </row>
    <row r="73" spans="2:10" x14ac:dyDescent="0.25">
      <c r="B73" s="1">
        <v>71</v>
      </c>
      <c r="C73" s="2">
        <v>24.971399999999999</v>
      </c>
      <c r="D73" s="2">
        <v>-0.29409999999999997</v>
      </c>
      <c r="E73" s="2">
        <v>1947.5074999999999</v>
      </c>
      <c r="G73" s="2">
        <v>71</v>
      </c>
      <c r="H73" s="2">
        <v>-25.026599999999998</v>
      </c>
      <c r="I73" s="2">
        <v>-0.2833</v>
      </c>
      <c r="J73" s="2">
        <v>1947.5074999999999</v>
      </c>
    </row>
    <row r="74" spans="2:10" x14ac:dyDescent="0.25">
      <c r="B74" s="1">
        <v>72</v>
      </c>
      <c r="C74" s="2">
        <v>24.971800000000002</v>
      </c>
      <c r="D74" s="2">
        <v>-0.3256</v>
      </c>
      <c r="E74" s="2">
        <v>1975.5079000000001</v>
      </c>
      <c r="G74" s="2">
        <v>72</v>
      </c>
      <c r="H74" s="2">
        <v>-25.0273</v>
      </c>
      <c r="I74" s="2">
        <v>-0.31069999999999998</v>
      </c>
      <c r="J74" s="2">
        <v>1975.5074</v>
      </c>
    </row>
    <row r="75" spans="2:10" x14ac:dyDescent="0.25">
      <c r="B75" s="1">
        <v>73</v>
      </c>
      <c r="C75" s="2">
        <v>24.970800000000001</v>
      </c>
      <c r="D75" s="2">
        <v>-0.30459999999999998</v>
      </c>
      <c r="E75" s="2">
        <v>2003.5077000000001</v>
      </c>
      <c r="G75" s="2">
        <v>73</v>
      </c>
      <c r="H75" s="2">
        <v>-25.027799999999999</v>
      </c>
      <c r="I75" s="2">
        <v>-0.29399999999999998</v>
      </c>
      <c r="J75" s="2">
        <v>2003.5065</v>
      </c>
    </row>
    <row r="76" spans="2:10" x14ac:dyDescent="0.25">
      <c r="B76" s="1">
        <v>74</v>
      </c>
      <c r="C76" s="2">
        <v>24.970199999999998</v>
      </c>
      <c r="D76" s="2">
        <v>-0.31819999999999998</v>
      </c>
      <c r="E76" s="2">
        <v>2031.5064</v>
      </c>
      <c r="G76" s="2">
        <v>74</v>
      </c>
      <c r="H76" s="2">
        <v>-25.0275</v>
      </c>
      <c r="I76" s="2">
        <v>-0.31240000000000001</v>
      </c>
      <c r="J76" s="2">
        <v>2031.5081</v>
      </c>
    </row>
    <row r="77" spans="2:10" x14ac:dyDescent="0.25">
      <c r="B77" s="1">
        <v>75</v>
      </c>
      <c r="C77" s="2">
        <v>24.9696</v>
      </c>
      <c r="D77" s="2">
        <v>-0.29699999999999999</v>
      </c>
      <c r="E77" s="2">
        <v>2059.5068999999999</v>
      </c>
      <c r="G77" s="2">
        <v>75</v>
      </c>
      <c r="H77" s="2">
        <v>-25.028700000000001</v>
      </c>
      <c r="I77" s="2">
        <v>-0.30309999999999998</v>
      </c>
      <c r="J77" s="2">
        <v>2059.5074</v>
      </c>
    </row>
    <row r="78" spans="2:10" x14ac:dyDescent="0.25">
      <c r="B78" s="1">
        <v>76</v>
      </c>
      <c r="C78" s="2">
        <v>24.969100000000001</v>
      </c>
      <c r="D78" s="2">
        <v>-0.32519999999999999</v>
      </c>
      <c r="E78" s="2">
        <v>2087.5073000000002</v>
      </c>
      <c r="G78" s="2">
        <v>76</v>
      </c>
      <c r="H78" s="2">
        <v>-25.0291</v>
      </c>
      <c r="I78" s="2">
        <v>-0.31950000000000001</v>
      </c>
      <c r="J78" s="2">
        <v>2087.5066999999999</v>
      </c>
    </row>
    <row r="79" spans="2:10" x14ac:dyDescent="0.25">
      <c r="B79" s="1">
        <v>77</v>
      </c>
      <c r="C79" s="2">
        <v>24.9679</v>
      </c>
      <c r="D79" s="2">
        <v>-0.29730000000000001</v>
      </c>
      <c r="E79" s="2">
        <v>2115.5081</v>
      </c>
      <c r="G79" s="2">
        <v>77</v>
      </c>
      <c r="H79" s="2">
        <v>-25.029599999999999</v>
      </c>
      <c r="I79" s="2">
        <v>-0.29880000000000001</v>
      </c>
      <c r="J79" s="2">
        <v>2115.5079999999998</v>
      </c>
    </row>
    <row r="80" spans="2:10" x14ac:dyDescent="0.25">
      <c r="B80" s="1">
        <v>78</v>
      </c>
      <c r="C80" s="2">
        <v>24.9679</v>
      </c>
      <c r="D80" s="2">
        <v>-0.30270000000000002</v>
      </c>
      <c r="E80" s="2">
        <v>2143.5077000000001</v>
      </c>
      <c r="G80" s="2">
        <v>78</v>
      </c>
      <c r="H80" s="2">
        <v>-25.030100000000001</v>
      </c>
      <c r="I80" s="2">
        <v>-0.30580000000000002</v>
      </c>
      <c r="J80" s="2">
        <v>2143.5074</v>
      </c>
    </row>
    <row r="81" spans="2:10" x14ac:dyDescent="0.25">
      <c r="B81" s="1">
        <v>79</v>
      </c>
      <c r="C81" s="2">
        <v>24.967300000000002</v>
      </c>
      <c r="D81" s="2">
        <v>-0.3165</v>
      </c>
      <c r="E81" s="2">
        <v>2171.5073000000002</v>
      </c>
      <c r="G81" s="2">
        <v>79</v>
      </c>
      <c r="H81" s="2">
        <v>-25.030999999999999</v>
      </c>
      <c r="I81" s="2">
        <v>-0.31609999999999999</v>
      </c>
      <c r="J81" s="2">
        <v>2171.5075000000002</v>
      </c>
    </row>
    <row r="82" spans="2:10" x14ac:dyDescent="0.25">
      <c r="B82" s="1">
        <v>80</v>
      </c>
      <c r="C82" s="2">
        <v>24.967099999999999</v>
      </c>
      <c r="D82" s="2">
        <v>-0.29799999999999999</v>
      </c>
      <c r="E82" s="2">
        <v>2199.5050999999999</v>
      </c>
      <c r="G82" s="2">
        <v>80</v>
      </c>
      <c r="H82" s="2">
        <v>-25.031099999999999</v>
      </c>
      <c r="I82" s="2">
        <v>-0.2908</v>
      </c>
      <c r="J82" s="2">
        <v>2199.5066000000002</v>
      </c>
    </row>
    <row r="83" spans="2:10" x14ac:dyDescent="0.25">
      <c r="B83" s="1">
        <v>81</v>
      </c>
      <c r="C83" s="2">
        <v>24.966799999999999</v>
      </c>
      <c r="D83" s="2">
        <v>-0.30809999999999998</v>
      </c>
      <c r="E83" s="2">
        <v>2227.5057000000002</v>
      </c>
      <c r="G83" s="2">
        <v>81</v>
      </c>
      <c r="H83" s="2">
        <v>-25.0318</v>
      </c>
      <c r="I83" s="2">
        <v>-0.31780000000000003</v>
      </c>
      <c r="J83" s="2">
        <v>2227.5066000000002</v>
      </c>
    </row>
    <row r="84" spans="2:10" x14ac:dyDescent="0.25">
      <c r="B84" s="1">
        <v>82</v>
      </c>
      <c r="C84" s="2">
        <v>24.966000000000001</v>
      </c>
      <c r="D84" s="2">
        <v>-0.30249999999999999</v>
      </c>
      <c r="E84" s="2">
        <v>2255.5057000000002</v>
      </c>
      <c r="G84" s="2">
        <v>82</v>
      </c>
      <c r="H84" s="2">
        <v>-25.0321</v>
      </c>
      <c r="I84" s="2">
        <v>-0.2928</v>
      </c>
      <c r="J84" s="2">
        <v>2255.5066999999999</v>
      </c>
    </row>
    <row r="85" spans="2:10" x14ac:dyDescent="0.25">
      <c r="B85" s="1">
        <v>83</v>
      </c>
      <c r="C85" s="2">
        <v>24.966200000000001</v>
      </c>
      <c r="D85" s="2">
        <v>-0.3301</v>
      </c>
      <c r="E85" s="2">
        <v>2283.5057999999999</v>
      </c>
      <c r="G85" s="2">
        <v>83</v>
      </c>
      <c r="H85" s="2">
        <v>-25.0318</v>
      </c>
      <c r="I85" s="2">
        <v>-0.30740000000000001</v>
      </c>
      <c r="J85" s="2">
        <v>2283.5063</v>
      </c>
    </row>
    <row r="86" spans="2:10" x14ac:dyDescent="0.25">
      <c r="B86" s="1">
        <v>84</v>
      </c>
      <c r="C86" s="2">
        <v>24.9648</v>
      </c>
      <c r="D86" s="2">
        <v>-0.31140000000000001</v>
      </c>
      <c r="E86" s="2">
        <v>2311.5054</v>
      </c>
      <c r="G86" s="2">
        <v>84</v>
      </c>
      <c r="H86" s="2">
        <v>-25.0336</v>
      </c>
      <c r="I86" s="2">
        <v>-0.31030000000000002</v>
      </c>
      <c r="J86" s="2">
        <v>2311.5065</v>
      </c>
    </row>
    <row r="87" spans="2:10" x14ac:dyDescent="0.25">
      <c r="B87" s="1">
        <v>85</v>
      </c>
      <c r="C87" s="2">
        <v>24.965900000000001</v>
      </c>
      <c r="D87" s="2">
        <v>-0.32800000000000001</v>
      </c>
      <c r="E87" s="2">
        <v>2339.5064000000002</v>
      </c>
      <c r="G87" s="2">
        <v>85</v>
      </c>
      <c r="H87" s="2">
        <v>-25.0334</v>
      </c>
      <c r="I87" s="2">
        <v>-0.31130000000000002</v>
      </c>
      <c r="J87" s="2">
        <v>2339.5065</v>
      </c>
    </row>
    <row r="88" spans="2:10" x14ac:dyDescent="0.25">
      <c r="B88" s="1">
        <v>86</v>
      </c>
      <c r="C88" s="2">
        <v>24.965699999999998</v>
      </c>
      <c r="D88" s="2">
        <v>-0.33139999999999997</v>
      </c>
      <c r="E88" s="2">
        <v>2367.5070000000001</v>
      </c>
      <c r="G88" s="2">
        <v>86</v>
      </c>
      <c r="H88" s="2">
        <v>-25.033100000000001</v>
      </c>
      <c r="I88" s="2">
        <v>-0.29360000000000003</v>
      </c>
      <c r="J88" s="2">
        <v>2367.5061000000001</v>
      </c>
    </row>
    <row r="89" spans="2:10" x14ac:dyDescent="0.25">
      <c r="B89" s="1">
        <v>87</v>
      </c>
      <c r="C89" s="2">
        <v>24.964300000000001</v>
      </c>
      <c r="D89" s="2">
        <v>-0.3211</v>
      </c>
      <c r="E89" s="2">
        <v>2395.5063</v>
      </c>
      <c r="G89" s="2">
        <v>87</v>
      </c>
      <c r="H89" s="2">
        <v>-25.034199999999998</v>
      </c>
      <c r="I89" s="2">
        <v>-0.29780000000000001</v>
      </c>
      <c r="J89" s="2">
        <v>2395.5066000000002</v>
      </c>
    </row>
    <row r="90" spans="2:10" x14ac:dyDescent="0.25">
      <c r="B90" s="1">
        <v>88</v>
      </c>
      <c r="C90" s="2">
        <v>24.963999999999999</v>
      </c>
      <c r="D90" s="2">
        <v>-0.311</v>
      </c>
      <c r="E90" s="2">
        <v>2423.5047</v>
      </c>
      <c r="G90" s="2">
        <v>88</v>
      </c>
      <c r="H90" s="2">
        <v>-25.033799999999999</v>
      </c>
      <c r="I90" s="2">
        <v>-0.31009999999999999</v>
      </c>
      <c r="J90" s="2">
        <v>2423.5059000000001</v>
      </c>
    </row>
    <row r="91" spans="2:10" x14ac:dyDescent="0.25">
      <c r="B91" s="1">
        <v>89</v>
      </c>
      <c r="C91" s="2">
        <v>24.9633</v>
      </c>
      <c r="D91" s="2">
        <v>-0.32090000000000002</v>
      </c>
      <c r="E91" s="2">
        <v>2451.5050999999999</v>
      </c>
      <c r="G91" s="2">
        <v>89</v>
      </c>
      <c r="H91" s="2">
        <v>-25.035699999999999</v>
      </c>
      <c r="I91" s="2">
        <v>-0.29299999999999998</v>
      </c>
      <c r="J91" s="2">
        <v>2451.5061999999998</v>
      </c>
    </row>
    <row r="92" spans="2:10" x14ac:dyDescent="0.25">
      <c r="B92" s="1">
        <v>90</v>
      </c>
      <c r="C92" s="2">
        <v>24.962399999999999</v>
      </c>
      <c r="D92" s="2">
        <v>-0.33169999999999999</v>
      </c>
      <c r="E92" s="2">
        <v>2479.5065</v>
      </c>
      <c r="G92" s="2">
        <v>90</v>
      </c>
      <c r="H92" s="2">
        <v>-25.035699999999999</v>
      </c>
      <c r="I92" s="2">
        <v>-0.31</v>
      </c>
      <c r="J92" s="2">
        <v>2479.5061999999998</v>
      </c>
    </row>
    <row r="93" spans="2:10" x14ac:dyDescent="0.25">
      <c r="B93" s="1">
        <v>91</v>
      </c>
      <c r="C93" s="2">
        <v>24.9617</v>
      </c>
      <c r="D93" s="2">
        <v>-0.31040000000000001</v>
      </c>
      <c r="E93" s="2">
        <v>2507.5066999999999</v>
      </c>
      <c r="G93" s="2">
        <v>91</v>
      </c>
      <c r="H93" s="2">
        <v>-25.036799999999999</v>
      </c>
      <c r="I93" s="2">
        <v>-0.28739999999999999</v>
      </c>
      <c r="J93" s="2">
        <v>2507.5059000000001</v>
      </c>
    </row>
    <row r="94" spans="2:10" x14ac:dyDescent="0.25">
      <c r="B94" s="1">
        <v>92</v>
      </c>
      <c r="C94" s="2">
        <v>24.962</v>
      </c>
      <c r="D94" s="2">
        <v>-0.31140000000000001</v>
      </c>
      <c r="E94" s="2">
        <v>2535.5054</v>
      </c>
      <c r="G94" s="2">
        <v>92</v>
      </c>
      <c r="H94" s="2">
        <v>-25.036100000000001</v>
      </c>
      <c r="I94" s="2">
        <v>-0.29830000000000001</v>
      </c>
      <c r="J94" s="2">
        <v>2535.5057999999999</v>
      </c>
    </row>
    <row r="95" spans="2:10" x14ac:dyDescent="0.25">
      <c r="B95" s="1">
        <v>93</v>
      </c>
      <c r="C95" s="2">
        <v>24.960999999999999</v>
      </c>
      <c r="D95" s="2">
        <v>-0.31209999999999999</v>
      </c>
      <c r="E95" s="2">
        <v>2563.5048000000002</v>
      </c>
      <c r="G95" s="2">
        <v>93</v>
      </c>
      <c r="H95" s="2">
        <v>-25.036899999999999</v>
      </c>
      <c r="I95" s="2">
        <v>-0.2999</v>
      </c>
      <c r="J95" s="2">
        <v>2563.5052999999998</v>
      </c>
    </row>
    <row r="96" spans="2:10" x14ac:dyDescent="0.25">
      <c r="B96" s="1">
        <v>94</v>
      </c>
      <c r="C96" s="2">
        <v>24.960699999999999</v>
      </c>
      <c r="D96" s="2">
        <v>-0.31690000000000002</v>
      </c>
      <c r="E96" s="2">
        <v>2591.5050999999999</v>
      </c>
      <c r="G96" s="2">
        <v>94</v>
      </c>
      <c r="H96" s="2">
        <v>-25.037700000000001</v>
      </c>
      <c r="I96" s="2">
        <v>-0.29799999999999999</v>
      </c>
      <c r="J96" s="2">
        <v>2591.5059000000001</v>
      </c>
    </row>
    <row r="97" spans="2:10" x14ac:dyDescent="0.25">
      <c r="B97" s="1">
        <v>95</v>
      </c>
      <c r="C97" s="2">
        <v>24.9602</v>
      </c>
      <c r="D97" s="2">
        <v>-0.3175</v>
      </c>
      <c r="E97" s="2">
        <v>2619.5048999999999</v>
      </c>
      <c r="G97" s="2">
        <v>95</v>
      </c>
      <c r="H97" s="2">
        <v>-25.038</v>
      </c>
      <c r="I97" s="2">
        <v>-0.31</v>
      </c>
      <c r="J97" s="2">
        <v>2619.5057999999999</v>
      </c>
    </row>
    <row r="98" spans="2:10" x14ac:dyDescent="0.25">
      <c r="B98" s="1">
        <v>96</v>
      </c>
      <c r="C98" s="2">
        <v>24.9605</v>
      </c>
      <c r="D98" s="2">
        <v>-0.32390000000000002</v>
      </c>
      <c r="E98" s="2">
        <v>2647.5050000000001</v>
      </c>
      <c r="G98" s="2">
        <v>96</v>
      </c>
      <c r="H98" s="2">
        <v>-25.038599999999999</v>
      </c>
      <c r="I98" s="2">
        <v>-0.30420000000000003</v>
      </c>
      <c r="J98" s="2">
        <v>2647.5056</v>
      </c>
    </row>
    <row r="99" spans="2:10" x14ac:dyDescent="0.25">
      <c r="B99" s="1">
        <v>97</v>
      </c>
      <c r="C99" s="2">
        <v>24.959800000000001</v>
      </c>
      <c r="D99" s="2">
        <v>-0.31929999999999997</v>
      </c>
      <c r="E99" s="2">
        <v>2675.5059000000001</v>
      </c>
      <c r="G99" s="2">
        <v>97</v>
      </c>
      <c r="H99" s="2">
        <v>-25.038399999999999</v>
      </c>
      <c r="I99" s="2">
        <v>-0.31109999999999999</v>
      </c>
      <c r="J99" s="2">
        <v>2675.5048000000002</v>
      </c>
    </row>
    <row r="100" spans="2:10" x14ac:dyDescent="0.25">
      <c r="B100" s="1">
        <v>98</v>
      </c>
      <c r="C100" s="2">
        <v>24.959299999999999</v>
      </c>
      <c r="D100" s="2">
        <v>-0.3261</v>
      </c>
      <c r="E100" s="2">
        <v>2703.5061999999998</v>
      </c>
      <c r="G100" s="2">
        <v>98</v>
      </c>
      <c r="H100" s="2">
        <v>-25.039300000000001</v>
      </c>
      <c r="I100" s="2">
        <v>-0.30919999999999997</v>
      </c>
      <c r="J100" s="2">
        <v>2703.5048999999999</v>
      </c>
    </row>
    <row r="101" spans="2:10" x14ac:dyDescent="0.25">
      <c r="B101" s="1">
        <v>99</v>
      </c>
      <c r="C101" s="2">
        <v>24.959</v>
      </c>
      <c r="D101" s="2">
        <v>-0.30259999999999998</v>
      </c>
      <c r="E101" s="2">
        <v>2731.5056</v>
      </c>
      <c r="G101" s="2">
        <v>99</v>
      </c>
      <c r="H101" s="2">
        <v>-25.039300000000001</v>
      </c>
      <c r="I101" s="2">
        <v>-0.2964</v>
      </c>
      <c r="J101" s="2">
        <v>2731.5052999999998</v>
      </c>
    </row>
    <row r="102" spans="2:10" x14ac:dyDescent="0.25">
      <c r="B102" s="1">
        <v>100</v>
      </c>
      <c r="C102" s="2">
        <v>24.9589</v>
      </c>
      <c r="D102" s="2">
        <v>-0.29970000000000002</v>
      </c>
      <c r="E102" s="2">
        <v>2759.5055000000002</v>
      </c>
      <c r="G102" s="2">
        <v>100</v>
      </c>
      <c r="H102" s="2">
        <v>-25.0396</v>
      </c>
      <c r="I102" s="2">
        <v>-0.29459999999999997</v>
      </c>
      <c r="J102" s="2">
        <v>2759.5052999999998</v>
      </c>
    </row>
    <row r="103" spans="2:10" x14ac:dyDescent="0.25">
      <c r="B103" s="1">
        <v>101</v>
      </c>
      <c r="C103" s="2">
        <v>24.958300000000001</v>
      </c>
      <c r="D103" s="2">
        <v>-0.29459999999999997</v>
      </c>
      <c r="E103" s="2">
        <v>2787.5048000000002</v>
      </c>
      <c r="G103" s="2">
        <v>101</v>
      </c>
      <c r="H103" s="2">
        <v>-25.040299999999998</v>
      </c>
      <c r="I103" s="2">
        <v>-0.27289999999999998</v>
      </c>
      <c r="J103" s="2">
        <v>2787.5048999999999</v>
      </c>
    </row>
    <row r="104" spans="2:10" x14ac:dyDescent="0.25">
      <c r="B104" s="1">
        <v>102</v>
      </c>
      <c r="C104" s="2">
        <v>24.957599999999999</v>
      </c>
      <c r="D104" s="2">
        <v>-0.32450000000000001</v>
      </c>
      <c r="E104" s="2">
        <v>2815.5050000000001</v>
      </c>
      <c r="G104" s="2">
        <v>102</v>
      </c>
      <c r="H104" s="2">
        <v>-25.040700000000001</v>
      </c>
      <c r="I104" s="2">
        <v>-0.30840000000000001</v>
      </c>
      <c r="J104" s="2">
        <v>2815.5047</v>
      </c>
    </row>
    <row r="105" spans="2:10" x14ac:dyDescent="0.25">
      <c r="B105" s="1">
        <v>103</v>
      </c>
      <c r="C105" s="2">
        <v>24.957799999999999</v>
      </c>
      <c r="D105" s="2">
        <v>-0.31419999999999998</v>
      </c>
      <c r="E105" s="2">
        <v>2843.5050999999999</v>
      </c>
      <c r="G105" s="2">
        <v>103</v>
      </c>
      <c r="H105" s="2">
        <v>-25.0411</v>
      </c>
      <c r="I105" s="2">
        <v>-0.3</v>
      </c>
      <c r="J105" s="2">
        <v>2843.5041999999999</v>
      </c>
    </row>
    <row r="106" spans="2:10" x14ac:dyDescent="0.25">
      <c r="B106" s="1">
        <v>104</v>
      </c>
      <c r="C106" s="2">
        <v>24.957100000000001</v>
      </c>
      <c r="D106" s="2">
        <v>-0.29699999999999999</v>
      </c>
      <c r="E106" s="2">
        <v>2871.5043000000001</v>
      </c>
      <c r="G106" s="2">
        <v>104</v>
      </c>
      <c r="H106" s="2">
        <v>-25.041899999999998</v>
      </c>
      <c r="I106" s="2">
        <v>-0.2767</v>
      </c>
      <c r="J106" s="2">
        <v>2871.5043999999998</v>
      </c>
    </row>
    <row r="107" spans="2:10" x14ac:dyDescent="0.25">
      <c r="B107" s="1">
        <v>105</v>
      </c>
      <c r="C107" s="2">
        <v>24.956</v>
      </c>
      <c r="D107" s="2">
        <v>-0.29289999999999999</v>
      </c>
      <c r="E107" s="2">
        <v>2899.5048000000002</v>
      </c>
      <c r="G107" s="2">
        <v>105</v>
      </c>
      <c r="H107" s="2">
        <v>-25.042100000000001</v>
      </c>
      <c r="I107" s="2">
        <v>-0.28179999999999999</v>
      </c>
      <c r="J107" s="2">
        <v>2899.5041000000001</v>
      </c>
    </row>
    <row r="108" spans="2:10" x14ac:dyDescent="0.25">
      <c r="B108" s="1">
        <v>106</v>
      </c>
      <c r="C108" s="2">
        <v>24.9557</v>
      </c>
      <c r="D108" s="2">
        <v>-0.29909999999999998</v>
      </c>
      <c r="E108" s="2">
        <v>2927.5047</v>
      </c>
      <c r="G108" s="2">
        <v>106</v>
      </c>
      <c r="H108" s="2">
        <v>-25.043199999999999</v>
      </c>
      <c r="I108" s="2">
        <v>-0.2984</v>
      </c>
      <c r="J108" s="2">
        <v>2927.5048999999999</v>
      </c>
    </row>
    <row r="109" spans="2:10" x14ac:dyDescent="0.25">
      <c r="B109" s="1">
        <v>107</v>
      </c>
      <c r="C109" s="2">
        <v>24.956299999999999</v>
      </c>
      <c r="D109" s="2">
        <v>-0.29039999999999999</v>
      </c>
      <c r="E109" s="2">
        <v>2955.5043000000001</v>
      </c>
      <c r="G109" s="2">
        <v>107</v>
      </c>
      <c r="H109" s="2">
        <v>-25.043199999999999</v>
      </c>
      <c r="I109" s="2">
        <v>-0.28989999999999999</v>
      </c>
      <c r="J109" s="2">
        <v>2955.5041000000001</v>
      </c>
    </row>
    <row r="110" spans="2:10" x14ac:dyDescent="0.25">
      <c r="B110" s="1">
        <v>108</v>
      </c>
      <c r="C110" s="2">
        <v>24.954599999999999</v>
      </c>
      <c r="D110" s="2">
        <v>-0.3196</v>
      </c>
      <c r="E110" s="2">
        <v>2983.5034000000001</v>
      </c>
      <c r="G110" s="2">
        <v>108</v>
      </c>
      <c r="H110" s="2">
        <v>-25.0427</v>
      </c>
      <c r="I110" s="2">
        <v>-0.313</v>
      </c>
      <c r="J110" s="2">
        <v>2983.5037000000002</v>
      </c>
    </row>
    <row r="111" spans="2:10" x14ac:dyDescent="0.25">
      <c r="B111" s="1">
        <v>109</v>
      </c>
      <c r="C111" s="2">
        <v>24.954999999999998</v>
      </c>
      <c r="D111" s="2">
        <v>-0.2999</v>
      </c>
      <c r="E111" s="2">
        <v>3011.5046000000002</v>
      </c>
      <c r="G111" s="2">
        <v>109</v>
      </c>
      <c r="H111" s="2">
        <v>-25.0441</v>
      </c>
      <c r="I111" s="2">
        <v>-0.2949</v>
      </c>
      <c r="J111" s="2">
        <v>3011.5039999999999</v>
      </c>
    </row>
    <row r="112" spans="2:10" x14ac:dyDescent="0.25">
      <c r="B112" s="1">
        <v>110</v>
      </c>
      <c r="C112" s="2">
        <v>24.9544</v>
      </c>
      <c r="D112" s="2">
        <v>-0.30990000000000001</v>
      </c>
      <c r="E112" s="2">
        <v>3039.5032999999999</v>
      </c>
      <c r="G112" s="2">
        <v>110</v>
      </c>
      <c r="H112" s="2">
        <v>-25.0441</v>
      </c>
      <c r="I112" s="2">
        <v>-0.30409999999999998</v>
      </c>
      <c r="J112" s="2">
        <v>3039.5036</v>
      </c>
    </row>
    <row r="113" spans="2:10" x14ac:dyDescent="0.25">
      <c r="B113" s="1">
        <v>111</v>
      </c>
      <c r="C113" s="2">
        <v>24.9544</v>
      </c>
      <c r="D113" s="2">
        <v>-0.28989999999999999</v>
      </c>
      <c r="E113" s="2">
        <v>3067.5045</v>
      </c>
      <c r="G113" s="2">
        <v>111</v>
      </c>
      <c r="H113" s="2">
        <v>-25.0458</v>
      </c>
      <c r="I113" s="2">
        <v>-0.28339999999999999</v>
      </c>
      <c r="J113" s="2">
        <v>3067.5037000000002</v>
      </c>
    </row>
    <row r="114" spans="2:10" x14ac:dyDescent="0.25">
      <c r="B114" s="1">
        <v>112</v>
      </c>
      <c r="C114" s="2">
        <v>24.954599999999999</v>
      </c>
      <c r="D114" s="2">
        <v>-0.2964</v>
      </c>
      <c r="E114" s="2">
        <v>3095.5041999999999</v>
      </c>
      <c r="G114" s="2">
        <v>112</v>
      </c>
      <c r="H114" s="2">
        <v>-25.0456</v>
      </c>
      <c r="I114" s="2">
        <v>-0.27860000000000001</v>
      </c>
      <c r="J114" s="2">
        <v>3095.5041000000001</v>
      </c>
    </row>
    <row r="115" spans="2:10" x14ac:dyDescent="0.25">
      <c r="B115" s="1">
        <v>113</v>
      </c>
      <c r="C115" s="2">
        <v>24.953099999999999</v>
      </c>
      <c r="D115" s="2">
        <v>-0.31019999999999998</v>
      </c>
      <c r="E115" s="2">
        <v>3123.5030999999999</v>
      </c>
      <c r="G115" s="2">
        <v>113</v>
      </c>
      <c r="H115" s="2">
        <v>-25.045400000000001</v>
      </c>
      <c r="I115" s="2">
        <v>-0.30520000000000003</v>
      </c>
      <c r="J115" s="2">
        <v>3123.5038</v>
      </c>
    </row>
    <row r="116" spans="2:10" x14ac:dyDescent="0.25">
      <c r="B116" s="1">
        <v>114</v>
      </c>
      <c r="C116" s="2">
        <v>24.9529</v>
      </c>
      <c r="D116" s="2">
        <v>-0.29749999999999999</v>
      </c>
      <c r="E116" s="2">
        <v>3151.5039000000002</v>
      </c>
      <c r="G116" s="2">
        <v>114</v>
      </c>
      <c r="H116" s="2">
        <v>-25.045999999999999</v>
      </c>
      <c r="I116" s="2">
        <v>-0.2823</v>
      </c>
      <c r="J116" s="2">
        <v>3151.5039999999999</v>
      </c>
    </row>
    <row r="117" spans="2:10" x14ac:dyDescent="0.25">
      <c r="B117" s="1">
        <v>115</v>
      </c>
      <c r="C117" s="2">
        <v>24.952400000000001</v>
      </c>
      <c r="D117" s="2">
        <v>-0.29349999999999998</v>
      </c>
      <c r="E117" s="2">
        <v>3179.5037000000002</v>
      </c>
      <c r="G117" s="2">
        <v>115</v>
      </c>
      <c r="H117" s="2">
        <v>-25.046500000000002</v>
      </c>
      <c r="I117" s="2">
        <v>-0.29609999999999997</v>
      </c>
      <c r="J117" s="2">
        <v>3179.5034000000001</v>
      </c>
    </row>
    <row r="118" spans="2:10" x14ac:dyDescent="0.25">
      <c r="B118" s="1">
        <v>116</v>
      </c>
      <c r="C118" s="2">
        <v>24.952200000000001</v>
      </c>
      <c r="D118" s="2">
        <v>-0.30230000000000001</v>
      </c>
      <c r="E118" s="2">
        <v>3207.5034999999998</v>
      </c>
      <c r="G118" s="2">
        <v>116</v>
      </c>
      <c r="H118" s="2">
        <v>-25.047499999999999</v>
      </c>
      <c r="I118" s="2">
        <v>-0.30099999999999999</v>
      </c>
      <c r="J118" s="2">
        <v>3207.5030999999999</v>
      </c>
    </row>
    <row r="119" spans="2:10" x14ac:dyDescent="0.25">
      <c r="B119" s="1">
        <v>117</v>
      </c>
      <c r="C119" s="2">
        <v>24.950900000000001</v>
      </c>
      <c r="D119" s="2">
        <v>-0.28079999999999999</v>
      </c>
      <c r="E119" s="2">
        <v>3235.5034000000001</v>
      </c>
      <c r="G119" s="2">
        <v>117</v>
      </c>
      <c r="H119" s="2">
        <v>-25.047000000000001</v>
      </c>
      <c r="I119" s="2">
        <v>-0.2828</v>
      </c>
      <c r="J119" s="2">
        <v>3235.5034999999998</v>
      </c>
    </row>
    <row r="120" spans="2:10" x14ac:dyDescent="0.25">
      <c r="B120" s="1">
        <v>118</v>
      </c>
      <c r="C120" s="2">
        <v>24.9511</v>
      </c>
      <c r="D120" s="2">
        <v>-0.30059999999999998</v>
      </c>
      <c r="E120" s="2">
        <v>3263.5045</v>
      </c>
      <c r="G120" s="2">
        <v>118</v>
      </c>
      <c r="H120" s="2">
        <v>-25.047999999999998</v>
      </c>
      <c r="I120" s="2">
        <v>-0.29249999999999998</v>
      </c>
      <c r="J120" s="2">
        <v>3263.5032999999999</v>
      </c>
    </row>
    <row r="121" spans="2:10" x14ac:dyDescent="0.25">
      <c r="B121" s="1">
        <v>119</v>
      </c>
      <c r="C121" s="2">
        <v>24.950800000000001</v>
      </c>
      <c r="D121" s="2">
        <v>-0.28570000000000001</v>
      </c>
      <c r="E121" s="2">
        <v>3291.5034999999998</v>
      </c>
      <c r="G121" s="2">
        <v>119</v>
      </c>
      <c r="H121" s="2">
        <v>-25.0488</v>
      </c>
      <c r="I121" s="2">
        <v>-0.28520000000000001</v>
      </c>
      <c r="J121" s="2">
        <v>3291.5029</v>
      </c>
    </row>
    <row r="122" spans="2:10" x14ac:dyDescent="0.25">
      <c r="B122" s="1">
        <v>120</v>
      </c>
      <c r="C122" s="2">
        <v>24.950399999999998</v>
      </c>
      <c r="D122" s="2">
        <v>-0.2707</v>
      </c>
      <c r="E122" s="2">
        <v>3319.5036</v>
      </c>
      <c r="G122" s="2">
        <v>120</v>
      </c>
      <c r="H122" s="2">
        <v>-25.049199999999999</v>
      </c>
      <c r="I122" s="2">
        <v>-0.26300000000000001</v>
      </c>
      <c r="J122" s="2">
        <v>3319.5029</v>
      </c>
    </row>
    <row r="123" spans="2:10" x14ac:dyDescent="0.25">
      <c r="B123" s="1">
        <v>121</v>
      </c>
      <c r="C123" s="2">
        <v>24.9498</v>
      </c>
      <c r="D123" s="2">
        <v>-0.2316</v>
      </c>
      <c r="E123" s="2">
        <v>3347.5034999999998</v>
      </c>
      <c r="G123" s="2">
        <v>121</v>
      </c>
      <c r="H123" s="2">
        <v>-25.0487</v>
      </c>
      <c r="I123" s="2">
        <v>-0.2366</v>
      </c>
      <c r="J123" s="2">
        <v>3347.5028000000002</v>
      </c>
    </row>
    <row r="124" spans="2:10" x14ac:dyDescent="0.25">
      <c r="B124" s="1">
        <v>122</v>
      </c>
      <c r="C124" s="2">
        <v>24.9496</v>
      </c>
      <c r="D124" s="2">
        <v>-0.26040000000000002</v>
      </c>
      <c r="E124" s="2">
        <v>3373.0032000000001</v>
      </c>
      <c r="G124" s="2">
        <v>122</v>
      </c>
      <c r="H124" s="2">
        <v>-25.049600000000002</v>
      </c>
      <c r="I124" s="2">
        <v>-0.26500000000000001</v>
      </c>
      <c r="J124" s="2">
        <v>3373.0027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4" sqref="R4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B3" s="2">
        <v>1</v>
      </c>
      <c r="H3" s="2">
        <v>1</v>
      </c>
      <c r="I3" s="2">
        <v>1.54E-2</v>
      </c>
      <c r="J3" s="2">
        <v>-9.9599999999999994E-2</v>
      </c>
      <c r="K3" s="2">
        <v>1685.8411000000001</v>
      </c>
    </row>
    <row r="4" spans="1:15" x14ac:dyDescent="0.25">
      <c r="B4" s="2">
        <v>2</v>
      </c>
      <c r="C4" s="2">
        <v>26.003599999999999</v>
      </c>
      <c r="D4" s="2">
        <v>-9.9710000000000001</v>
      </c>
      <c r="E4" s="2">
        <v>25.5108</v>
      </c>
      <c r="H4" s="2">
        <v>2</v>
      </c>
      <c r="I4" s="2">
        <v>-25.9938</v>
      </c>
      <c r="J4" s="2">
        <v>-9.9778000000000002</v>
      </c>
      <c r="K4" s="2">
        <v>25.508900000000001</v>
      </c>
    </row>
    <row r="5" spans="1:15" x14ac:dyDescent="0.25">
      <c r="B5" s="2">
        <v>3</v>
      </c>
      <c r="C5" s="2">
        <v>26.0029</v>
      </c>
      <c r="D5" s="2">
        <v>-9.9687000000000001</v>
      </c>
      <c r="E5" s="2">
        <v>50.916699999999999</v>
      </c>
      <c r="F5" s="2">
        <f t="shared" ref="F5" si="0">E5-$K$5</f>
        <v>-1.8799999999998818E-2</v>
      </c>
      <c r="H5" s="2">
        <v>3</v>
      </c>
      <c r="I5" s="2">
        <v>-25.994700000000002</v>
      </c>
      <c r="J5" s="2">
        <v>-9.9757999999999996</v>
      </c>
      <c r="K5" s="2">
        <v>50.935499999999998</v>
      </c>
      <c r="L5" s="2">
        <f t="shared" ref="L5" si="1">K5-$K$5</f>
        <v>0</v>
      </c>
    </row>
    <row r="6" spans="1:15" x14ac:dyDescent="0.25">
      <c r="B6" s="2">
        <v>4</v>
      </c>
      <c r="C6" s="2">
        <v>26.0032</v>
      </c>
      <c r="D6" s="2">
        <v>-9.9713999999999992</v>
      </c>
      <c r="E6" s="2">
        <v>78.925200000000004</v>
      </c>
      <c r="F6" s="2">
        <f>E6-$K$5</f>
        <v>27.989700000000006</v>
      </c>
      <c r="H6" s="2">
        <v>4</v>
      </c>
      <c r="I6" s="2">
        <v>-25.994700000000002</v>
      </c>
      <c r="J6" s="2">
        <v>-9.9785000000000004</v>
      </c>
      <c r="K6" s="2">
        <v>78.937700000000007</v>
      </c>
      <c r="L6" s="2">
        <f>K6-$K$5</f>
        <v>28.002200000000009</v>
      </c>
      <c r="N6" s="5">
        <f>AVERAGE(F6,L6)</f>
        <v>27.995950000000008</v>
      </c>
      <c r="O6" s="5">
        <f>N6-28*(B6-$B$5)</f>
        <v>-4.0499999999923375E-3</v>
      </c>
    </row>
    <row r="7" spans="1:15" x14ac:dyDescent="0.25">
      <c r="B7" s="2">
        <v>5</v>
      </c>
      <c r="C7" s="2">
        <v>26.002400000000002</v>
      </c>
      <c r="D7" s="2">
        <v>-9.9687000000000001</v>
      </c>
      <c r="E7" s="2">
        <v>106.9851</v>
      </c>
      <c r="F7" s="2">
        <f t="shared" ref="F7:F70" si="2">E7-$K$5</f>
        <v>56.049600000000005</v>
      </c>
      <c r="H7" s="2">
        <v>5</v>
      </c>
      <c r="I7" s="2">
        <v>-25.995899999999999</v>
      </c>
      <c r="J7" s="2">
        <v>-9.9746000000000006</v>
      </c>
      <c r="K7" s="2">
        <v>106.9965</v>
      </c>
      <c r="L7" s="2">
        <f t="shared" ref="L7:L70" si="3">K7-$K$5</f>
        <v>56.061</v>
      </c>
      <c r="N7" s="5">
        <f t="shared" ref="N7:N70" si="4">AVERAGE(F7,L7)</f>
        <v>56.055300000000003</v>
      </c>
      <c r="O7" s="5">
        <f t="shared" ref="O7:O70" si="5">N7-28*(B7-$B$5)</f>
        <v>5.5300000000002569E-2</v>
      </c>
    </row>
    <row r="8" spans="1:15" x14ac:dyDescent="0.25">
      <c r="B8" s="2">
        <v>6</v>
      </c>
      <c r="C8" s="2">
        <v>26.002700000000001</v>
      </c>
      <c r="D8" s="2">
        <v>-9.9704999999999995</v>
      </c>
      <c r="E8" s="2">
        <v>134.98929999999999</v>
      </c>
      <c r="F8" s="2">
        <f t="shared" si="2"/>
        <v>84.053799999999995</v>
      </c>
      <c r="H8" s="2">
        <v>6</v>
      </c>
      <c r="I8" s="2">
        <v>-25.995799999999999</v>
      </c>
      <c r="J8" s="2">
        <v>-9.9779999999999998</v>
      </c>
      <c r="K8" s="2">
        <v>135.00890000000001</v>
      </c>
      <c r="L8" s="2">
        <f t="shared" si="3"/>
        <v>84.073400000000021</v>
      </c>
      <c r="N8" s="5">
        <f t="shared" si="4"/>
        <v>84.063600000000008</v>
      </c>
      <c r="O8" s="5">
        <f t="shared" si="5"/>
        <v>6.3600000000008095E-2</v>
      </c>
    </row>
    <row r="9" spans="1:15" x14ac:dyDescent="0.25">
      <c r="B9" s="2">
        <v>7</v>
      </c>
      <c r="C9" s="2">
        <v>26.0029</v>
      </c>
      <c r="D9" s="2">
        <v>-9.9705999999999992</v>
      </c>
      <c r="E9" s="2">
        <v>162.9879</v>
      </c>
      <c r="F9" s="2">
        <f t="shared" si="2"/>
        <v>112.05240000000001</v>
      </c>
      <c r="H9" s="2">
        <v>7</v>
      </c>
      <c r="I9" s="2">
        <v>-25.996200000000002</v>
      </c>
      <c r="J9" s="2">
        <v>-9.9750999999999994</v>
      </c>
      <c r="K9" s="2">
        <v>163.0076</v>
      </c>
      <c r="L9" s="2">
        <f t="shared" si="3"/>
        <v>112.07210000000001</v>
      </c>
      <c r="N9" s="5">
        <f t="shared" si="4"/>
        <v>112.06225000000001</v>
      </c>
      <c r="O9" s="5">
        <f t="shared" si="5"/>
        <v>6.2250000000005912E-2</v>
      </c>
    </row>
    <row r="10" spans="1:15" x14ac:dyDescent="0.25">
      <c r="B10" s="2">
        <v>8</v>
      </c>
      <c r="C10" s="2">
        <v>26.0014</v>
      </c>
      <c r="D10" s="2">
        <v>-9.9689999999999994</v>
      </c>
      <c r="E10" s="2">
        <v>190.99090000000001</v>
      </c>
      <c r="F10" s="2">
        <f t="shared" si="2"/>
        <v>140.05540000000002</v>
      </c>
      <c r="H10" s="2">
        <v>8</v>
      </c>
      <c r="I10" s="2">
        <v>-25.997</v>
      </c>
      <c r="J10" s="2">
        <v>-9.9749999999999996</v>
      </c>
      <c r="K10" s="2">
        <v>191.0102</v>
      </c>
      <c r="L10" s="2">
        <f t="shared" si="3"/>
        <v>140.07470000000001</v>
      </c>
      <c r="N10" s="5">
        <f t="shared" si="4"/>
        <v>140.06505000000001</v>
      </c>
      <c r="O10" s="5">
        <f t="shared" si="5"/>
        <v>6.5050000000013597E-2</v>
      </c>
    </row>
    <row r="11" spans="1:15" x14ac:dyDescent="0.25">
      <c r="B11" s="2">
        <v>9</v>
      </c>
      <c r="C11" s="2">
        <v>26.001300000000001</v>
      </c>
      <c r="D11" s="2">
        <v>-9.9702000000000002</v>
      </c>
      <c r="E11" s="2">
        <v>218.97450000000001</v>
      </c>
      <c r="F11" s="2">
        <f t="shared" si="2"/>
        <v>168.03900000000002</v>
      </c>
      <c r="H11" s="2">
        <v>9</v>
      </c>
      <c r="I11" s="2">
        <v>-25.996400000000001</v>
      </c>
      <c r="J11" s="2">
        <v>-9.9781999999999993</v>
      </c>
      <c r="K11" s="2">
        <v>219.00380000000001</v>
      </c>
      <c r="L11" s="2">
        <f t="shared" si="3"/>
        <v>168.06830000000002</v>
      </c>
      <c r="N11" s="5">
        <f t="shared" si="4"/>
        <v>168.05365</v>
      </c>
      <c r="O11" s="5">
        <f t="shared" si="5"/>
        <v>5.3650000000004638E-2</v>
      </c>
    </row>
    <row r="12" spans="1:15" x14ac:dyDescent="0.25">
      <c r="B12" s="2">
        <v>10</v>
      </c>
      <c r="C12" s="2">
        <v>26.000399999999999</v>
      </c>
      <c r="D12" s="2">
        <v>-9.9704999999999995</v>
      </c>
      <c r="E12" s="2">
        <v>247.005</v>
      </c>
      <c r="F12" s="2">
        <f t="shared" si="2"/>
        <v>196.06950000000001</v>
      </c>
      <c r="H12" s="2">
        <v>10</v>
      </c>
      <c r="I12" s="2">
        <v>-25.9983</v>
      </c>
      <c r="J12" s="2">
        <v>-9.9755000000000003</v>
      </c>
      <c r="K12" s="2">
        <v>247.0078</v>
      </c>
      <c r="L12" s="2">
        <f t="shared" si="3"/>
        <v>196.07230000000001</v>
      </c>
      <c r="N12" s="5">
        <f t="shared" si="4"/>
        <v>196.07089999999999</v>
      </c>
      <c r="O12" s="5">
        <f t="shared" si="5"/>
        <v>7.0899999999994634E-2</v>
      </c>
    </row>
    <row r="13" spans="1:15" x14ac:dyDescent="0.25">
      <c r="B13" s="2">
        <v>11</v>
      </c>
      <c r="C13" s="2">
        <v>26.000399999999999</v>
      </c>
      <c r="D13" s="2">
        <v>-9.9702000000000002</v>
      </c>
      <c r="E13" s="2">
        <v>274.99950000000001</v>
      </c>
      <c r="F13" s="2">
        <f t="shared" si="2"/>
        <v>224.06400000000002</v>
      </c>
      <c r="H13" s="2">
        <v>11</v>
      </c>
      <c r="I13" s="2">
        <v>-25.997800000000002</v>
      </c>
      <c r="J13" s="2">
        <v>-9.9763000000000002</v>
      </c>
      <c r="K13" s="2">
        <v>275.01130000000001</v>
      </c>
      <c r="L13" s="2">
        <f t="shared" si="3"/>
        <v>224.07580000000002</v>
      </c>
      <c r="N13" s="5">
        <f t="shared" si="4"/>
        <v>224.06990000000002</v>
      </c>
      <c r="O13" s="5">
        <f t="shared" si="5"/>
        <v>6.9900000000018281E-2</v>
      </c>
    </row>
    <row r="14" spans="1:15" x14ac:dyDescent="0.25">
      <c r="B14" s="2">
        <v>12</v>
      </c>
      <c r="C14" s="2">
        <v>25.9999</v>
      </c>
      <c r="D14" s="2">
        <v>-9.9711999999999996</v>
      </c>
      <c r="E14" s="2">
        <v>303.00990000000002</v>
      </c>
      <c r="F14" s="2">
        <f t="shared" si="2"/>
        <v>252.07440000000003</v>
      </c>
      <c r="H14" s="2">
        <v>12</v>
      </c>
      <c r="I14" s="2">
        <v>-25.999400000000001</v>
      </c>
      <c r="J14" s="2">
        <v>-9.9756</v>
      </c>
      <c r="K14" s="2">
        <v>303.00900000000001</v>
      </c>
      <c r="L14" s="2">
        <f t="shared" si="3"/>
        <v>252.07350000000002</v>
      </c>
      <c r="N14" s="5">
        <f t="shared" si="4"/>
        <v>252.07395000000002</v>
      </c>
      <c r="O14" s="5">
        <f t="shared" si="5"/>
        <v>7.3950000000024829E-2</v>
      </c>
    </row>
    <row r="15" spans="1:15" x14ac:dyDescent="0.25">
      <c r="B15" s="2">
        <v>13</v>
      </c>
      <c r="C15" s="2">
        <v>25.9984</v>
      </c>
      <c r="D15" s="2">
        <v>-9.9694000000000003</v>
      </c>
      <c r="E15" s="2">
        <v>331.01179999999999</v>
      </c>
      <c r="F15" s="2">
        <f t="shared" si="2"/>
        <v>280.0763</v>
      </c>
      <c r="H15" s="2">
        <v>13</v>
      </c>
      <c r="I15" s="2">
        <v>-25.998899999999999</v>
      </c>
      <c r="J15" s="2">
        <v>-9.9742999999999995</v>
      </c>
      <c r="K15" s="2">
        <v>331.00799999999998</v>
      </c>
      <c r="L15" s="2">
        <f t="shared" si="3"/>
        <v>280.07249999999999</v>
      </c>
      <c r="N15" s="5">
        <f t="shared" si="4"/>
        <v>280.07439999999997</v>
      </c>
      <c r="O15" s="5">
        <f t="shared" si="5"/>
        <v>7.4399999999968713E-2</v>
      </c>
    </row>
    <row r="16" spans="1:15" x14ac:dyDescent="0.25">
      <c r="B16" s="2">
        <v>14</v>
      </c>
      <c r="C16" s="2">
        <v>25.999600000000001</v>
      </c>
      <c r="D16" s="2">
        <v>-9.9710999999999999</v>
      </c>
      <c r="E16" s="2">
        <v>358.99400000000003</v>
      </c>
      <c r="F16" s="2">
        <f t="shared" si="2"/>
        <v>308.05850000000004</v>
      </c>
      <c r="H16" s="2">
        <v>14</v>
      </c>
      <c r="I16" s="2">
        <v>-25.998699999999999</v>
      </c>
      <c r="J16" s="2">
        <v>-9.9771999999999998</v>
      </c>
      <c r="K16" s="2">
        <v>359.0059</v>
      </c>
      <c r="L16" s="2">
        <f t="shared" si="3"/>
        <v>308.07040000000001</v>
      </c>
      <c r="N16" s="5">
        <f t="shared" si="4"/>
        <v>308.06445000000002</v>
      </c>
      <c r="O16" s="5">
        <f t="shared" si="5"/>
        <v>6.4450000000022101E-2</v>
      </c>
    </row>
    <row r="17" spans="2:15" x14ac:dyDescent="0.25">
      <c r="B17" s="2">
        <v>15</v>
      </c>
      <c r="C17" s="2">
        <v>25.997900000000001</v>
      </c>
      <c r="D17" s="2">
        <v>-9.9694000000000003</v>
      </c>
      <c r="E17" s="2">
        <v>386.99509999999998</v>
      </c>
      <c r="F17" s="2">
        <f t="shared" si="2"/>
        <v>336.05959999999999</v>
      </c>
      <c r="H17" s="2">
        <v>15</v>
      </c>
      <c r="I17" s="2">
        <v>-25.999600000000001</v>
      </c>
      <c r="J17" s="2">
        <v>-9.9765999999999995</v>
      </c>
      <c r="K17" s="2">
        <v>387.00049999999999</v>
      </c>
      <c r="L17" s="2">
        <f t="shared" si="3"/>
        <v>336.065</v>
      </c>
      <c r="N17" s="5">
        <f t="shared" si="4"/>
        <v>336.06229999999999</v>
      </c>
      <c r="O17" s="5">
        <f t="shared" si="5"/>
        <v>6.2299999999993361E-2</v>
      </c>
    </row>
    <row r="18" spans="2:15" x14ac:dyDescent="0.25">
      <c r="B18" s="2">
        <v>16</v>
      </c>
      <c r="C18" s="2">
        <v>25.997299999999999</v>
      </c>
      <c r="D18" s="2">
        <v>-9.9694000000000003</v>
      </c>
      <c r="E18" s="2">
        <v>414.99759999999998</v>
      </c>
      <c r="F18" s="2">
        <f t="shared" si="2"/>
        <v>364.06209999999999</v>
      </c>
      <c r="H18" s="2">
        <v>16</v>
      </c>
      <c r="I18" s="2">
        <v>-25.999600000000001</v>
      </c>
      <c r="J18" s="2">
        <v>-9.9769000000000005</v>
      </c>
      <c r="K18" s="2">
        <v>415.01190000000003</v>
      </c>
      <c r="L18" s="2">
        <f t="shared" si="3"/>
        <v>364.07640000000004</v>
      </c>
      <c r="N18" s="5">
        <f t="shared" si="4"/>
        <v>364.06925000000001</v>
      </c>
      <c r="O18" s="5">
        <f t="shared" si="5"/>
        <v>6.9250000000010914E-2</v>
      </c>
    </row>
    <row r="19" spans="2:15" x14ac:dyDescent="0.25">
      <c r="B19" s="2">
        <v>17</v>
      </c>
      <c r="C19" s="2">
        <v>25.998000000000001</v>
      </c>
      <c r="D19" s="2">
        <v>-9.9710999999999999</v>
      </c>
      <c r="E19" s="2">
        <v>443.01350000000002</v>
      </c>
      <c r="F19" s="2">
        <f t="shared" si="2"/>
        <v>392.07800000000003</v>
      </c>
      <c r="H19" s="2">
        <v>17</v>
      </c>
      <c r="I19" s="2">
        <v>-26.000900000000001</v>
      </c>
      <c r="J19" s="2">
        <v>-9.9751999999999992</v>
      </c>
      <c r="K19" s="2">
        <v>442.99979999999999</v>
      </c>
      <c r="L19" s="2">
        <f t="shared" si="3"/>
        <v>392.0643</v>
      </c>
      <c r="N19" s="5">
        <f t="shared" si="4"/>
        <v>392.07114999999999</v>
      </c>
      <c r="O19" s="5">
        <f t="shared" si="5"/>
        <v>7.1149999999988722E-2</v>
      </c>
    </row>
    <row r="20" spans="2:15" x14ac:dyDescent="0.25">
      <c r="B20" s="2">
        <v>18</v>
      </c>
      <c r="C20" s="2">
        <v>25.9969</v>
      </c>
      <c r="D20" s="2">
        <v>-9.9695</v>
      </c>
      <c r="E20" s="2">
        <v>471.00830000000002</v>
      </c>
      <c r="F20" s="2">
        <f t="shared" si="2"/>
        <v>420.07280000000003</v>
      </c>
      <c r="H20" s="2">
        <v>18</v>
      </c>
      <c r="I20" s="2">
        <v>-26.000599999999999</v>
      </c>
      <c r="J20" s="2">
        <v>-9.9779</v>
      </c>
      <c r="K20" s="2">
        <v>470.99970000000002</v>
      </c>
      <c r="L20" s="2">
        <f t="shared" si="3"/>
        <v>420.06420000000003</v>
      </c>
      <c r="N20" s="5">
        <f t="shared" si="4"/>
        <v>420.06850000000003</v>
      </c>
      <c r="O20" s="5">
        <f t="shared" si="5"/>
        <v>6.8500000000028649E-2</v>
      </c>
    </row>
    <row r="21" spans="2:15" x14ac:dyDescent="0.25">
      <c r="B21" s="2">
        <v>19</v>
      </c>
      <c r="C21" s="2">
        <v>25.997299999999999</v>
      </c>
      <c r="D21" s="2">
        <v>-9.9710000000000001</v>
      </c>
      <c r="E21" s="2">
        <v>499.00330000000002</v>
      </c>
      <c r="F21" s="2">
        <f t="shared" si="2"/>
        <v>448.06780000000003</v>
      </c>
      <c r="H21" s="2">
        <v>19</v>
      </c>
      <c r="I21" s="2">
        <v>-26.001999999999999</v>
      </c>
      <c r="J21" s="2">
        <v>-9.9757999999999996</v>
      </c>
      <c r="K21" s="2">
        <v>499.0027</v>
      </c>
      <c r="L21" s="2">
        <f t="shared" si="3"/>
        <v>448.06720000000001</v>
      </c>
      <c r="N21" s="5">
        <f t="shared" si="4"/>
        <v>448.0675</v>
      </c>
      <c r="O21" s="5">
        <f t="shared" si="5"/>
        <v>6.7499999999995453E-2</v>
      </c>
    </row>
    <row r="22" spans="2:15" x14ac:dyDescent="0.25">
      <c r="B22" s="2">
        <v>20</v>
      </c>
      <c r="C22" s="2">
        <v>25.996500000000001</v>
      </c>
      <c r="D22" s="2">
        <v>-9.9715000000000007</v>
      </c>
      <c r="E22" s="2">
        <v>526.99779999999998</v>
      </c>
      <c r="F22" s="2">
        <f t="shared" si="2"/>
        <v>476.06229999999999</v>
      </c>
      <c r="H22" s="2">
        <v>20</v>
      </c>
      <c r="I22" s="2">
        <v>-26.001300000000001</v>
      </c>
      <c r="J22" s="2">
        <v>-9.9785000000000004</v>
      </c>
      <c r="K22" s="2">
        <v>527.00310000000002</v>
      </c>
      <c r="L22" s="2">
        <f t="shared" si="3"/>
        <v>476.06760000000003</v>
      </c>
      <c r="N22" s="5">
        <f t="shared" si="4"/>
        <v>476.06495000000001</v>
      </c>
      <c r="O22" s="5">
        <f t="shared" si="5"/>
        <v>6.4950000000010277E-2</v>
      </c>
    </row>
    <row r="23" spans="2:15" x14ac:dyDescent="0.25">
      <c r="B23" s="2">
        <v>21</v>
      </c>
      <c r="C23" s="2">
        <v>25.995000000000001</v>
      </c>
      <c r="D23" s="2">
        <v>-9.9692000000000007</v>
      </c>
      <c r="E23" s="2">
        <v>554.99180000000001</v>
      </c>
      <c r="F23" s="2">
        <f t="shared" si="2"/>
        <v>504.05630000000002</v>
      </c>
      <c r="H23" s="2">
        <v>21</v>
      </c>
      <c r="I23" s="2">
        <v>-26.003399999999999</v>
      </c>
      <c r="J23" s="2">
        <v>-9.9761000000000006</v>
      </c>
      <c r="K23" s="2">
        <v>555.00720000000001</v>
      </c>
      <c r="L23" s="2">
        <f t="shared" si="3"/>
        <v>504.07170000000002</v>
      </c>
      <c r="N23" s="5">
        <f t="shared" si="4"/>
        <v>504.06400000000002</v>
      </c>
      <c r="O23" s="5">
        <f t="shared" si="5"/>
        <v>6.4000000000021373E-2</v>
      </c>
    </row>
    <row r="24" spans="2:15" x14ac:dyDescent="0.25">
      <c r="B24" s="2">
        <v>22</v>
      </c>
      <c r="C24" s="2">
        <v>25.9955</v>
      </c>
      <c r="D24" s="2">
        <v>-9.9718</v>
      </c>
      <c r="E24" s="2">
        <v>583.00049999999999</v>
      </c>
      <c r="F24" s="2">
        <f t="shared" si="2"/>
        <v>532.06499999999994</v>
      </c>
      <c r="H24" s="2">
        <v>22</v>
      </c>
      <c r="I24" s="2">
        <v>-26.003399999999999</v>
      </c>
      <c r="J24" s="2">
        <v>-9.9766999999999992</v>
      </c>
      <c r="K24" s="2">
        <v>583.01310000000001</v>
      </c>
      <c r="L24" s="2">
        <f t="shared" si="3"/>
        <v>532.07759999999996</v>
      </c>
      <c r="N24" s="5">
        <f t="shared" si="4"/>
        <v>532.07129999999995</v>
      </c>
      <c r="O24" s="5">
        <f t="shared" si="5"/>
        <v>7.1299999999951069E-2</v>
      </c>
    </row>
    <row r="25" spans="2:15" x14ac:dyDescent="0.25">
      <c r="B25" s="2">
        <v>23</v>
      </c>
      <c r="C25" s="2">
        <v>25.994599999999998</v>
      </c>
      <c r="D25" s="2">
        <v>-9.9699000000000009</v>
      </c>
      <c r="E25" s="2">
        <v>610.99580000000003</v>
      </c>
      <c r="F25" s="2">
        <f t="shared" si="2"/>
        <v>560.06029999999998</v>
      </c>
      <c r="H25" s="2">
        <v>23</v>
      </c>
      <c r="I25" s="2">
        <v>-26.004000000000001</v>
      </c>
      <c r="J25" s="2">
        <v>-9.9757999999999996</v>
      </c>
      <c r="K25" s="2">
        <v>611.00990000000002</v>
      </c>
      <c r="L25" s="2">
        <f t="shared" si="3"/>
        <v>560.07439999999997</v>
      </c>
      <c r="N25" s="5">
        <f t="shared" si="4"/>
        <v>560.06735000000003</v>
      </c>
      <c r="O25" s="5">
        <f t="shared" si="5"/>
        <v>6.7350000000033106E-2</v>
      </c>
    </row>
    <row r="26" spans="2:15" x14ac:dyDescent="0.25">
      <c r="B26" s="2">
        <v>24</v>
      </c>
      <c r="C26" s="2">
        <v>25.994900000000001</v>
      </c>
      <c r="D26" s="2">
        <v>-9.9716000000000005</v>
      </c>
      <c r="E26" s="2">
        <v>639.00850000000003</v>
      </c>
      <c r="F26" s="2">
        <f t="shared" si="2"/>
        <v>588.07299999999998</v>
      </c>
      <c r="H26" s="2">
        <v>24</v>
      </c>
      <c r="I26" s="2">
        <v>-26.003299999999999</v>
      </c>
      <c r="J26" s="2">
        <v>-9.9778000000000002</v>
      </c>
      <c r="K26" s="2">
        <v>639.01670000000001</v>
      </c>
      <c r="L26" s="2">
        <f t="shared" si="3"/>
        <v>588.08119999999997</v>
      </c>
      <c r="N26" s="5">
        <f t="shared" si="4"/>
        <v>588.07709999999997</v>
      </c>
      <c r="O26" s="5">
        <f t="shared" si="5"/>
        <v>7.7099999999973079E-2</v>
      </c>
    </row>
    <row r="27" spans="2:15" x14ac:dyDescent="0.25">
      <c r="B27" s="2">
        <v>25</v>
      </c>
      <c r="C27" s="2">
        <v>25.994900000000001</v>
      </c>
      <c r="D27" s="2">
        <v>-9.9713999999999992</v>
      </c>
      <c r="E27" s="2">
        <v>667.00580000000002</v>
      </c>
      <c r="F27" s="2">
        <f t="shared" si="2"/>
        <v>616.07029999999997</v>
      </c>
      <c r="H27" s="2">
        <v>25</v>
      </c>
      <c r="I27" s="2">
        <v>-26.005400000000002</v>
      </c>
      <c r="J27" s="2">
        <v>-9.9763999999999999</v>
      </c>
      <c r="K27" s="2">
        <v>667.01509999999996</v>
      </c>
      <c r="L27" s="2">
        <f t="shared" si="3"/>
        <v>616.07959999999991</v>
      </c>
      <c r="N27" s="5">
        <f t="shared" si="4"/>
        <v>616.07494999999994</v>
      </c>
      <c r="O27" s="5">
        <f t="shared" si="5"/>
        <v>7.4949999999944339E-2</v>
      </c>
    </row>
    <row r="28" spans="2:15" x14ac:dyDescent="0.25">
      <c r="B28" s="2">
        <v>26</v>
      </c>
      <c r="C28" s="2">
        <v>25.992999999999999</v>
      </c>
      <c r="D28" s="2">
        <v>-9.9700000000000006</v>
      </c>
      <c r="E28" s="2">
        <v>695.00670000000002</v>
      </c>
      <c r="F28" s="2">
        <f t="shared" si="2"/>
        <v>644.07119999999998</v>
      </c>
      <c r="H28" s="2">
        <v>26</v>
      </c>
      <c r="I28" s="2">
        <v>-26.005099999999999</v>
      </c>
      <c r="J28" s="2">
        <v>-9.9764999999999997</v>
      </c>
      <c r="K28" s="2">
        <v>695.01930000000004</v>
      </c>
      <c r="L28" s="2">
        <f t="shared" si="3"/>
        <v>644.0838</v>
      </c>
      <c r="N28" s="5">
        <f t="shared" si="4"/>
        <v>644.07749999999999</v>
      </c>
      <c r="O28" s="5">
        <f t="shared" si="5"/>
        <v>7.7499999999986358E-2</v>
      </c>
    </row>
    <row r="29" spans="2:15" x14ac:dyDescent="0.25">
      <c r="B29" s="2">
        <v>27</v>
      </c>
      <c r="C29" s="2">
        <v>25.9937</v>
      </c>
      <c r="D29" s="2">
        <v>-9.9709000000000003</v>
      </c>
      <c r="E29" s="2">
        <v>723.00509999999997</v>
      </c>
      <c r="F29" s="2">
        <f t="shared" si="2"/>
        <v>672.06959999999992</v>
      </c>
      <c r="H29" s="2">
        <v>27</v>
      </c>
      <c r="I29" s="2">
        <v>-26.005800000000001</v>
      </c>
      <c r="J29" s="2">
        <v>-9.9762000000000004</v>
      </c>
      <c r="K29" s="2">
        <v>723.01199999999994</v>
      </c>
      <c r="L29" s="2">
        <f t="shared" si="3"/>
        <v>672.0764999999999</v>
      </c>
      <c r="N29" s="5">
        <f t="shared" si="4"/>
        <v>672.07304999999997</v>
      </c>
      <c r="O29" s="5">
        <f t="shared" si="5"/>
        <v>7.3049999999966531E-2</v>
      </c>
    </row>
    <row r="30" spans="2:15" x14ac:dyDescent="0.25">
      <c r="B30" s="2">
        <v>28</v>
      </c>
      <c r="C30" s="2">
        <v>25.991900000000001</v>
      </c>
      <c r="D30" s="2">
        <v>-9.9703999999999997</v>
      </c>
      <c r="E30" s="2">
        <v>750.99720000000002</v>
      </c>
      <c r="F30" s="2">
        <f t="shared" si="2"/>
        <v>700.06169999999997</v>
      </c>
      <c r="H30" s="2">
        <v>28</v>
      </c>
      <c r="I30" s="2">
        <v>-26.006499999999999</v>
      </c>
      <c r="J30" s="2">
        <v>-9.9763999999999999</v>
      </c>
      <c r="K30" s="2">
        <v>751.01750000000004</v>
      </c>
      <c r="L30" s="2">
        <f t="shared" si="3"/>
        <v>700.08199999999999</v>
      </c>
      <c r="N30" s="5">
        <f t="shared" si="4"/>
        <v>700.07185000000004</v>
      </c>
      <c r="O30" s="5">
        <f t="shared" si="5"/>
        <v>7.1850000000040382E-2</v>
      </c>
    </row>
    <row r="31" spans="2:15" x14ac:dyDescent="0.25">
      <c r="B31" s="2">
        <v>29</v>
      </c>
      <c r="C31" s="2">
        <v>25.992799999999999</v>
      </c>
      <c r="D31" s="2">
        <v>-9.9716000000000005</v>
      </c>
      <c r="E31" s="2">
        <v>779.00189999999998</v>
      </c>
      <c r="F31" s="2">
        <f t="shared" si="2"/>
        <v>728.06639999999993</v>
      </c>
      <c r="H31" s="2">
        <v>29</v>
      </c>
      <c r="I31" s="2">
        <v>-26.005800000000001</v>
      </c>
      <c r="J31" s="2">
        <v>-9.9716000000000005</v>
      </c>
      <c r="K31" s="2">
        <v>779.01279999999997</v>
      </c>
      <c r="L31" s="2">
        <f t="shared" si="3"/>
        <v>728.07729999999992</v>
      </c>
      <c r="N31" s="5">
        <f t="shared" si="4"/>
        <v>728.07184999999993</v>
      </c>
      <c r="O31" s="5">
        <f t="shared" si="5"/>
        <v>7.1849999999926695E-2</v>
      </c>
    </row>
    <row r="32" spans="2:15" x14ac:dyDescent="0.25">
      <c r="B32" s="2">
        <v>30</v>
      </c>
      <c r="C32" s="2">
        <v>25.9893</v>
      </c>
      <c r="D32" s="2">
        <v>-9.9709000000000003</v>
      </c>
      <c r="E32" s="2">
        <v>807.00189999999998</v>
      </c>
      <c r="F32" s="2">
        <f t="shared" si="2"/>
        <v>756.06639999999993</v>
      </c>
      <c r="H32" s="2">
        <v>30</v>
      </c>
      <c r="I32" s="2">
        <v>-26.005800000000001</v>
      </c>
      <c r="J32" s="2">
        <v>-9.9802999999999997</v>
      </c>
      <c r="K32" s="2">
        <v>807.02149999999995</v>
      </c>
      <c r="L32" s="2">
        <f t="shared" si="3"/>
        <v>756.0859999999999</v>
      </c>
      <c r="N32" s="5">
        <f t="shared" si="4"/>
        <v>756.07619999999997</v>
      </c>
      <c r="O32" s="5">
        <f t="shared" si="5"/>
        <v>7.6199999999971624E-2</v>
      </c>
    </row>
    <row r="33" spans="2:15" x14ac:dyDescent="0.25">
      <c r="B33" s="2">
        <v>31</v>
      </c>
      <c r="C33" s="2">
        <v>25.989599999999999</v>
      </c>
      <c r="D33" s="2">
        <v>-9.9727999999999994</v>
      </c>
      <c r="E33" s="2">
        <v>835.00900000000001</v>
      </c>
      <c r="F33" s="2">
        <f t="shared" si="2"/>
        <v>784.07349999999997</v>
      </c>
      <c r="H33" s="2">
        <v>31</v>
      </c>
      <c r="I33" s="2">
        <v>-26.007200000000001</v>
      </c>
      <c r="J33" s="2">
        <v>-9.9763999999999999</v>
      </c>
      <c r="K33" s="2">
        <v>835.02959999999996</v>
      </c>
      <c r="L33" s="2">
        <f t="shared" si="3"/>
        <v>784.09409999999991</v>
      </c>
      <c r="N33" s="5">
        <f t="shared" si="4"/>
        <v>784.08379999999988</v>
      </c>
      <c r="O33" s="5">
        <f t="shared" si="5"/>
        <v>8.3799999999882857E-2</v>
      </c>
    </row>
    <row r="34" spans="2:15" x14ac:dyDescent="0.25">
      <c r="B34" s="2">
        <v>32</v>
      </c>
      <c r="C34" s="2">
        <v>25.991399999999999</v>
      </c>
      <c r="D34" s="2">
        <v>-9.9716000000000005</v>
      </c>
      <c r="E34" s="2">
        <v>863.02070000000003</v>
      </c>
      <c r="F34" s="2">
        <f t="shared" si="2"/>
        <v>812.08519999999999</v>
      </c>
      <c r="H34" s="2">
        <v>32</v>
      </c>
      <c r="I34" s="2">
        <v>-26.008099999999999</v>
      </c>
      <c r="J34" s="2">
        <v>-9.9765999999999995</v>
      </c>
      <c r="K34" s="2">
        <v>863.00890000000004</v>
      </c>
      <c r="L34" s="2">
        <f t="shared" si="3"/>
        <v>812.07339999999999</v>
      </c>
      <c r="N34" s="5">
        <f t="shared" si="4"/>
        <v>812.07929999999999</v>
      </c>
      <c r="O34" s="5">
        <f t="shared" si="5"/>
        <v>7.9299999999989268E-2</v>
      </c>
    </row>
    <row r="35" spans="2:15" x14ac:dyDescent="0.25">
      <c r="B35" s="2">
        <v>33</v>
      </c>
      <c r="C35" s="2">
        <v>25.990100000000002</v>
      </c>
      <c r="D35" s="2">
        <v>-9.9701000000000004</v>
      </c>
      <c r="E35" s="2">
        <v>891.01750000000004</v>
      </c>
      <c r="F35" s="2">
        <f t="shared" si="2"/>
        <v>840.08199999999999</v>
      </c>
      <c r="H35" s="2">
        <v>33</v>
      </c>
      <c r="I35" s="2">
        <v>-26.008900000000001</v>
      </c>
      <c r="J35" s="2">
        <v>-9.9761000000000006</v>
      </c>
      <c r="K35" s="2">
        <v>891.0163</v>
      </c>
      <c r="L35" s="2">
        <f t="shared" si="3"/>
        <v>840.08079999999995</v>
      </c>
      <c r="N35" s="5">
        <f t="shared" si="4"/>
        <v>840.08140000000003</v>
      </c>
      <c r="O35" s="5">
        <f t="shared" si="5"/>
        <v>8.1400000000030559E-2</v>
      </c>
    </row>
    <row r="36" spans="2:15" x14ac:dyDescent="0.25">
      <c r="B36" s="2">
        <v>34</v>
      </c>
      <c r="C36" s="2">
        <v>25.989599999999999</v>
      </c>
      <c r="D36" s="2">
        <v>-9.9708000000000006</v>
      </c>
      <c r="E36" s="2">
        <v>919.0163</v>
      </c>
      <c r="F36" s="2">
        <f t="shared" si="2"/>
        <v>868.08079999999995</v>
      </c>
      <c r="H36" s="2">
        <v>34</v>
      </c>
      <c r="I36" s="2">
        <v>-26.008600000000001</v>
      </c>
      <c r="J36" s="2">
        <v>-9.9763999999999999</v>
      </c>
      <c r="K36" s="2">
        <v>919.02139999999997</v>
      </c>
      <c r="L36" s="2">
        <f t="shared" si="3"/>
        <v>868.08589999999992</v>
      </c>
      <c r="N36" s="5">
        <f t="shared" si="4"/>
        <v>868.08334999999988</v>
      </c>
      <c r="O36" s="5">
        <f t="shared" si="5"/>
        <v>8.3349999999882129E-2</v>
      </c>
    </row>
    <row r="37" spans="2:15" x14ac:dyDescent="0.25">
      <c r="B37" s="2">
        <v>35</v>
      </c>
      <c r="C37" s="2">
        <v>25.988600000000002</v>
      </c>
      <c r="D37" s="2">
        <v>-9.9700000000000006</v>
      </c>
      <c r="E37" s="2">
        <v>947.00120000000004</v>
      </c>
      <c r="F37" s="2">
        <f t="shared" si="2"/>
        <v>896.06569999999999</v>
      </c>
      <c r="H37" s="2">
        <v>35</v>
      </c>
      <c r="I37" s="2">
        <v>-26.008800000000001</v>
      </c>
      <c r="J37" s="2">
        <v>-9.9795999999999996</v>
      </c>
      <c r="K37" s="2">
        <v>947.01729999999998</v>
      </c>
      <c r="L37" s="2">
        <f t="shared" si="3"/>
        <v>896.08179999999993</v>
      </c>
      <c r="N37" s="5">
        <f t="shared" si="4"/>
        <v>896.07375000000002</v>
      </c>
      <c r="O37" s="5">
        <f t="shared" si="5"/>
        <v>7.375000000001819E-2</v>
      </c>
    </row>
    <row r="38" spans="2:15" x14ac:dyDescent="0.25">
      <c r="B38" s="2">
        <v>36</v>
      </c>
      <c r="C38" s="2">
        <v>25.987400000000001</v>
      </c>
      <c r="D38" s="2">
        <v>-9.9734999999999996</v>
      </c>
      <c r="E38" s="2">
        <v>975.00620000000004</v>
      </c>
      <c r="F38" s="2">
        <f t="shared" si="2"/>
        <v>924.07069999999999</v>
      </c>
      <c r="H38" s="2">
        <v>36</v>
      </c>
      <c r="I38" s="2">
        <v>-26.009599999999999</v>
      </c>
      <c r="J38" s="2">
        <v>-9.9804999999999993</v>
      </c>
      <c r="K38" s="2">
        <v>975.02539999999999</v>
      </c>
      <c r="L38" s="2">
        <f t="shared" si="3"/>
        <v>924.08989999999994</v>
      </c>
      <c r="N38" s="5">
        <f t="shared" si="4"/>
        <v>924.08029999999997</v>
      </c>
      <c r="O38" s="5">
        <f t="shared" si="5"/>
        <v>8.0299999999965621E-2</v>
      </c>
    </row>
    <row r="39" spans="2:15" x14ac:dyDescent="0.25">
      <c r="B39" s="2">
        <v>37</v>
      </c>
      <c r="C39" s="2">
        <v>25.988199999999999</v>
      </c>
      <c r="D39" s="2">
        <v>-9.9701000000000004</v>
      </c>
      <c r="E39" s="2">
        <v>1003.0234</v>
      </c>
      <c r="F39" s="2">
        <f t="shared" si="2"/>
        <v>952.08789999999999</v>
      </c>
      <c r="H39" s="2">
        <v>37</v>
      </c>
      <c r="I39" s="2">
        <v>-26.010899999999999</v>
      </c>
      <c r="J39" s="2">
        <v>-9.9763000000000002</v>
      </c>
      <c r="K39" s="2">
        <v>1003.0225</v>
      </c>
      <c r="L39" s="2">
        <f t="shared" si="3"/>
        <v>952.08699999999999</v>
      </c>
      <c r="N39" s="5">
        <f t="shared" si="4"/>
        <v>952.08744999999999</v>
      </c>
      <c r="O39" s="5">
        <f t="shared" si="5"/>
        <v>8.7449999999989814E-2</v>
      </c>
    </row>
    <row r="40" spans="2:15" x14ac:dyDescent="0.25">
      <c r="B40" s="2">
        <v>38</v>
      </c>
      <c r="C40" s="2">
        <v>25.987500000000001</v>
      </c>
      <c r="D40" s="2">
        <v>-9.9712999999999994</v>
      </c>
      <c r="E40" s="2">
        <v>1030.9937</v>
      </c>
      <c r="F40" s="2">
        <f t="shared" si="2"/>
        <v>980.05819999999994</v>
      </c>
      <c r="H40" s="2">
        <v>38</v>
      </c>
      <c r="I40" s="2">
        <v>-26.009799999999998</v>
      </c>
      <c r="J40" s="2">
        <v>-9.9801000000000002</v>
      </c>
      <c r="K40" s="2">
        <v>1031.0145</v>
      </c>
      <c r="L40" s="2">
        <f t="shared" si="3"/>
        <v>980.07899999999995</v>
      </c>
      <c r="N40" s="5">
        <f t="shared" si="4"/>
        <v>980.06859999999995</v>
      </c>
      <c r="O40" s="5">
        <f t="shared" si="5"/>
        <v>6.8599999999946704E-2</v>
      </c>
    </row>
    <row r="41" spans="2:15" x14ac:dyDescent="0.25">
      <c r="B41" s="2">
        <v>39</v>
      </c>
      <c r="C41" s="2">
        <v>25.9878</v>
      </c>
      <c r="D41" s="2">
        <v>-9.9718999999999998</v>
      </c>
      <c r="E41" s="2">
        <v>1058.9872</v>
      </c>
      <c r="F41" s="2">
        <f t="shared" si="2"/>
        <v>1008.0517</v>
      </c>
      <c r="H41" s="2">
        <v>39</v>
      </c>
      <c r="I41" s="2">
        <v>-26.0105</v>
      </c>
      <c r="J41" s="2">
        <v>-9.9803999999999995</v>
      </c>
      <c r="K41" s="2">
        <v>1059.0156999999999</v>
      </c>
      <c r="L41" s="2">
        <f t="shared" si="3"/>
        <v>1008.0801999999999</v>
      </c>
      <c r="N41" s="5">
        <f t="shared" si="4"/>
        <v>1008.0659499999999</v>
      </c>
      <c r="O41" s="5">
        <f t="shared" si="5"/>
        <v>6.5949999999929787E-2</v>
      </c>
    </row>
    <row r="42" spans="2:15" x14ac:dyDescent="0.25">
      <c r="B42" s="2">
        <v>40</v>
      </c>
      <c r="C42" s="2">
        <v>25.986699999999999</v>
      </c>
      <c r="D42" s="2">
        <v>-9.9709000000000003</v>
      </c>
      <c r="E42" s="2">
        <v>1086.9829999999999</v>
      </c>
      <c r="F42" s="2">
        <f t="shared" si="2"/>
        <v>1036.0474999999999</v>
      </c>
      <c r="H42" s="2">
        <v>40</v>
      </c>
      <c r="I42" s="2">
        <v>-26.011900000000001</v>
      </c>
      <c r="J42" s="2">
        <v>-9.9770000000000003</v>
      </c>
      <c r="K42" s="2">
        <v>1087.0192</v>
      </c>
      <c r="L42" s="2">
        <f t="shared" si="3"/>
        <v>1036.0836999999999</v>
      </c>
      <c r="N42" s="5">
        <f t="shared" si="4"/>
        <v>1036.0655999999999</v>
      </c>
      <c r="O42" s="5">
        <f t="shared" si="5"/>
        <v>6.5599999999903957E-2</v>
      </c>
    </row>
    <row r="43" spans="2:15" x14ac:dyDescent="0.25">
      <c r="B43" s="2">
        <v>41</v>
      </c>
      <c r="C43" s="2">
        <v>25.985600000000002</v>
      </c>
      <c r="D43" s="2">
        <v>-9.9734999999999996</v>
      </c>
      <c r="E43" s="2">
        <v>1114.9839999999999</v>
      </c>
      <c r="F43" s="2">
        <f t="shared" si="2"/>
        <v>1064.0484999999999</v>
      </c>
      <c r="H43" s="2">
        <v>41</v>
      </c>
      <c r="I43" s="2">
        <v>-26.012499999999999</v>
      </c>
      <c r="J43" s="2">
        <v>-9.9773999999999994</v>
      </c>
      <c r="K43" s="2">
        <v>1115.0135</v>
      </c>
      <c r="L43" s="2">
        <f t="shared" si="3"/>
        <v>1064.078</v>
      </c>
      <c r="N43" s="5">
        <f t="shared" si="4"/>
        <v>1064.0632499999999</v>
      </c>
      <c r="O43" s="5">
        <f t="shared" si="5"/>
        <v>6.3249999999925421E-2</v>
      </c>
    </row>
    <row r="44" spans="2:15" x14ac:dyDescent="0.25">
      <c r="B44" s="2">
        <v>42</v>
      </c>
      <c r="C44" s="2">
        <v>25.985499999999998</v>
      </c>
      <c r="D44" s="2">
        <v>-9.9709000000000003</v>
      </c>
      <c r="E44" s="2">
        <v>1142.9575</v>
      </c>
      <c r="F44" s="2">
        <f t="shared" si="2"/>
        <v>1092.0219999999999</v>
      </c>
      <c r="H44" s="2">
        <v>42</v>
      </c>
      <c r="I44" s="2">
        <v>-26.013000000000002</v>
      </c>
      <c r="J44" s="2">
        <v>-9.9771999999999998</v>
      </c>
      <c r="K44" s="2">
        <v>1142.9817</v>
      </c>
      <c r="L44" s="2">
        <f t="shared" si="3"/>
        <v>1092.0462</v>
      </c>
      <c r="N44" s="5">
        <f t="shared" si="4"/>
        <v>1092.0340999999999</v>
      </c>
      <c r="O44" s="5">
        <f t="shared" si="5"/>
        <v>3.4099999999853026E-2</v>
      </c>
    </row>
    <row r="45" spans="2:15" x14ac:dyDescent="0.25">
      <c r="B45" s="2">
        <v>43</v>
      </c>
      <c r="C45" s="2">
        <v>25.984300000000001</v>
      </c>
      <c r="D45" s="2">
        <v>-9.9705999999999992</v>
      </c>
      <c r="E45" s="2">
        <v>1170.9518</v>
      </c>
      <c r="F45" s="2">
        <f t="shared" si="2"/>
        <v>1120.0163</v>
      </c>
      <c r="H45" s="2">
        <v>43</v>
      </c>
      <c r="I45" s="2">
        <v>-26.013400000000001</v>
      </c>
      <c r="J45" s="2">
        <v>-9.9769000000000005</v>
      </c>
      <c r="K45" s="2">
        <v>1170.9675</v>
      </c>
      <c r="L45" s="2">
        <f t="shared" si="3"/>
        <v>1120.0319999999999</v>
      </c>
      <c r="N45" s="5">
        <f t="shared" si="4"/>
        <v>1120.02415</v>
      </c>
      <c r="O45" s="5">
        <f t="shared" si="5"/>
        <v>2.4149999999963256E-2</v>
      </c>
    </row>
    <row r="46" spans="2:15" x14ac:dyDescent="0.25">
      <c r="B46" s="2">
        <v>44</v>
      </c>
      <c r="C46" s="2">
        <v>25.985199999999999</v>
      </c>
      <c r="D46" s="2">
        <v>-9.9725000000000001</v>
      </c>
      <c r="E46" s="2">
        <v>1198.9481000000001</v>
      </c>
      <c r="F46" s="2">
        <f t="shared" si="2"/>
        <v>1148.0126</v>
      </c>
      <c r="H46" s="2">
        <v>44</v>
      </c>
      <c r="I46" s="2">
        <v>-26.013500000000001</v>
      </c>
      <c r="J46" s="2">
        <v>-9.9771000000000001</v>
      </c>
      <c r="K46" s="2">
        <v>1198.9603</v>
      </c>
      <c r="L46" s="2">
        <f t="shared" si="3"/>
        <v>1148.0247999999999</v>
      </c>
      <c r="N46" s="5">
        <f t="shared" si="4"/>
        <v>1148.0187000000001</v>
      </c>
      <c r="O46" s="5">
        <f t="shared" si="5"/>
        <v>1.8700000000080763E-2</v>
      </c>
    </row>
    <row r="47" spans="2:15" x14ac:dyDescent="0.25">
      <c r="B47" s="2">
        <v>45</v>
      </c>
      <c r="C47" s="2">
        <v>25.983599999999999</v>
      </c>
      <c r="D47" s="2">
        <v>-9.9703999999999997</v>
      </c>
      <c r="E47" s="2">
        <v>1226.9548</v>
      </c>
      <c r="F47" s="2">
        <f t="shared" si="2"/>
        <v>1176.0192999999999</v>
      </c>
      <c r="H47" s="2">
        <v>45</v>
      </c>
      <c r="I47" s="2">
        <v>-26.014399999999998</v>
      </c>
      <c r="J47" s="2">
        <v>-9.9770000000000003</v>
      </c>
      <c r="K47" s="2">
        <v>1226.9527</v>
      </c>
      <c r="L47" s="2">
        <f t="shared" si="3"/>
        <v>1176.0172</v>
      </c>
      <c r="N47" s="5">
        <f t="shared" si="4"/>
        <v>1176.0182500000001</v>
      </c>
      <c r="O47" s="5">
        <f t="shared" si="5"/>
        <v>1.8250000000080036E-2</v>
      </c>
    </row>
    <row r="48" spans="2:15" x14ac:dyDescent="0.25">
      <c r="B48" s="2">
        <v>46</v>
      </c>
      <c r="C48" s="2">
        <v>25.982600000000001</v>
      </c>
      <c r="D48" s="2">
        <v>-9.9739000000000004</v>
      </c>
      <c r="E48" s="2">
        <v>1254.9404999999999</v>
      </c>
      <c r="F48" s="2">
        <f t="shared" si="2"/>
        <v>1204.0049999999999</v>
      </c>
      <c r="H48" s="2">
        <v>46</v>
      </c>
      <c r="I48" s="2">
        <v>-26.014700000000001</v>
      </c>
      <c r="J48" s="2">
        <v>-9.9778000000000002</v>
      </c>
      <c r="K48" s="2">
        <v>1254.9537</v>
      </c>
      <c r="L48" s="2">
        <f t="shared" si="3"/>
        <v>1204.0182</v>
      </c>
      <c r="N48" s="5">
        <f t="shared" si="4"/>
        <v>1204.0115999999998</v>
      </c>
      <c r="O48" s="5">
        <f t="shared" si="5"/>
        <v>1.1599999999816646E-2</v>
      </c>
    </row>
    <row r="49" spans="2:15" x14ac:dyDescent="0.25">
      <c r="B49" s="2">
        <v>47</v>
      </c>
      <c r="C49" s="2">
        <v>25.983599999999999</v>
      </c>
      <c r="D49" s="2">
        <v>-9.9705999999999992</v>
      </c>
      <c r="E49" s="2">
        <v>1282.9431</v>
      </c>
      <c r="F49" s="2">
        <f t="shared" si="2"/>
        <v>1232.0075999999999</v>
      </c>
      <c r="H49" s="2">
        <v>47</v>
      </c>
      <c r="I49" s="2">
        <v>-26.014900000000001</v>
      </c>
      <c r="J49" s="2">
        <v>-9.9799000000000007</v>
      </c>
      <c r="K49" s="2">
        <v>1282.9557</v>
      </c>
      <c r="L49" s="2">
        <f t="shared" si="3"/>
        <v>1232.0201999999999</v>
      </c>
      <c r="N49" s="5">
        <f t="shared" si="4"/>
        <v>1232.0138999999999</v>
      </c>
      <c r="O49" s="5">
        <f t="shared" si="5"/>
        <v>1.389999999992142E-2</v>
      </c>
    </row>
    <row r="50" spans="2:15" x14ac:dyDescent="0.25">
      <c r="B50" s="2">
        <v>48</v>
      </c>
      <c r="C50" s="2">
        <v>25.982700000000001</v>
      </c>
      <c r="D50" s="2">
        <v>-9.9710000000000001</v>
      </c>
      <c r="E50" s="2">
        <v>1310.9327000000001</v>
      </c>
      <c r="F50" s="2">
        <f t="shared" si="2"/>
        <v>1259.9972</v>
      </c>
      <c r="H50" s="2">
        <v>48</v>
      </c>
      <c r="I50" s="2">
        <v>-26.015699999999999</v>
      </c>
      <c r="J50" s="2">
        <v>-9.9777000000000005</v>
      </c>
      <c r="K50" s="2">
        <v>1310.9586999999999</v>
      </c>
      <c r="L50" s="2">
        <f t="shared" si="3"/>
        <v>1260.0231999999999</v>
      </c>
      <c r="N50" s="5">
        <f t="shared" si="4"/>
        <v>1260.0101999999999</v>
      </c>
      <c r="O50" s="5">
        <f t="shared" si="5"/>
        <v>1.0199999999940701E-2</v>
      </c>
    </row>
    <row r="51" spans="2:15" x14ac:dyDescent="0.25">
      <c r="B51" s="2">
        <v>49</v>
      </c>
      <c r="C51" s="2">
        <v>25.983899999999998</v>
      </c>
      <c r="D51" s="2">
        <v>-9.9723000000000006</v>
      </c>
      <c r="E51" s="2">
        <v>1338.9333999999999</v>
      </c>
      <c r="F51" s="2">
        <f t="shared" si="2"/>
        <v>1287.9978999999998</v>
      </c>
      <c r="H51" s="2">
        <v>49</v>
      </c>
      <c r="I51" s="2">
        <v>-26.016300000000001</v>
      </c>
      <c r="J51" s="2">
        <v>-9.9774999999999991</v>
      </c>
      <c r="K51" s="2">
        <v>1338.9549</v>
      </c>
      <c r="L51" s="2">
        <f t="shared" si="3"/>
        <v>1288.0193999999999</v>
      </c>
      <c r="N51" s="5">
        <f t="shared" si="4"/>
        <v>1288.0086499999998</v>
      </c>
      <c r="O51" s="5">
        <f t="shared" si="5"/>
        <v>8.6499999997613486E-3</v>
      </c>
    </row>
    <row r="52" spans="2:15" x14ac:dyDescent="0.25">
      <c r="B52" s="2">
        <v>50</v>
      </c>
      <c r="C52" s="2">
        <v>25.981000000000002</v>
      </c>
      <c r="D52" s="2">
        <v>-9.9716000000000005</v>
      </c>
      <c r="E52" s="2">
        <v>1366.9342999999999</v>
      </c>
      <c r="F52" s="2">
        <f t="shared" si="2"/>
        <v>1315.9987999999998</v>
      </c>
      <c r="H52" s="2">
        <v>50</v>
      </c>
      <c r="I52" s="2">
        <v>-26.016999999999999</v>
      </c>
      <c r="J52" s="2">
        <v>-9.9773999999999994</v>
      </c>
      <c r="K52" s="2">
        <v>1366.9563000000001</v>
      </c>
      <c r="L52" s="2">
        <f t="shared" si="3"/>
        <v>1316.0208</v>
      </c>
      <c r="N52" s="5">
        <f t="shared" si="4"/>
        <v>1316.0097999999998</v>
      </c>
      <c r="O52" s="5">
        <f t="shared" si="5"/>
        <v>9.7999999998137355E-3</v>
      </c>
    </row>
    <row r="53" spans="2:15" x14ac:dyDescent="0.25">
      <c r="B53" s="2">
        <v>51</v>
      </c>
      <c r="C53" s="2">
        <v>25.981100000000001</v>
      </c>
      <c r="D53" s="2">
        <v>-9.9713999999999992</v>
      </c>
      <c r="E53" s="2">
        <v>1394.9507000000001</v>
      </c>
      <c r="F53" s="2">
        <f t="shared" si="2"/>
        <v>1344.0152</v>
      </c>
      <c r="H53" s="2">
        <v>51</v>
      </c>
      <c r="I53" s="2">
        <v>-26.015999999999998</v>
      </c>
      <c r="J53" s="2">
        <v>-9.9799000000000007</v>
      </c>
      <c r="K53" s="2">
        <v>1394.9592</v>
      </c>
      <c r="L53" s="2">
        <f t="shared" si="3"/>
        <v>1344.0237</v>
      </c>
      <c r="N53" s="5">
        <f t="shared" si="4"/>
        <v>1344.01945</v>
      </c>
      <c r="O53" s="5">
        <f t="shared" si="5"/>
        <v>1.9450000000006185E-2</v>
      </c>
    </row>
    <row r="54" spans="2:15" x14ac:dyDescent="0.25">
      <c r="B54" s="2">
        <v>52</v>
      </c>
      <c r="C54" s="2">
        <v>25.981300000000001</v>
      </c>
      <c r="D54" s="2">
        <v>-9.9722000000000008</v>
      </c>
      <c r="E54" s="2">
        <v>1422.9374</v>
      </c>
      <c r="F54" s="2">
        <f t="shared" si="2"/>
        <v>1372.0019</v>
      </c>
      <c r="H54" s="2">
        <v>52</v>
      </c>
      <c r="I54" s="2">
        <v>-26.017199999999999</v>
      </c>
      <c r="J54" s="2">
        <v>-9.9776000000000007</v>
      </c>
      <c r="K54" s="2">
        <v>1422.9422</v>
      </c>
      <c r="L54" s="2">
        <f t="shared" si="3"/>
        <v>1372.0066999999999</v>
      </c>
      <c r="N54" s="5">
        <f t="shared" si="4"/>
        <v>1372.0043000000001</v>
      </c>
      <c r="O54" s="5">
        <f t="shared" si="5"/>
        <v>4.3000000000574801E-3</v>
      </c>
    </row>
    <row r="55" spans="2:15" x14ac:dyDescent="0.25">
      <c r="B55" s="2">
        <v>53</v>
      </c>
      <c r="C55" s="2">
        <v>25.981300000000001</v>
      </c>
      <c r="D55" s="2">
        <v>-9.9707000000000008</v>
      </c>
      <c r="E55" s="2">
        <v>1450.9239</v>
      </c>
      <c r="F55" s="2">
        <f t="shared" si="2"/>
        <v>1399.9884</v>
      </c>
      <c r="H55" s="2">
        <v>53</v>
      </c>
      <c r="I55" s="2">
        <v>-26.017800000000001</v>
      </c>
      <c r="J55" s="2">
        <v>-9.9771999999999998</v>
      </c>
      <c r="K55" s="2">
        <v>1450.9452000000001</v>
      </c>
      <c r="L55" s="2">
        <f t="shared" si="3"/>
        <v>1400.0097000000001</v>
      </c>
      <c r="N55" s="5">
        <f t="shared" si="4"/>
        <v>1399.9990499999999</v>
      </c>
      <c r="O55" s="5">
        <f t="shared" si="5"/>
        <v>-9.50000000102591E-4</v>
      </c>
    </row>
    <row r="56" spans="2:15" x14ac:dyDescent="0.25">
      <c r="B56" s="2">
        <v>54</v>
      </c>
      <c r="C56" s="2">
        <v>25.980499999999999</v>
      </c>
      <c r="D56" s="2">
        <v>-9.9716000000000005</v>
      </c>
      <c r="E56" s="2">
        <v>1478.941</v>
      </c>
      <c r="F56" s="2">
        <f t="shared" si="2"/>
        <v>1428.0055</v>
      </c>
      <c r="H56" s="2">
        <v>54</v>
      </c>
      <c r="I56" s="2">
        <v>-26.019100000000002</v>
      </c>
      <c r="J56" s="2">
        <v>-9.9777000000000005</v>
      </c>
      <c r="K56" s="2">
        <v>1478.9627</v>
      </c>
      <c r="L56" s="2">
        <f t="shared" si="3"/>
        <v>1428.0272</v>
      </c>
      <c r="N56" s="5">
        <f t="shared" si="4"/>
        <v>1428.0163499999999</v>
      </c>
      <c r="O56" s="5">
        <f t="shared" si="5"/>
        <v>1.6349999999874854E-2</v>
      </c>
    </row>
    <row r="57" spans="2:15" x14ac:dyDescent="0.25">
      <c r="B57" s="2">
        <v>55</v>
      </c>
      <c r="C57" s="2">
        <v>25.979900000000001</v>
      </c>
      <c r="D57" s="2">
        <v>-9.9716000000000005</v>
      </c>
      <c r="E57" s="2">
        <v>1506.934</v>
      </c>
      <c r="F57" s="2">
        <f t="shared" si="2"/>
        <v>1455.9984999999999</v>
      </c>
      <c r="H57" s="2">
        <v>55</v>
      </c>
      <c r="I57" s="2">
        <v>-26.018999999999998</v>
      </c>
      <c r="J57" s="2">
        <v>-9.9778000000000002</v>
      </c>
      <c r="K57" s="2">
        <v>1506.9517000000001</v>
      </c>
      <c r="L57" s="2">
        <f t="shared" si="3"/>
        <v>1456.0162</v>
      </c>
      <c r="N57" s="5">
        <f t="shared" si="4"/>
        <v>1456.0073499999999</v>
      </c>
      <c r="O57" s="5">
        <f t="shared" si="5"/>
        <v>7.3499999998603016E-3</v>
      </c>
    </row>
    <row r="58" spans="2:15" x14ac:dyDescent="0.25">
      <c r="B58" s="2">
        <v>56</v>
      </c>
      <c r="C58" s="2">
        <v>25.98</v>
      </c>
      <c r="D58" s="2">
        <v>-9.9720999999999993</v>
      </c>
      <c r="E58" s="2">
        <v>1534.9548</v>
      </c>
      <c r="F58" s="2">
        <f t="shared" si="2"/>
        <v>1484.0192999999999</v>
      </c>
      <c r="H58" s="2">
        <v>56</v>
      </c>
      <c r="I58" s="2">
        <v>-26.0183</v>
      </c>
      <c r="J58" s="2">
        <v>-9.9794999999999998</v>
      </c>
      <c r="K58" s="2">
        <v>1534.9592</v>
      </c>
      <c r="L58" s="2">
        <f t="shared" si="3"/>
        <v>1484.0237</v>
      </c>
      <c r="N58" s="5">
        <f t="shared" si="4"/>
        <v>1484.0214999999998</v>
      </c>
      <c r="O58" s="5">
        <f t="shared" si="5"/>
        <v>2.1499999999832653E-2</v>
      </c>
    </row>
    <row r="59" spans="2:15" x14ac:dyDescent="0.25">
      <c r="B59" s="2">
        <v>57</v>
      </c>
      <c r="C59" s="2">
        <v>25.978999999999999</v>
      </c>
      <c r="D59" s="2">
        <v>-9.9718999999999998</v>
      </c>
      <c r="E59" s="2">
        <v>1562.9350999999999</v>
      </c>
      <c r="F59" s="2">
        <f t="shared" si="2"/>
        <v>1511.9995999999999</v>
      </c>
      <c r="H59" s="2">
        <v>57</v>
      </c>
      <c r="I59" s="2">
        <v>-26.018899999999999</v>
      </c>
      <c r="J59" s="2">
        <v>-9.9793000000000003</v>
      </c>
      <c r="K59" s="2">
        <v>1562.9547</v>
      </c>
      <c r="L59" s="2">
        <f t="shared" si="3"/>
        <v>1512.0192</v>
      </c>
      <c r="N59" s="5">
        <f t="shared" si="4"/>
        <v>1512.0093999999999</v>
      </c>
      <c r="O59" s="5">
        <f t="shared" si="5"/>
        <v>9.3999999999141437E-3</v>
      </c>
    </row>
    <row r="60" spans="2:15" x14ac:dyDescent="0.25">
      <c r="B60" s="2">
        <v>58</v>
      </c>
      <c r="C60" s="2">
        <v>25.977900000000002</v>
      </c>
      <c r="D60" s="2">
        <v>-9.9720999999999993</v>
      </c>
      <c r="E60" s="2">
        <v>1590.9117000000001</v>
      </c>
      <c r="F60" s="2">
        <f t="shared" si="2"/>
        <v>1539.9762000000001</v>
      </c>
      <c r="H60" s="2">
        <v>58</v>
      </c>
      <c r="I60" s="2">
        <v>-26.020600000000002</v>
      </c>
      <c r="J60" s="2">
        <v>-9.9781999999999993</v>
      </c>
      <c r="K60" s="2">
        <v>1590.9602</v>
      </c>
      <c r="L60" s="2">
        <f t="shared" si="3"/>
        <v>1540.0246999999999</v>
      </c>
      <c r="N60" s="5">
        <f t="shared" si="4"/>
        <v>1540.00045</v>
      </c>
      <c r="O60" s="5">
        <f t="shared" si="5"/>
        <v>4.500000000007276E-4</v>
      </c>
    </row>
    <row r="61" spans="2:15" x14ac:dyDescent="0.25">
      <c r="B61" s="2">
        <v>59</v>
      </c>
      <c r="C61" s="2">
        <v>25.978300000000001</v>
      </c>
      <c r="D61" s="2">
        <v>-9.9725000000000001</v>
      </c>
      <c r="E61" s="2">
        <v>1618.9582</v>
      </c>
      <c r="F61" s="2">
        <f t="shared" si="2"/>
        <v>1568.0227</v>
      </c>
      <c r="H61" s="2">
        <v>59</v>
      </c>
      <c r="I61" s="2">
        <v>-26.020600000000002</v>
      </c>
      <c r="J61" s="2">
        <v>-9.9779999999999998</v>
      </c>
      <c r="K61" s="2">
        <v>1618.953</v>
      </c>
      <c r="L61" s="2">
        <f t="shared" si="3"/>
        <v>1568.0174999999999</v>
      </c>
      <c r="N61" s="5">
        <f t="shared" si="4"/>
        <v>1568.0201</v>
      </c>
      <c r="O61" s="5">
        <f t="shared" si="5"/>
        <v>2.0099999999956708E-2</v>
      </c>
    </row>
    <row r="62" spans="2:15" x14ac:dyDescent="0.25">
      <c r="B62" s="2">
        <v>60</v>
      </c>
      <c r="C62" s="2">
        <v>25.977499999999999</v>
      </c>
      <c r="D62" s="2">
        <v>-9.9720999999999993</v>
      </c>
      <c r="E62" s="2">
        <v>1646.9597000000001</v>
      </c>
      <c r="F62" s="2">
        <f t="shared" si="2"/>
        <v>1596.0242000000001</v>
      </c>
      <c r="H62" s="2">
        <v>60</v>
      </c>
      <c r="I62" s="2">
        <v>-26.020900000000001</v>
      </c>
      <c r="J62" s="2">
        <v>-9.9783000000000008</v>
      </c>
      <c r="K62" s="2">
        <v>1646.9495999999999</v>
      </c>
      <c r="L62" s="2">
        <f t="shared" si="3"/>
        <v>1596.0140999999999</v>
      </c>
      <c r="N62" s="5">
        <f t="shared" si="4"/>
        <v>1596.0191500000001</v>
      </c>
      <c r="O62" s="5">
        <f t="shared" si="5"/>
        <v>1.9150000000081491E-2</v>
      </c>
    </row>
    <row r="63" spans="2:15" x14ac:dyDescent="0.25">
      <c r="B63" s="2">
        <v>61</v>
      </c>
      <c r="C63" s="2">
        <v>25.975999999999999</v>
      </c>
      <c r="D63" s="2">
        <v>-9.9741</v>
      </c>
      <c r="E63" s="2">
        <v>1674.9601</v>
      </c>
      <c r="F63" s="2">
        <f t="shared" si="2"/>
        <v>1624.0246</v>
      </c>
      <c r="H63" s="2">
        <v>61</v>
      </c>
      <c r="I63" s="2">
        <v>-26.021599999999999</v>
      </c>
      <c r="J63" s="2">
        <v>-9.9779</v>
      </c>
      <c r="K63" s="2">
        <v>1674.9666</v>
      </c>
      <c r="L63" s="2">
        <f t="shared" si="3"/>
        <v>1624.0310999999999</v>
      </c>
      <c r="N63" s="5">
        <f t="shared" si="4"/>
        <v>1624.0278499999999</v>
      </c>
      <c r="O63" s="5">
        <f t="shared" si="5"/>
        <v>2.7849999999943975E-2</v>
      </c>
    </row>
    <row r="64" spans="2:15" x14ac:dyDescent="0.25">
      <c r="B64" s="2">
        <v>62</v>
      </c>
      <c r="C64" s="2">
        <v>25.976400000000002</v>
      </c>
      <c r="D64" s="2">
        <v>-9.9715000000000007</v>
      </c>
      <c r="E64" s="2">
        <v>1702.9577999999999</v>
      </c>
      <c r="F64" s="2">
        <f t="shared" si="2"/>
        <v>1652.0222999999999</v>
      </c>
      <c r="H64" s="2">
        <v>62</v>
      </c>
      <c r="I64" s="2">
        <v>-26.022200000000002</v>
      </c>
      <c r="J64" s="2">
        <v>-9.9784000000000006</v>
      </c>
      <c r="K64" s="2">
        <v>1702.9666999999999</v>
      </c>
      <c r="L64" s="2">
        <f t="shared" si="3"/>
        <v>1652.0311999999999</v>
      </c>
      <c r="N64" s="5">
        <f t="shared" si="4"/>
        <v>1652.02675</v>
      </c>
      <c r="O64" s="5">
        <f t="shared" si="5"/>
        <v>2.6749999999992724E-2</v>
      </c>
    </row>
    <row r="65" spans="2:15" x14ac:dyDescent="0.25">
      <c r="B65" s="2">
        <v>63</v>
      </c>
      <c r="C65" s="2">
        <v>25.975899999999999</v>
      </c>
      <c r="D65" s="2">
        <v>-9.9718999999999998</v>
      </c>
      <c r="E65" s="2">
        <v>1730.9530999999999</v>
      </c>
      <c r="F65" s="2">
        <f t="shared" si="2"/>
        <v>1680.0175999999999</v>
      </c>
      <c r="H65" s="2">
        <v>63</v>
      </c>
      <c r="I65" s="2">
        <v>-26.023299999999999</v>
      </c>
      <c r="J65" s="2">
        <v>-9.9781999999999993</v>
      </c>
      <c r="K65" s="2">
        <v>1730.9695999999999</v>
      </c>
      <c r="L65" s="2">
        <f t="shared" si="3"/>
        <v>1680.0340999999999</v>
      </c>
      <c r="N65" s="5">
        <f t="shared" si="4"/>
        <v>1680.02585</v>
      </c>
      <c r="O65" s="5">
        <f t="shared" si="5"/>
        <v>2.5849999999991269E-2</v>
      </c>
    </row>
    <row r="66" spans="2:15" x14ac:dyDescent="0.25">
      <c r="B66" s="2">
        <v>64</v>
      </c>
      <c r="C66" s="2">
        <v>25.9754</v>
      </c>
      <c r="D66" s="2">
        <v>-9.9724000000000004</v>
      </c>
      <c r="E66" s="2">
        <v>1758.9377999999999</v>
      </c>
      <c r="F66" s="2">
        <f t="shared" si="2"/>
        <v>1708.0022999999999</v>
      </c>
      <c r="H66" s="2">
        <v>64</v>
      </c>
      <c r="I66" s="2">
        <v>-26.023599999999998</v>
      </c>
      <c r="J66" s="2">
        <v>-9.9785000000000004</v>
      </c>
      <c r="K66" s="2">
        <v>1758.9719</v>
      </c>
      <c r="L66" s="2">
        <f t="shared" si="3"/>
        <v>1708.0364</v>
      </c>
      <c r="N66" s="5">
        <f t="shared" si="4"/>
        <v>1708.01935</v>
      </c>
      <c r="O66" s="5">
        <f t="shared" si="5"/>
        <v>1.9350000000031287E-2</v>
      </c>
    </row>
    <row r="67" spans="2:15" x14ac:dyDescent="0.25">
      <c r="B67" s="2">
        <v>65</v>
      </c>
      <c r="C67" s="2">
        <v>25.974900000000002</v>
      </c>
      <c r="D67" s="2">
        <v>-9.9728999999999992</v>
      </c>
      <c r="E67" s="2">
        <v>1786.9247</v>
      </c>
      <c r="F67" s="2">
        <f t="shared" si="2"/>
        <v>1735.9892</v>
      </c>
      <c r="H67" s="2">
        <v>65</v>
      </c>
      <c r="I67" s="2">
        <v>-26.023199999999999</v>
      </c>
      <c r="J67" s="2">
        <v>-9.9796999999999993</v>
      </c>
      <c r="K67" s="2">
        <v>1786.9671000000001</v>
      </c>
      <c r="L67" s="2">
        <f t="shared" si="3"/>
        <v>1736.0316</v>
      </c>
      <c r="N67" s="5">
        <f t="shared" si="4"/>
        <v>1736.0104000000001</v>
      </c>
      <c r="O67" s="5">
        <f t="shared" si="5"/>
        <v>1.0400000000117871E-2</v>
      </c>
    </row>
    <row r="68" spans="2:15" x14ac:dyDescent="0.25">
      <c r="B68" s="2">
        <v>66</v>
      </c>
      <c r="C68" s="2">
        <v>25.972999999999999</v>
      </c>
      <c r="D68" s="2">
        <v>-9.9742999999999995</v>
      </c>
      <c r="E68" s="2">
        <v>1814.9499000000001</v>
      </c>
      <c r="F68" s="2">
        <f t="shared" si="2"/>
        <v>1764.0144</v>
      </c>
      <c r="H68" s="2">
        <v>66</v>
      </c>
      <c r="I68" s="2">
        <v>-26.024100000000001</v>
      </c>
      <c r="J68" s="2">
        <v>-9.9788999999999994</v>
      </c>
      <c r="K68" s="2">
        <v>1814.9672</v>
      </c>
      <c r="L68" s="2">
        <f t="shared" si="3"/>
        <v>1764.0317</v>
      </c>
      <c r="N68" s="5">
        <f t="shared" si="4"/>
        <v>1764.02305</v>
      </c>
      <c r="O68" s="5">
        <f t="shared" si="5"/>
        <v>2.3050000000012005E-2</v>
      </c>
    </row>
    <row r="69" spans="2:15" x14ac:dyDescent="0.25">
      <c r="B69" s="2">
        <v>67</v>
      </c>
      <c r="C69" s="2">
        <v>25.973800000000001</v>
      </c>
      <c r="D69" s="2">
        <v>-9.9718999999999998</v>
      </c>
      <c r="E69" s="2">
        <v>1842.9595999999999</v>
      </c>
      <c r="F69" s="2">
        <f t="shared" si="2"/>
        <v>1792.0240999999999</v>
      </c>
      <c r="H69" s="2">
        <v>67</v>
      </c>
      <c r="I69" s="2">
        <v>-26.024999999999999</v>
      </c>
      <c r="J69" s="2">
        <v>-9.9784000000000006</v>
      </c>
      <c r="K69" s="2">
        <v>1842.9684999999999</v>
      </c>
      <c r="L69" s="2">
        <f t="shared" si="3"/>
        <v>1792.0329999999999</v>
      </c>
      <c r="N69" s="5">
        <f t="shared" si="4"/>
        <v>1792.02855</v>
      </c>
      <c r="O69" s="5">
        <f t="shared" si="5"/>
        <v>2.8549999999995634E-2</v>
      </c>
    </row>
    <row r="70" spans="2:15" x14ac:dyDescent="0.25">
      <c r="B70" s="2">
        <v>68</v>
      </c>
      <c r="C70" s="2">
        <v>25.973199999999999</v>
      </c>
      <c r="D70" s="2">
        <v>-9.9728999999999992</v>
      </c>
      <c r="E70" s="2">
        <v>1870.951</v>
      </c>
      <c r="F70" s="2">
        <f t="shared" si="2"/>
        <v>1820.0155</v>
      </c>
      <c r="H70" s="2">
        <v>68</v>
      </c>
      <c r="I70" s="2">
        <v>-26.024999999999999</v>
      </c>
      <c r="J70" s="2">
        <v>-9.9786999999999999</v>
      </c>
      <c r="K70" s="2">
        <v>1870.9668999999999</v>
      </c>
      <c r="L70" s="2">
        <f t="shared" si="3"/>
        <v>1820.0313999999998</v>
      </c>
      <c r="N70" s="5">
        <f t="shared" si="4"/>
        <v>1820.0234499999999</v>
      </c>
      <c r="O70" s="5">
        <f t="shared" si="5"/>
        <v>2.3449999999911597E-2</v>
      </c>
    </row>
    <row r="71" spans="2:15" x14ac:dyDescent="0.25">
      <c r="B71" s="2">
        <v>69</v>
      </c>
      <c r="C71" s="2">
        <v>25.973600000000001</v>
      </c>
      <c r="D71" s="2">
        <v>-9.9717000000000002</v>
      </c>
      <c r="E71" s="2">
        <v>1898.9494</v>
      </c>
      <c r="F71" s="2">
        <f t="shared" ref="F71:F122" si="6">E71-$K$5</f>
        <v>1848.0138999999999</v>
      </c>
      <c r="H71" s="2">
        <v>69</v>
      </c>
      <c r="I71" s="2">
        <v>-26.0259</v>
      </c>
      <c r="J71" s="2">
        <v>-9.9781999999999993</v>
      </c>
      <c r="K71" s="2">
        <v>1898.9617000000001</v>
      </c>
      <c r="L71" s="2">
        <f t="shared" ref="L71:L122" si="7">K71-$K$5</f>
        <v>1848.0262</v>
      </c>
      <c r="N71" s="5">
        <f t="shared" ref="N71:N123" si="8">AVERAGE(F71,L71)</f>
        <v>1848.0200500000001</v>
      </c>
      <c r="O71" s="5">
        <f t="shared" ref="O71:O122" si="9">N71-28*(B71-$B$5)</f>
        <v>2.0050000000082946E-2</v>
      </c>
    </row>
    <row r="72" spans="2:15" x14ac:dyDescent="0.25">
      <c r="B72" s="2">
        <v>70</v>
      </c>
      <c r="C72" s="2">
        <v>25.972999999999999</v>
      </c>
      <c r="D72" s="2">
        <v>-9.9731000000000005</v>
      </c>
      <c r="E72" s="2">
        <v>1926.9599000000001</v>
      </c>
      <c r="F72" s="2">
        <f t="shared" si="6"/>
        <v>1876.0244</v>
      </c>
      <c r="H72" s="2">
        <v>70</v>
      </c>
      <c r="I72" s="2">
        <v>-26.025600000000001</v>
      </c>
      <c r="J72" s="2">
        <v>-9.9786000000000001</v>
      </c>
      <c r="K72" s="2">
        <v>1926.9650999999999</v>
      </c>
      <c r="L72" s="2">
        <f t="shared" si="7"/>
        <v>1876.0295999999998</v>
      </c>
      <c r="N72" s="5">
        <f t="shared" si="8"/>
        <v>1876.027</v>
      </c>
      <c r="O72" s="5">
        <f t="shared" si="9"/>
        <v>2.7000000000043656E-2</v>
      </c>
    </row>
    <row r="73" spans="2:15" x14ac:dyDescent="0.25">
      <c r="B73" s="2">
        <v>71</v>
      </c>
      <c r="C73" s="2">
        <v>25.971900000000002</v>
      </c>
      <c r="D73" s="2">
        <v>-9.9720999999999993</v>
      </c>
      <c r="E73" s="2">
        <v>1954.951</v>
      </c>
      <c r="F73" s="2">
        <f t="shared" si="6"/>
        <v>1904.0155</v>
      </c>
      <c r="H73" s="2">
        <v>71</v>
      </c>
      <c r="I73" s="2">
        <v>-26.0259</v>
      </c>
      <c r="J73" s="2">
        <v>-9.9779999999999998</v>
      </c>
      <c r="K73" s="2">
        <v>1954.9661000000001</v>
      </c>
      <c r="L73" s="2">
        <f t="shared" si="7"/>
        <v>1904.0306</v>
      </c>
      <c r="N73" s="5">
        <f t="shared" si="8"/>
        <v>1904.02305</v>
      </c>
      <c r="O73" s="5">
        <f t="shared" si="9"/>
        <v>2.3050000000012005E-2</v>
      </c>
    </row>
    <row r="74" spans="2:15" x14ac:dyDescent="0.25">
      <c r="B74" s="2">
        <v>72</v>
      </c>
      <c r="C74" s="2">
        <v>25.9712</v>
      </c>
      <c r="D74" s="2">
        <v>-9.9728999999999992</v>
      </c>
      <c r="E74" s="2">
        <v>1982.9394</v>
      </c>
      <c r="F74" s="2">
        <f t="shared" si="6"/>
        <v>1932.0038999999999</v>
      </c>
      <c r="H74" s="2">
        <v>72</v>
      </c>
      <c r="I74" s="2">
        <v>-26.026599999999998</v>
      </c>
      <c r="J74" s="2">
        <v>-9.9788999999999994</v>
      </c>
      <c r="K74" s="2">
        <v>1982.9749999999999</v>
      </c>
      <c r="L74" s="2">
        <f t="shared" si="7"/>
        <v>1932.0394999999999</v>
      </c>
      <c r="N74" s="5">
        <f t="shared" si="8"/>
        <v>1932.0216999999998</v>
      </c>
      <c r="O74" s="5">
        <f t="shared" si="9"/>
        <v>2.1699999999782449E-2</v>
      </c>
    </row>
    <row r="75" spans="2:15" x14ac:dyDescent="0.25">
      <c r="B75" s="2">
        <v>73</v>
      </c>
      <c r="C75" s="2">
        <v>25.9711</v>
      </c>
      <c r="D75" s="2">
        <v>-9.9747000000000003</v>
      </c>
      <c r="E75" s="2">
        <v>2010.9421</v>
      </c>
      <c r="F75" s="2">
        <f t="shared" si="6"/>
        <v>1960.0065999999999</v>
      </c>
      <c r="H75" s="2">
        <v>73</v>
      </c>
      <c r="I75" s="2">
        <v>-26.027200000000001</v>
      </c>
      <c r="J75" s="2">
        <v>-9.9792000000000005</v>
      </c>
      <c r="K75" s="2">
        <v>2010.9761000000001</v>
      </c>
      <c r="L75" s="2">
        <f t="shared" si="7"/>
        <v>1960.0406</v>
      </c>
      <c r="N75" s="5">
        <f t="shared" si="8"/>
        <v>1960.0236</v>
      </c>
      <c r="O75" s="5">
        <f t="shared" si="9"/>
        <v>2.3599999999987631E-2</v>
      </c>
    </row>
    <row r="76" spans="2:15" x14ac:dyDescent="0.25">
      <c r="B76" s="2">
        <v>74</v>
      </c>
      <c r="C76" s="2">
        <v>25.970800000000001</v>
      </c>
      <c r="D76" s="2">
        <v>-9.9731000000000005</v>
      </c>
      <c r="E76" s="2">
        <v>2038.9471000000001</v>
      </c>
      <c r="F76" s="2">
        <f t="shared" si="6"/>
        <v>1988.0116</v>
      </c>
      <c r="H76" s="2">
        <v>74</v>
      </c>
      <c r="I76" s="2">
        <v>-26.027699999999999</v>
      </c>
      <c r="J76" s="2">
        <v>-9.9788999999999994</v>
      </c>
      <c r="K76" s="2">
        <v>2038.9846</v>
      </c>
      <c r="L76" s="2">
        <f t="shared" si="7"/>
        <v>1988.0491</v>
      </c>
      <c r="N76" s="5">
        <f t="shared" si="8"/>
        <v>1988.03035</v>
      </c>
      <c r="O76" s="5">
        <f t="shared" si="9"/>
        <v>3.0349999999998545E-2</v>
      </c>
    </row>
    <row r="77" spans="2:15" x14ac:dyDescent="0.25">
      <c r="B77" s="2">
        <v>75</v>
      </c>
      <c r="C77" s="2">
        <v>25.970600000000001</v>
      </c>
      <c r="D77" s="2">
        <v>-9.9763999999999999</v>
      </c>
      <c r="E77" s="2">
        <v>2066.9407000000001</v>
      </c>
      <c r="F77" s="2">
        <f t="shared" si="6"/>
        <v>2016.0052000000001</v>
      </c>
      <c r="H77" s="2">
        <v>75</v>
      </c>
      <c r="I77" s="2">
        <v>-26.028400000000001</v>
      </c>
      <c r="J77" s="2">
        <v>-9.9794999999999998</v>
      </c>
      <c r="K77" s="2">
        <v>2066.9852999999998</v>
      </c>
      <c r="L77" s="2">
        <f t="shared" si="7"/>
        <v>2016.0497999999998</v>
      </c>
      <c r="N77" s="5">
        <f t="shared" si="8"/>
        <v>2016.0274999999999</v>
      </c>
      <c r="O77" s="5">
        <f t="shared" si="9"/>
        <v>2.7499999999918145E-2</v>
      </c>
    </row>
    <row r="78" spans="2:15" x14ac:dyDescent="0.25">
      <c r="B78" s="2">
        <v>76</v>
      </c>
      <c r="C78" s="2">
        <v>25.970500000000001</v>
      </c>
      <c r="D78" s="2">
        <v>-9.9739000000000004</v>
      </c>
      <c r="E78" s="2">
        <v>2094.9591</v>
      </c>
      <c r="F78" s="2">
        <f t="shared" si="6"/>
        <v>2044.0236</v>
      </c>
      <c r="H78" s="2">
        <v>76</v>
      </c>
      <c r="I78" s="2">
        <v>-26.028500000000001</v>
      </c>
      <c r="J78" s="2">
        <v>-9.9794</v>
      </c>
      <c r="K78" s="2">
        <v>2094.9854</v>
      </c>
      <c r="L78" s="2">
        <f t="shared" si="7"/>
        <v>2044.0499</v>
      </c>
      <c r="N78" s="5">
        <f t="shared" si="8"/>
        <v>2044.03675</v>
      </c>
      <c r="O78" s="5">
        <f t="shared" si="9"/>
        <v>3.6749999999983629E-2</v>
      </c>
    </row>
    <row r="79" spans="2:15" x14ac:dyDescent="0.25">
      <c r="B79" s="2">
        <v>77</v>
      </c>
      <c r="C79" s="2">
        <v>25.970800000000001</v>
      </c>
      <c r="D79" s="2">
        <v>-9.9733999999999998</v>
      </c>
      <c r="E79" s="2">
        <v>2122.9540000000002</v>
      </c>
      <c r="F79" s="2">
        <f t="shared" si="6"/>
        <v>2072.0185000000001</v>
      </c>
      <c r="H79" s="2">
        <v>77</v>
      </c>
      <c r="I79" s="2">
        <v>-26.0289</v>
      </c>
      <c r="J79" s="2">
        <v>-9.9781999999999993</v>
      </c>
      <c r="K79" s="2">
        <v>2122.9792000000002</v>
      </c>
      <c r="L79" s="2">
        <f t="shared" si="7"/>
        <v>2072.0437000000002</v>
      </c>
      <c r="N79" s="5">
        <f t="shared" si="8"/>
        <v>2072.0311000000002</v>
      </c>
      <c r="O79" s="5">
        <f t="shared" si="9"/>
        <v>3.110000000015134E-2</v>
      </c>
    </row>
    <row r="80" spans="2:15" x14ac:dyDescent="0.25">
      <c r="B80" s="2">
        <v>78</v>
      </c>
      <c r="C80" s="2">
        <v>25.9696</v>
      </c>
      <c r="D80" s="2">
        <v>-9.9735999999999994</v>
      </c>
      <c r="E80" s="2">
        <v>2150.9231</v>
      </c>
      <c r="F80" s="2">
        <f t="shared" si="6"/>
        <v>2099.9875999999999</v>
      </c>
      <c r="H80" s="2">
        <v>78</v>
      </c>
      <c r="I80" s="2">
        <v>-26.029399999999999</v>
      </c>
      <c r="J80" s="2">
        <v>-9.9793000000000003</v>
      </c>
      <c r="K80" s="2">
        <v>2150.9782</v>
      </c>
      <c r="L80" s="2">
        <f t="shared" si="7"/>
        <v>2100.0427</v>
      </c>
      <c r="N80" s="5">
        <f t="shared" si="8"/>
        <v>2100.0151500000002</v>
      </c>
      <c r="O80" s="5">
        <f t="shared" si="9"/>
        <v>1.5150000000176078E-2</v>
      </c>
    </row>
    <row r="81" spans="2:15" x14ac:dyDescent="0.25">
      <c r="B81" s="2">
        <v>79</v>
      </c>
      <c r="C81" s="2">
        <v>25.9693</v>
      </c>
      <c r="D81" s="2">
        <v>-9.9733000000000001</v>
      </c>
      <c r="E81" s="2">
        <v>2178.9324999999999</v>
      </c>
      <c r="F81" s="2">
        <f t="shared" si="6"/>
        <v>2127.9969999999998</v>
      </c>
      <c r="H81" s="2">
        <v>79</v>
      </c>
      <c r="I81" s="2">
        <v>-26.029699999999998</v>
      </c>
      <c r="J81" s="2">
        <v>-9.9789999999999992</v>
      </c>
      <c r="K81" s="2">
        <v>2178.9780000000001</v>
      </c>
      <c r="L81" s="2">
        <f t="shared" si="7"/>
        <v>2128.0425</v>
      </c>
      <c r="N81" s="5">
        <f t="shared" si="8"/>
        <v>2128.0197499999999</v>
      </c>
      <c r="O81" s="5">
        <f t="shared" si="9"/>
        <v>1.9749999999930878E-2</v>
      </c>
    </row>
    <row r="82" spans="2:15" x14ac:dyDescent="0.25">
      <c r="B82" s="2">
        <v>80</v>
      </c>
      <c r="C82" s="2">
        <v>25.9682</v>
      </c>
      <c r="D82" s="2">
        <v>-9.9738000000000007</v>
      </c>
      <c r="E82" s="2">
        <v>2206.9539</v>
      </c>
      <c r="F82" s="2">
        <f t="shared" si="6"/>
        <v>2156.0183999999999</v>
      </c>
      <c r="H82" s="2">
        <v>80</v>
      </c>
      <c r="I82" s="2">
        <v>-26.030100000000001</v>
      </c>
      <c r="J82" s="2">
        <v>-9.9796999999999993</v>
      </c>
      <c r="K82" s="2">
        <v>2206.9764</v>
      </c>
      <c r="L82" s="2">
        <f t="shared" si="7"/>
        <v>2156.0409</v>
      </c>
      <c r="N82" s="5">
        <f t="shared" si="8"/>
        <v>2156.0296499999999</v>
      </c>
      <c r="O82" s="5">
        <f t="shared" si="9"/>
        <v>2.9649999999946886E-2</v>
      </c>
    </row>
    <row r="83" spans="2:15" x14ac:dyDescent="0.25">
      <c r="B83" s="2">
        <v>81</v>
      </c>
      <c r="C83" s="2">
        <v>25.967099999999999</v>
      </c>
      <c r="D83" s="2">
        <v>-9.9750999999999994</v>
      </c>
      <c r="E83" s="2">
        <v>2234.9382999999998</v>
      </c>
      <c r="F83" s="2">
        <f t="shared" si="6"/>
        <v>2184.0027999999998</v>
      </c>
      <c r="H83" s="2">
        <v>81</v>
      </c>
      <c r="I83" s="2">
        <v>-26.0303</v>
      </c>
      <c r="J83" s="2">
        <v>-9.9794999999999998</v>
      </c>
      <c r="K83" s="2">
        <v>2234.9560000000001</v>
      </c>
      <c r="L83" s="2">
        <f t="shared" si="7"/>
        <v>2184.0205000000001</v>
      </c>
      <c r="N83" s="5">
        <f t="shared" si="8"/>
        <v>2184.0116499999999</v>
      </c>
      <c r="O83" s="5">
        <f t="shared" si="9"/>
        <v>1.1649999999917782E-2</v>
      </c>
    </row>
    <row r="84" spans="2:15" x14ac:dyDescent="0.25">
      <c r="B84" s="2">
        <v>82</v>
      </c>
      <c r="C84" s="2">
        <v>25.9678</v>
      </c>
      <c r="D84" s="2">
        <v>-9.9741999999999997</v>
      </c>
      <c r="E84" s="2">
        <v>2262.9317999999998</v>
      </c>
      <c r="F84" s="2">
        <f t="shared" si="6"/>
        <v>2211.9962999999998</v>
      </c>
      <c r="H84" s="2">
        <v>82</v>
      </c>
      <c r="I84" s="2">
        <v>-26.030200000000001</v>
      </c>
      <c r="J84" s="2">
        <v>-9.9795999999999996</v>
      </c>
      <c r="K84" s="2">
        <v>2262.9394000000002</v>
      </c>
      <c r="L84" s="2">
        <f t="shared" si="7"/>
        <v>2212.0039000000002</v>
      </c>
      <c r="N84" s="5">
        <f t="shared" si="8"/>
        <v>2212.0001000000002</v>
      </c>
      <c r="O84" s="5">
        <f t="shared" si="9"/>
        <v>1.0000000020227162E-4</v>
      </c>
    </row>
    <row r="85" spans="2:15" x14ac:dyDescent="0.25">
      <c r="B85" s="2">
        <v>83</v>
      </c>
      <c r="C85" s="2">
        <v>25.967500000000001</v>
      </c>
      <c r="D85" s="2">
        <v>-9.9733000000000001</v>
      </c>
      <c r="E85" s="2">
        <v>2290.9313999999999</v>
      </c>
      <c r="F85" s="2">
        <f t="shared" si="6"/>
        <v>2239.9958999999999</v>
      </c>
      <c r="H85" s="2">
        <v>83</v>
      </c>
      <c r="I85" s="2">
        <v>-26.0306</v>
      </c>
      <c r="J85" s="2">
        <v>-9.9792000000000005</v>
      </c>
      <c r="K85" s="2">
        <v>2290.9321</v>
      </c>
      <c r="L85" s="2">
        <f t="shared" si="7"/>
        <v>2239.9965999999999</v>
      </c>
      <c r="N85" s="5">
        <f t="shared" si="8"/>
        <v>2239.9962500000001</v>
      </c>
      <c r="O85" s="5">
        <f t="shared" si="9"/>
        <v>-3.7499999998544808E-3</v>
      </c>
    </row>
    <row r="86" spans="2:15" x14ac:dyDescent="0.25">
      <c r="B86" s="2">
        <v>84</v>
      </c>
      <c r="C86" s="2">
        <v>25.967199999999998</v>
      </c>
      <c r="D86" s="2">
        <v>-9.9736999999999991</v>
      </c>
      <c r="E86" s="2">
        <v>2318.9038999999998</v>
      </c>
      <c r="F86" s="2">
        <f t="shared" si="6"/>
        <v>2267.9683999999997</v>
      </c>
      <c r="H86" s="2">
        <v>84</v>
      </c>
      <c r="I86" s="2">
        <v>-26.031199999999998</v>
      </c>
      <c r="J86" s="2">
        <v>-9.9795999999999996</v>
      </c>
      <c r="K86" s="2">
        <v>2318.9310999999998</v>
      </c>
      <c r="L86" s="2">
        <f t="shared" si="7"/>
        <v>2267.9955999999997</v>
      </c>
      <c r="N86" s="5">
        <f t="shared" si="8"/>
        <v>2267.982</v>
      </c>
      <c r="O86" s="5">
        <f t="shared" si="9"/>
        <v>-1.8000000000029104E-2</v>
      </c>
    </row>
    <row r="87" spans="2:15" x14ac:dyDescent="0.25">
      <c r="B87" s="2">
        <v>85</v>
      </c>
      <c r="C87" s="2">
        <v>25.9663</v>
      </c>
      <c r="D87" s="2">
        <v>-9.9738000000000007</v>
      </c>
      <c r="E87" s="2">
        <v>2346.9126999999999</v>
      </c>
      <c r="F87" s="2">
        <f t="shared" si="6"/>
        <v>2295.9771999999998</v>
      </c>
      <c r="H87" s="2">
        <v>85</v>
      </c>
      <c r="I87" s="2">
        <v>-26.031400000000001</v>
      </c>
      <c r="J87" s="2">
        <v>-9.9795999999999996</v>
      </c>
      <c r="K87" s="2">
        <v>2346.9272000000001</v>
      </c>
      <c r="L87" s="2">
        <f t="shared" si="7"/>
        <v>2295.9917</v>
      </c>
      <c r="N87" s="5">
        <f t="shared" si="8"/>
        <v>2295.9844499999999</v>
      </c>
      <c r="O87" s="5">
        <f t="shared" si="9"/>
        <v>-1.555000000007567E-2</v>
      </c>
    </row>
    <row r="88" spans="2:15" x14ac:dyDescent="0.25">
      <c r="B88" s="2">
        <v>86</v>
      </c>
      <c r="C88" s="2">
        <v>25.966200000000001</v>
      </c>
      <c r="D88" s="2">
        <v>-9.9741999999999997</v>
      </c>
      <c r="E88" s="2">
        <v>2374.9092000000001</v>
      </c>
      <c r="F88" s="2">
        <f t="shared" si="6"/>
        <v>2323.9737</v>
      </c>
      <c r="H88" s="2">
        <v>86</v>
      </c>
      <c r="I88" s="2">
        <v>-26.032299999999999</v>
      </c>
      <c r="J88" s="2">
        <v>-9.9802</v>
      </c>
      <c r="K88" s="2">
        <v>2374.9304000000002</v>
      </c>
      <c r="L88" s="2">
        <f t="shared" si="7"/>
        <v>2323.9949000000001</v>
      </c>
      <c r="N88" s="5">
        <f t="shared" si="8"/>
        <v>2323.9843000000001</v>
      </c>
      <c r="O88" s="5">
        <f t="shared" si="9"/>
        <v>-1.569999999992433E-2</v>
      </c>
    </row>
    <row r="89" spans="2:15" x14ac:dyDescent="0.25">
      <c r="B89" s="2">
        <v>87</v>
      </c>
      <c r="C89" s="2">
        <v>25.966100000000001</v>
      </c>
      <c r="D89" s="2">
        <v>-9.9740000000000002</v>
      </c>
      <c r="E89" s="2">
        <v>2402.8914</v>
      </c>
      <c r="F89" s="2">
        <f t="shared" si="6"/>
        <v>2351.9558999999999</v>
      </c>
      <c r="H89" s="2">
        <v>87</v>
      </c>
      <c r="I89" s="2">
        <v>-26.032499999999999</v>
      </c>
      <c r="J89" s="2">
        <v>-9.9794999999999998</v>
      </c>
      <c r="K89" s="2">
        <v>2402.9304000000002</v>
      </c>
      <c r="L89" s="2">
        <f t="shared" si="7"/>
        <v>2351.9949000000001</v>
      </c>
      <c r="N89" s="5">
        <f t="shared" si="8"/>
        <v>2351.9754000000003</v>
      </c>
      <c r="O89" s="5">
        <f t="shared" si="9"/>
        <v>-2.459999999973661E-2</v>
      </c>
    </row>
    <row r="90" spans="2:15" x14ac:dyDescent="0.25">
      <c r="B90" s="2">
        <v>88</v>
      </c>
      <c r="C90" s="2">
        <v>25.965499999999999</v>
      </c>
      <c r="D90" s="2">
        <v>-9.9748999999999999</v>
      </c>
      <c r="E90" s="2">
        <v>2430.9004</v>
      </c>
      <c r="F90" s="2">
        <f t="shared" si="6"/>
        <v>2379.9648999999999</v>
      </c>
      <c r="H90" s="2">
        <v>88</v>
      </c>
      <c r="I90" s="2">
        <v>-26.032900000000001</v>
      </c>
      <c r="J90" s="2">
        <v>-9.9799000000000007</v>
      </c>
      <c r="K90" s="2">
        <v>2430.9342000000001</v>
      </c>
      <c r="L90" s="2">
        <f t="shared" si="7"/>
        <v>2379.9987000000001</v>
      </c>
      <c r="N90" s="5">
        <f t="shared" si="8"/>
        <v>2379.9818</v>
      </c>
      <c r="O90" s="5">
        <f t="shared" si="9"/>
        <v>-1.81999999999789E-2</v>
      </c>
    </row>
    <row r="91" spans="2:15" x14ac:dyDescent="0.25">
      <c r="B91" s="2">
        <v>89</v>
      </c>
      <c r="C91" s="2">
        <v>25.9649</v>
      </c>
      <c r="D91" s="2">
        <v>-9.9734999999999996</v>
      </c>
      <c r="E91" s="2">
        <v>2458.8957999999998</v>
      </c>
      <c r="F91" s="2">
        <f t="shared" si="6"/>
        <v>2407.9602999999997</v>
      </c>
      <c r="H91" s="2">
        <v>89</v>
      </c>
      <c r="I91" s="2">
        <v>-26.033799999999999</v>
      </c>
      <c r="J91" s="2">
        <v>-9.9796999999999993</v>
      </c>
      <c r="K91" s="2">
        <v>2458.9247999999998</v>
      </c>
      <c r="L91" s="2">
        <f t="shared" si="7"/>
        <v>2407.9892999999997</v>
      </c>
      <c r="N91" s="5">
        <f t="shared" si="8"/>
        <v>2407.9748</v>
      </c>
      <c r="O91" s="5">
        <f t="shared" si="9"/>
        <v>-2.5200000000040745E-2</v>
      </c>
    </row>
    <row r="92" spans="2:15" x14ac:dyDescent="0.25">
      <c r="B92" s="2">
        <v>90</v>
      </c>
      <c r="C92" s="2">
        <v>25.964700000000001</v>
      </c>
      <c r="D92" s="2">
        <v>-9.9741999999999997</v>
      </c>
      <c r="E92" s="2">
        <v>2486.9054999999998</v>
      </c>
      <c r="F92" s="2">
        <f t="shared" si="6"/>
        <v>2435.9699999999998</v>
      </c>
      <c r="H92" s="2">
        <v>90</v>
      </c>
      <c r="I92" s="2">
        <v>-26.033799999999999</v>
      </c>
      <c r="J92" s="2">
        <v>-9.9799000000000007</v>
      </c>
      <c r="K92" s="2">
        <v>2486.9178999999999</v>
      </c>
      <c r="L92" s="2">
        <f t="shared" si="7"/>
        <v>2435.9823999999999</v>
      </c>
      <c r="N92" s="5">
        <f t="shared" si="8"/>
        <v>2435.9762000000001</v>
      </c>
      <c r="O92" s="5">
        <f t="shared" si="9"/>
        <v>-2.3799999999937427E-2</v>
      </c>
    </row>
    <row r="93" spans="2:15" x14ac:dyDescent="0.25">
      <c r="B93" s="2">
        <v>91</v>
      </c>
      <c r="C93" s="2">
        <v>25.9634</v>
      </c>
      <c r="D93" s="2">
        <v>-9.9740000000000002</v>
      </c>
      <c r="E93" s="2">
        <v>2514.9043999999999</v>
      </c>
      <c r="F93" s="2">
        <f t="shared" si="6"/>
        <v>2463.9688999999998</v>
      </c>
      <c r="H93" s="2">
        <v>91</v>
      </c>
      <c r="I93" s="2">
        <v>-26.034199999999998</v>
      </c>
      <c r="J93" s="2">
        <v>-9.9795999999999996</v>
      </c>
      <c r="K93" s="2">
        <v>2514.9202</v>
      </c>
      <c r="L93" s="2">
        <f t="shared" si="7"/>
        <v>2463.9847</v>
      </c>
      <c r="N93" s="5">
        <f t="shared" si="8"/>
        <v>2463.9767999999999</v>
      </c>
      <c r="O93" s="5">
        <f t="shared" si="9"/>
        <v>-2.3200000000088039E-2</v>
      </c>
    </row>
    <row r="94" spans="2:15" x14ac:dyDescent="0.25">
      <c r="B94" s="2">
        <v>92</v>
      </c>
      <c r="C94" s="2">
        <v>25.9635</v>
      </c>
      <c r="D94" s="2">
        <v>-9.9738000000000007</v>
      </c>
      <c r="E94" s="2">
        <v>2542.9281000000001</v>
      </c>
      <c r="F94" s="2">
        <f t="shared" si="6"/>
        <v>2491.9926</v>
      </c>
      <c r="H94" s="2">
        <v>92</v>
      </c>
      <c r="I94" s="2">
        <v>-26.0349</v>
      </c>
      <c r="J94" s="2">
        <v>-9.98</v>
      </c>
      <c r="K94" s="2">
        <v>2542.9395</v>
      </c>
      <c r="L94" s="2">
        <f t="shared" si="7"/>
        <v>2492.0039999999999</v>
      </c>
      <c r="N94" s="5">
        <f t="shared" si="8"/>
        <v>2491.9983000000002</v>
      </c>
      <c r="O94" s="5">
        <f t="shared" si="9"/>
        <v>-1.6999999998006388E-3</v>
      </c>
    </row>
    <row r="95" spans="2:15" x14ac:dyDescent="0.25">
      <c r="B95" s="2">
        <v>93</v>
      </c>
      <c r="C95" s="2">
        <v>25.962900000000001</v>
      </c>
      <c r="D95" s="2">
        <v>-9.9742999999999995</v>
      </c>
      <c r="E95" s="2">
        <v>2570.9050000000002</v>
      </c>
      <c r="F95" s="2">
        <f t="shared" si="6"/>
        <v>2519.9695000000002</v>
      </c>
      <c r="H95" s="2">
        <v>93</v>
      </c>
      <c r="I95" s="2">
        <v>-26.0352</v>
      </c>
      <c r="J95" s="2">
        <v>-9.9797999999999991</v>
      </c>
      <c r="K95" s="2">
        <v>2570.9250000000002</v>
      </c>
      <c r="L95" s="2">
        <f t="shared" si="7"/>
        <v>2519.9895000000001</v>
      </c>
      <c r="N95" s="5">
        <f t="shared" si="8"/>
        <v>2519.9795000000004</v>
      </c>
      <c r="O95" s="5">
        <f t="shared" si="9"/>
        <v>-2.0499999999628926E-2</v>
      </c>
    </row>
    <row r="96" spans="2:15" x14ac:dyDescent="0.25">
      <c r="B96" s="2">
        <v>94</v>
      </c>
      <c r="C96" s="2">
        <v>25.962499999999999</v>
      </c>
      <c r="D96" s="2">
        <v>-9.9743999999999993</v>
      </c>
      <c r="E96" s="2">
        <v>2598.9022</v>
      </c>
      <c r="F96" s="2">
        <f t="shared" si="6"/>
        <v>2547.9666999999999</v>
      </c>
      <c r="H96" s="2">
        <v>94</v>
      </c>
      <c r="I96" s="2">
        <v>-26.035699999999999</v>
      </c>
      <c r="J96" s="2">
        <v>-9.9802</v>
      </c>
      <c r="K96" s="2">
        <v>2598.9344999999998</v>
      </c>
      <c r="L96" s="2">
        <f t="shared" si="7"/>
        <v>2547.9989999999998</v>
      </c>
      <c r="N96" s="5">
        <f t="shared" si="8"/>
        <v>2547.9828499999999</v>
      </c>
      <c r="O96" s="5">
        <f t="shared" si="9"/>
        <v>-1.7150000000128784E-2</v>
      </c>
    </row>
    <row r="97" spans="2:15" x14ac:dyDescent="0.25">
      <c r="B97" s="2">
        <v>95</v>
      </c>
      <c r="C97" s="2">
        <v>25.962900000000001</v>
      </c>
      <c r="D97" s="2">
        <v>-9.9740000000000002</v>
      </c>
      <c r="E97" s="2">
        <v>2626.9041000000002</v>
      </c>
      <c r="F97" s="2">
        <f t="shared" si="6"/>
        <v>2575.9686000000002</v>
      </c>
      <c r="H97" s="2">
        <v>95</v>
      </c>
      <c r="I97" s="2">
        <v>-26.037099999999999</v>
      </c>
      <c r="J97" s="2">
        <v>-9.98</v>
      </c>
      <c r="K97" s="2">
        <v>2626.9441999999999</v>
      </c>
      <c r="L97" s="2">
        <f t="shared" si="7"/>
        <v>2576.0086999999999</v>
      </c>
      <c r="N97" s="5">
        <f t="shared" si="8"/>
        <v>2575.9886500000002</v>
      </c>
      <c r="O97" s="5">
        <f t="shared" si="9"/>
        <v>-1.1349999999765714E-2</v>
      </c>
    </row>
    <row r="98" spans="2:15" x14ac:dyDescent="0.25">
      <c r="B98" s="2">
        <v>96</v>
      </c>
      <c r="C98" s="2">
        <v>25.9618</v>
      </c>
      <c r="D98" s="2">
        <v>-9.9741999999999997</v>
      </c>
      <c r="E98" s="2">
        <v>2654.9076</v>
      </c>
      <c r="F98" s="2">
        <f t="shared" si="6"/>
        <v>2603.9721</v>
      </c>
      <c r="H98" s="2">
        <v>96</v>
      </c>
      <c r="I98" s="2">
        <v>-26.0366</v>
      </c>
      <c r="J98" s="2">
        <v>-9.9802999999999997</v>
      </c>
      <c r="K98" s="2">
        <v>2654.9452999999999</v>
      </c>
      <c r="L98" s="2">
        <f t="shared" si="7"/>
        <v>2604.0097999999998</v>
      </c>
      <c r="N98" s="5">
        <f t="shared" si="8"/>
        <v>2603.9909499999999</v>
      </c>
      <c r="O98" s="5">
        <f t="shared" si="9"/>
        <v>-9.0500000001156877E-3</v>
      </c>
    </row>
    <row r="99" spans="2:15" x14ac:dyDescent="0.25">
      <c r="B99" s="2">
        <v>97</v>
      </c>
      <c r="C99" s="2">
        <v>25.961600000000001</v>
      </c>
      <c r="D99" s="2">
        <v>-9.9741999999999997</v>
      </c>
      <c r="E99" s="2">
        <v>2682.8969000000002</v>
      </c>
      <c r="F99" s="2">
        <f t="shared" si="6"/>
        <v>2631.9614000000001</v>
      </c>
      <c r="H99" s="2">
        <v>97</v>
      </c>
      <c r="I99" s="2">
        <v>-26.037299999999998</v>
      </c>
      <c r="J99" s="2">
        <v>-9.98</v>
      </c>
      <c r="K99" s="2">
        <v>2682.9389000000001</v>
      </c>
      <c r="L99" s="2">
        <f t="shared" si="7"/>
        <v>2632.0034000000001</v>
      </c>
      <c r="N99" s="5">
        <f t="shared" si="8"/>
        <v>2631.9823999999999</v>
      </c>
      <c r="O99" s="5">
        <f t="shared" si="9"/>
        <v>-1.7600000000129512E-2</v>
      </c>
    </row>
    <row r="100" spans="2:15" x14ac:dyDescent="0.25">
      <c r="B100" s="2">
        <v>98</v>
      </c>
      <c r="C100" s="2">
        <v>25.960899999999999</v>
      </c>
      <c r="D100" s="2">
        <v>-9.9746000000000006</v>
      </c>
      <c r="E100" s="2">
        <v>2710.9065000000001</v>
      </c>
      <c r="F100" s="2">
        <f t="shared" si="6"/>
        <v>2659.971</v>
      </c>
      <c r="H100" s="2">
        <v>98</v>
      </c>
      <c r="I100" s="2">
        <v>-26.038</v>
      </c>
      <c r="J100" s="2">
        <v>-9.9809999999999999</v>
      </c>
      <c r="K100" s="2">
        <v>2710.9348</v>
      </c>
      <c r="L100" s="2">
        <f t="shared" si="7"/>
        <v>2659.9992999999999</v>
      </c>
      <c r="N100" s="5">
        <f t="shared" si="8"/>
        <v>2659.98515</v>
      </c>
      <c r="O100" s="5">
        <f t="shared" si="9"/>
        <v>-1.4850000000024011E-2</v>
      </c>
    </row>
    <row r="101" spans="2:15" x14ac:dyDescent="0.25">
      <c r="B101" s="2">
        <v>99</v>
      </c>
      <c r="C101" s="2">
        <v>25.959800000000001</v>
      </c>
      <c r="D101" s="2">
        <v>-9.9736999999999991</v>
      </c>
      <c r="E101" s="2">
        <v>2738.9119000000001</v>
      </c>
      <c r="F101" s="2">
        <f t="shared" si="6"/>
        <v>2687.9764</v>
      </c>
      <c r="H101" s="2">
        <v>99</v>
      </c>
      <c r="I101" s="2">
        <v>-26.038399999999999</v>
      </c>
      <c r="J101" s="2">
        <v>-9.98</v>
      </c>
      <c r="K101" s="2">
        <v>2738.9398999999999</v>
      </c>
      <c r="L101" s="2">
        <f t="shared" si="7"/>
        <v>2688.0043999999998</v>
      </c>
      <c r="N101" s="5">
        <f t="shared" si="8"/>
        <v>2687.9903999999997</v>
      </c>
      <c r="O101" s="5">
        <f t="shared" si="9"/>
        <v>-9.6000000003186869E-3</v>
      </c>
    </row>
    <row r="102" spans="2:15" x14ac:dyDescent="0.25">
      <c r="B102" s="2">
        <v>100</v>
      </c>
      <c r="C102" s="2">
        <v>25.9602</v>
      </c>
      <c r="D102" s="2">
        <v>-9.9749999999999996</v>
      </c>
      <c r="E102" s="2">
        <v>2766.931</v>
      </c>
      <c r="F102" s="2">
        <f t="shared" si="6"/>
        <v>2715.9955</v>
      </c>
      <c r="H102" s="2">
        <v>100</v>
      </c>
      <c r="I102" s="2">
        <v>-26.038699999999999</v>
      </c>
      <c r="J102" s="2">
        <v>-9.9802999999999997</v>
      </c>
      <c r="K102" s="2">
        <v>2766.9394000000002</v>
      </c>
      <c r="L102" s="2">
        <f t="shared" si="7"/>
        <v>2716.0039000000002</v>
      </c>
      <c r="N102" s="5">
        <f t="shared" si="8"/>
        <v>2715.9997000000003</v>
      </c>
      <c r="O102" s="5">
        <f t="shared" si="9"/>
        <v>-2.9999999969732016E-4</v>
      </c>
    </row>
    <row r="103" spans="2:15" x14ac:dyDescent="0.25">
      <c r="B103" s="2">
        <v>101</v>
      </c>
      <c r="C103" s="2">
        <v>25.959</v>
      </c>
      <c r="D103" s="2">
        <v>-9.9745000000000008</v>
      </c>
      <c r="E103" s="2">
        <v>2794.9395</v>
      </c>
      <c r="F103" s="2">
        <f t="shared" si="6"/>
        <v>2744.0039999999999</v>
      </c>
      <c r="H103" s="2">
        <v>101</v>
      </c>
      <c r="I103" s="2">
        <v>-26.0395</v>
      </c>
      <c r="J103" s="2">
        <v>-9.9803999999999995</v>
      </c>
      <c r="K103" s="2">
        <v>2794.9387000000002</v>
      </c>
      <c r="L103" s="2">
        <f t="shared" si="7"/>
        <v>2744.0032000000001</v>
      </c>
      <c r="N103" s="5">
        <f t="shared" si="8"/>
        <v>2744.0036</v>
      </c>
      <c r="O103" s="5">
        <f t="shared" si="9"/>
        <v>3.6000000000058208E-3</v>
      </c>
    </row>
    <row r="104" spans="2:15" x14ac:dyDescent="0.25">
      <c r="B104" s="2">
        <v>102</v>
      </c>
      <c r="C104" s="2">
        <v>25.959099999999999</v>
      </c>
      <c r="D104" s="2">
        <v>-9.9745000000000008</v>
      </c>
      <c r="E104" s="2">
        <v>2822.9328999999998</v>
      </c>
      <c r="F104" s="2">
        <f t="shared" si="6"/>
        <v>2771.9973999999997</v>
      </c>
      <c r="H104" s="2">
        <v>102</v>
      </c>
      <c r="I104" s="2">
        <v>-26.0396</v>
      </c>
      <c r="J104" s="2">
        <v>-9.9806000000000008</v>
      </c>
      <c r="K104" s="2">
        <v>2822.9407999999999</v>
      </c>
      <c r="L104" s="2">
        <f t="shared" si="7"/>
        <v>2772.0052999999998</v>
      </c>
      <c r="N104" s="5">
        <f t="shared" si="8"/>
        <v>2772.0013499999995</v>
      </c>
      <c r="O104" s="5">
        <f t="shared" si="9"/>
        <v>1.3499999995474354E-3</v>
      </c>
    </row>
    <row r="105" spans="2:15" x14ac:dyDescent="0.25">
      <c r="B105" s="2">
        <v>103</v>
      </c>
      <c r="C105" s="2">
        <v>25.958600000000001</v>
      </c>
      <c r="D105" s="2">
        <v>-9.9746000000000006</v>
      </c>
      <c r="E105" s="2">
        <v>2850.9198999999999</v>
      </c>
      <c r="F105" s="2">
        <f t="shared" si="6"/>
        <v>2799.9843999999998</v>
      </c>
      <c r="H105" s="2">
        <v>103</v>
      </c>
      <c r="I105" s="2">
        <v>-26.0397</v>
      </c>
      <c r="J105" s="2">
        <v>-9.9807000000000006</v>
      </c>
      <c r="K105" s="2">
        <v>2850.9452999999999</v>
      </c>
      <c r="L105" s="2">
        <f t="shared" si="7"/>
        <v>2800.0097999999998</v>
      </c>
      <c r="N105" s="5">
        <f t="shared" si="8"/>
        <v>2799.9970999999996</v>
      </c>
      <c r="O105" s="5">
        <f t="shared" si="9"/>
        <v>-2.9000000004089088E-3</v>
      </c>
    </row>
    <row r="106" spans="2:15" x14ac:dyDescent="0.25">
      <c r="B106" s="2">
        <v>104</v>
      </c>
      <c r="C106" s="2">
        <v>25.9575</v>
      </c>
      <c r="D106" s="2">
        <v>-9.9749999999999996</v>
      </c>
      <c r="E106" s="2">
        <v>2878.9259999999999</v>
      </c>
      <c r="F106" s="2">
        <f t="shared" si="6"/>
        <v>2827.9904999999999</v>
      </c>
      <c r="H106" s="2">
        <v>104</v>
      </c>
      <c r="I106" s="2">
        <v>-26.040299999999998</v>
      </c>
      <c r="J106" s="2">
        <v>-9.9810999999999996</v>
      </c>
      <c r="K106" s="2">
        <v>2878.9395</v>
      </c>
      <c r="L106" s="2">
        <f t="shared" si="7"/>
        <v>2828.0039999999999</v>
      </c>
      <c r="N106" s="5">
        <f t="shared" si="8"/>
        <v>2827.9972499999999</v>
      </c>
      <c r="O106" s="5">
        <f t="shared" si="9"/>
        <v>-2.7500000001055014E-3</v>
      </c>
    </row>
    <row r="107" spans="2:15" x14ac:dyDescent="0.25">
      <c r="B107" s="2">
        <v>105</v>
      </c>
      <c r="C107" s="2">
        <v>25.957599999999999</v>
      </c>
      <c r="D107" s="2">
        <v>-9.9746000000000006</v>
      </c>
      <c r="E107" s="2">
        <v>2906.9360999999999</v>
      </c>
      <c r="F107" s="2">
        <f t="shared" si="6"/>
        <v>2856.0005999999998</v>
      </c>
      <c r="H107" s="2">
        <v>105</v>
      </c>
      <c r="I107" s="2">
        <v>-26.0413</v>
      </c>
      <c r="J107" s="2">
        <v>-9.9809999999999999</v>
      </c>
      <c r="K107" s="2">
        <v>2906.9472000000001</v>
      </c>
      <c r="L107" s="2">
        <f t="shared" si="7"/>
        <v>2856.0117</v>
      </c>
      <c r="N107" s="5">
        <f t="shared" si="8"/>
        <v>2856.0061500000002</v>
      </c>
      <c r="O107" s="5">
        <f t="shared" si="9"/>
        <v>6.1500000001615263E-3</v>
      </c>
    </row>
    <row r="108" spans="2:15" x14ac:dyDescent="0.25">
      <c r="B108" s="2">
        <v>106</v>
      </c>
      <c r="C108" s="2">
        <v>25.956399999999999</v>
      </c>
      <c r="D108" s="2">
        <v>-9.9757999999999996</v>
      </c>
      <c r="E108" s="2">
        <v>2934.9279999999999</v>
      </c>
      <c r="F108" s="2">
        <f t="shared" si="6"/>
        <v>2883.9924999999998</v>
      </c>
      <c r="H108" s="2">
        <v>106</v>
      </c>
      <c r="I108" s="2">
        <v>-26.041799999999999</v>
      </c>
      <c r="J108" s="2">
        <v>-9.9810999999999996</v>
      </c>
      <c r="K108" s="2">
        <v>2934.9558999999999</v>
      </c>
      <c r="L108" s="2">
        <f t="shared" si="7"/>
        <v>2884.0203999999999</v>
      </c>
      <c r="N108" s="5">
        <f t="shared" si="8"/>
        <v>2884.0064499999999</v>
      </c>
      <c r="O108" s="5">
        <f t="shared" si="9"/>
        <v>6.4499999998588464E-3</v>
      </c>
    </row>
    <row r="109" spans="2:15" x14ac:dyDescent="0.25">
      <c r="B109" s="2">
        <v>107</v>
      </c>
      <c r="C109" s="2">
        <v>25.956399999999999</v>
      </c>
      <c r="D109" s="2">
        <v>-9.9749999999999996</v>
      </c>
      <c r="E109" s="2">
        <v>2962.9409999999998</v>
      </c>
      <c r="F109" s="2">
        <f t="shared" si="6"/>
        <v>2912.0054999999998</v>
      </c>
      <c r="H109" s="2">
        <v>107</v>
      </c>
      <c r="I109" s="2">
        <v>-26.041899999999998</v>
      </c>
      <c r="J109" s="2">
        <v>-9.9809000000000001</v>
      </c>
      <c r="K109" s="2">
        <v>2962.9477000000002</v>
      </c>
      <c r="L109" s="2">
        <f t="shared" si="7"/>
        <v>2912.0122000000001</v>
      </c>
      <c r="N109" s="5">
        <f t="shared" si="8"/>
        <v>2912.0088500000002</v>
      </c>
      <c r="O109" s="5">
        <f t="shared" si="9"/>
        <v>8.8500000001658918E-3</v>
      </c>
    </row>
    <row r="110" spans="2:15" x14ac:dyDescent="0.25">
      <c r="B110" s="2">
        <v>108</v>
      </c>
      <c r="C110" s="2">
        <v>25.9558</v>
      </c>
      <c r="D110" s="2">
        <v>-9.9754000000000005</v>
      </c>
      <c r="E110" s="2">
        <v>2990.9422</v>
      </c>
      <c r="F110" s="2">
        <f t="shared" si="6"/>
        <v>2940.0066999999999</v>
      </c>
      <c r="H110" s="2">
        <v>108</v>
      </c>
      <c r="I110" s="2">
        <v>-26.042300000000001</v>
      </c>
      <c r="J110" s="2">
        <v>-9.9810999999999996</v>
      </c>
      <c r="K110" s="2">
        <v>2990.9486999999999</v>
      </c>
      <c r="L110" s="2">
        <f t="shared" si="7"/>
        <v>2940.0131999999999</v>
      </c>
      <c r="N110" s="5">
        <f t="shared" si="8"/>
        <v>2940.0099499999997</v>
      </c>
      <c r="O110" s="5">
        <f t="shared" si="9"/>
        <v>9.9499999996623956E-3</v>
      </c>
    </row>
    <row r="111" spans="2:15" x14ac:dyDescent="0.25">
      <c r="B111" s="2">
        <v>109</v>
      </c>
      <c r="C111" s="2">
        <v>25.9556</v>
      </c>
      <c r="D111" s="2">
        <v>-9.9748000000000001</v>
      </c>
      <c r="E111" s="2">
        <v>3018.9382999999998</v>
      </c>
      <c r="F111" s="2">
        <f t="shared" si="6"/>
        <v>2968.0027999999998</v>
      </c>
      <c r="H111" s="2">
        <v>109</v>
      </c>
      <c r="I111" s="2">
        <v>-26.043099999999999</v>
      </c>
      <c r="J111" s="2">
        <v>-9.9809000000000001</v>
      </c>
      <c r="K111" s="2">
        <v>3018.9484000000002</v>
      </c>
      <c r="L111" s="2">
        <f t="shared" si="7"/>
        <v>2968.0129000000002</v>
      </c>
      <c r="N111" s="5">
        <f t="shared" si="8"/>
        <v>2968.00785</v>
      </c>
      <c r="O111" s="5">
        <f t="shared" si="9"/>
        <v>7.849999999962165E-3</v>
      </c>
    </row>
    <row r="112" spans="2:15" x14ac:dyDescent="0.25">
      <c r="B112" s="2">
        <v>110</v>
      </c>
      <c r="C112" s="2">
        <v>25.955300000000001</v>
      </c>
      <c r="D112" s="2">
        <v>-9.9753000000000007</v>
      </c>
      <c r="E112" s="2">
        <v>3046.9402</v>
      </c>
      <c r="F112" s="2">
        <f t="shared" si="6"/>
        <v>2996.0047</v>
      </c>
      <c r="H112" s="2">
        <v>110</v>
      </c>
      <c r="I112" s="2">
        <v>-26.043800000000001</v>
      </c>
      <c r="J112" s="2">
        <v>-9.9809000000000001</v>
      </c>
      <c r="K112" s="2">
        <v>3046.9571999999998</v>
      </c>
      <c r="L112" s="2">
        <f t="shared" si="7"/>
        <v>2996.0216999999998</v>
      </c>
      <c r="N112" s="5">
        <f t="shared" si="8"/>
        <v>2996.0131999999999</v>
      </c>
      <c r="O112" s="5">
        <f t="shared" si="9"/>
        <v>1.319999999986976E-2</v>
      </c>
    </row>
    <row r="113" spans="2:15" x14ac:dyDescent="0.25">
      <c r="B113" s="2">
        <v>111</v>
      </c>
      <c r="C113" s="2">
        <v>25.954599999999999</v>
      </c>
      <c r="D113" s="2">
        <v>-9.9754000000000005</v>
      </c>
      <c r="E113" s="2">
        <v>3074.9337</v>
      </c>
      <c r="F113" s="2">
        <f t="shared" si="6"/>
        <v>3023.9982</v>
      </c>
      <c r="H113" s="2">
        <v>111</v>
      </c>
      <c r="I113" s="2">
        <v>-26.043900000000001</v>
      </c>
      <c r="J113" s="2">
        <v>-9.9809000000000001</v>
      </c>
      <c r="K113" s="2">
        <v>3074.9567999999999</v>
      </c>
      <c r="L113" s="2">
        <f t="shared" si="7"/>
        <v>3024.0212999999999</v>
      </c>
      <c r="N113" s="5">
        <f t="shared" si="8"/>
        <v>3024.0097500000002</v>
      </c>
      <c r="O113" s="5">
        <f t="shared" si="9"/>
        <v>9.750000000167347E-3</v>
      </c>
    </row>
    <row r="114" spans="2:15" x14ac:dyDescent="0.25">
      <c r="B114" s="2">
        <v>112</v>
      </c>
      <c r="C114" s="2">
        <v>25.9543</v>
      </c>
      <c r="D114" s="2">
        <v>-9.9754000000000005</v>
      </c>
      <c r="E114" s="2">
        <v>3102.9297000000001</v>
      </c>
      <c r="F114" s="2">
        <f t="shared" si="6"/>
        <v>3051.9942000000001</v>
      </c>
      <c r="H114" s="2">
        <v>112</v>
      </c>
      <c r="I114" s="2">
        <v>-26.0441</v>
      </c>
      <c r="J114" s="2">
        <v>-9.9812999999999992</v>
      </c>
      <c r="K114" s="2">
        <v>3102.9495000000002</v>
      </c>
      <c r="L114" s="2">
        <f t="shared" si="7"/>
        <v>3052.0140000000001</v>
      </c>
      <c r="N114" s="5">
        <f t="shared" si="8"/>
        <v>3052.0041000000001</v>
      </c>
      <c r="O114" s="5">
        <f t="shared" si="9"/>
        <v>4.1000000001076842E-3</v>
      </c>
    </row>
    <row r="115" spans="2:15" x14ac:dyDescent="0.25">
      <c r="B115" s="2">
        <v>113</v>
      </c>
      <c r="C115" s="2">
        <v>25.953299999999999</v>
      </c>
      <c r="D115" s="2">
        <v>-9.9749999999999996</v>
      </c>
      <c r="E115" s="2">
        <v>3130.9686000000002</v>
      </c>
      <c r="F115" s="2">
        <f t="shared" si="6"/>
        <v>3080.0331000000001</v>
      </c>
      <c r="H115" s="2">
        <v>113</v>
      </c>
      <c r="I115" s="2">
        <v>-26.044799999999999</v>
      </c>
      <c r="J115" s="2">
        <v>-9.9809000000000001</v>
      </c>
      <c r="K115" s="2">
        <v>3130.9636</v>
      </c>
      <c r="L115" s="2">
        <f t="shared" si="7"/>
        <v>3080.0281</v>
      </c>
      <c r="N115" s="5">
        <f t="shared" si="8"/>
        <v>3080.0306</v>
      </c>
      <c r="O115" s="5">
        <f t="shared" si="9"/>
        <v>3.0600000000049477E-2</v>
      </c>
    </row>
    <row r="116" spans="2:15" x14ac:dyDescent="0.25">
      <c r="B116" s="2">
        <v>114</v>
      </c>
      <c r="C116" s="2">
        <v>25.952999999999999</v>
      </c>
      <c r="D116" s="2">
        <v>-9.9758999999999993</v>
      </c>
      <c r="E116" s="2">
        <v>3158.9520000000002</v>
      </c>
      <c r="F116" s="2">
        <f t="shared" si="6"/>
        <v>3108.0165000000002</v>
      </c>
      <c r="H116" s="2">
        <v>114</v>
      </c>
      <c r="I116" s="2">
        <v>-26.044699999999999</v>
      </c>
      <c r="J116" s="2">
        <v>-9.9811999999999994</v>
      </c>
      <c r="K116" s="2">
        <v>3158.9461000000001</v>
      </c>
      <c r="L116" s="2">
        <f t="shared" si="7"/>
        <v>3108.0106000000001</v>
      </c>
      <c r="N116" s="5">
        <f t="shared" si="8"/>
        <v>3108.0135500000001</v>
      </c>
      <c r="O116" s="5">
        <f t="shared" si="9"/>
        <v>1.3550000000122964E-2</v>
      </c>
    </row>
    <row r="117" spans="2:15" x14ac:dyDescent="0.25">
      <c r="B117" s="2">
        <v>115</v>
      </c>
      <c r="C117" s="2">
        <v>25.9527</v>
      </c>
      <c r="D117" s="2">
        <v>-9.9751999999999992</v>
      </c>
      <c r="E117" s="2">
        <v>3186.9474</v>
      </c>
      <c r="F117" s="2">
        <f t="shared" si="6"/>
        <v>3136.0119</v>
      </c>
      <c r="H117" s="2">
        <v>115</v>
      </c>
      <c r="I117" s="2">
        <v>-26.0456</v>
      </c>
      <c r="J117" s="2">
        <v>-9.9809000000000001</v>
      </c>
      <c r="K117" s="2">
        <v>3186.9681</v>
      </c>
      <c r="L117" s="2">
        <f t="shared" si="7"/>
        <v>3136.0326</v>
      </c>
      <c r="N117" s="5">
        <f t="shared" si="8"/>
        <v>3136.02225</v>
      </c>
      <c r="O117" s="5">
        <f t="shared" si="9"/>
        <v>2.2249999999985448E-2</v>
      </c>
    </row>
    <row r="118" spans="2:15" x14ac:dyDescent="0.25">
      <c r="B118" s="2">
        <v>116</v>
      </c>
      <c r="C118" s="2">
        <v>25.952400000000001</v>
      </c>
      <c r="D118" s="2">
        <v>-9.9756999999999998</v>
      </c>
      <c r="E118" s="2">
        <v>3214.9254000000001</v>
      </c>
      <c r="F118" s="2">
        <f t="shared" si="6"/>
        <v>3163.9899</v>
      </c>
      <c r="H118" s="2">
        <v>116</v>
      </c>
      <c r="I118" s="2">
        <v>-26.046299999999999</v>
      </c>
      <c r="J118" s="2">
        <v>-9.9816000000000003</v>
      </c>
      <c r="K118" s="2">
        <v>3214.9603000000002</v>
      </c>
      <c r="L118" s="2">
        <f t="shared" si="7"/>
        <v>3164.0248000000001</v>
      </c>
      <c r="N118" s="5">
        <f t="shared" si="8"/>
        <v>3164.0073499999999</v>
      </c>
      <c r="O118" s="5">
        <f t="shared" si="9"/>
        <v>7.3499999998603016E-3</v>
      </c>
    </row>
    <row r="119" spans="2:15" x14ac:dyDescent="0.25">
      <c r="B119" s="2">
        <v>117</v>
      </c>
      <c r="C119" s="2">
        <v>25.951699999999999</v>
      </c>
      <c r="D119" s="2">
        <v>-9.9755000000000003</v>
      </c>
      <c r="E119" s="2">
        <v>3242.9387999999999</v>
      </c>
      <c r="F119" s="2">
        <f t="shared" si="6"/>
        <v>3192.0032999999999</v>
      </c>
      <c r="H119" s="2">
        <v>117</v>
      </c>
      <c r="I119" s="2">
        <v>-26.046199999999999</v>
      </c>
      <c r="J119" s="2">
        <v>-9.9810999999999996</v>
      </c>
      <c r="K119" s="2">
        <v>3242.9703</v>
      </c>
      <c r="L119" s="2">
        <f t="shared" si="7"/>
        <v>3192.0347999999999</v>
      </c>
      <c r="N119" s="5">
        <f t="shared" si="8"/>
        <v>3192.0190499999999</v>
      </c>
      <c r="O119" s="5">
        <f t="shared" si="9"/>
        <v>1.9049999999879219E-2</v>
      </c>
    </row>
    <row r="120" spans="2:15" x14ac:dyDescent="0.25">
      <c r="B120" s="2">
        <v>118</v>
      </c>
      <c r="C120" s="2">
        <v>25.951799999999999</v>
      </c>
      <c r="D120" s="2">
        <v>-9.9756</v>
      </c>
      <c r="E120" s="2">
        <v>3270.931</v>
      </c>
      <c r="F120" s="2">
        <f t="shared" si="6"/>
        <v>3219.9955</v>
      </c>
      <c r="H120" s="2">
        <v>118</v>
      </c>
      <c r="I120" s="2">
        <v>-26.046900000000001</v>
      </c>
      <c r="J120" s="2">
        <v>-9.9821000000000009</v>
      </c>
      <c r="K120" s="2">
        <v>3270.9594999999999</v>
      </c>
      <c r="L120" s="2">
        <f t="shared" si="7"/>
        <v>3220.0239999999999</v>
      </c>
      <c r="N120" s="5">
        <f t="shared" si="8"/>
        <v>3220.0097500000002</v>
      </c>
      <c r="O120" s="5">
        <f t="shared" si="9"/>
        <v>9.750000000167347E-3</v>
      </c>
    </row>
    <row r="121" spans="2:15" x14ac:dyDescent="0.25">
      <c r="B121" s="2">
        <v>119</v>
      </c>
      <c r="C121" s="2">
        <v>25.950600000000001</v>
      </c>
      <c r="D121" s="2">
        <v>-9.9758999999999993</v>
      </c>
      <c r="E121" s="2">
        <v>3298.9432999999999</v>
      </c>
      <c r="F121" s="2">
        <f t="shared" si="6"/>
        <v>3248.0077999999999</v>
      </c>
      <c r="H121" s="2">
        <v>119</v>
      </c>
      <c r="I121" s="2">
        <v>-26.047599999999999</v>
      </c>
      <c r="J121" s="2">
        <v>-9.9818999999999996</v>
      </c>
      <c r="K121" s="2">
        <v>3298.9625000000001</v>
      </c>
      <c r="L121" s="2">
        <f t="shared" si="7"/>
        <v>3248.027</v>
      </c>
      <c r="N121" s="5">
        <f t="shared" si="8"/>
        <v>3248.0173999999997</v>
      </c>
      <c r="O121" s="5">
        <f t="shared" si="9"/>
        <v>1.7399999999724969E-2</v>
      </c>
    </row>
    <row r="122" spans="2:15" x14ac:dyDescent="0.25">
      <c r="B122" s="2">
        <v>120</v>
      </c>
      <c r="C122" s="2">
        <v>25.950099999999999</v>
      </c>
      <c r="D122" s="2">
        <v>-9.9772999999999996</v>
      </c>
      <c r="E122" s="2">
        <v>3326.9845999999998</v>
      </c>
      <c r="F122" s="2">
        <f t="shared" si="6"/>
        <v>3276.0490999999997</v>
      </c>
      <c r="H122" s="2">
        <v>120</v>
      </c>
      <c r="I122" s="2">
        <v>-26.047599999999999</v>
      </c>
      <c r="J122" s="2">
        <v>-9.9830000000000005</v>
      </c>
      <c r="K122" s="2">
        <v>3326.9983999999999</v>
      </c>
      <c r="L122" s="2">
        <f t="shared" si="7"/>
        <v>3276.0628999999999</v>
      </c>
      <c r="N122" s="5">
        <f t="shared" si="8"/>
        <v>3276.0559999999996</v>
      </c>
      <c r="O122" s="5">
        <f t="shared" si="9"/>
        <v>5.599999999958527E-2</v>
      </c>
    </row>
    <row r="123" spans="2:15" x14ac:dyDescent="0.25">
      <c r="B123" s="2">
        <v>121</v>
      </c>
      <c r="C123" s="2">
        <v>25.950700000000001</v>
      </c>
      <c r="D123" s="2">
        <v>-9.9756</v>
      </c>
      <c r="E123" s="2">
        <v>3354.8537999999999</v>
      </c>
      <c r="F123" s="2">
        <f t="shared" ref="F123:F124" si="10">E123-E122</f>
        <v>27.869200000000092</v>
      </c>
      <c r="H123" s="2">
        <v>121</v>
      </c>
      <c r="I123" s="2">
        <v>-26.0486</v>
      </c>
      <c r="J123" s="2">
        <v>-9.9817</v>
      </c>
      <c r="K123" s="2">
        <v>3354.8757999999998</v>
      </c>
      <c r="L123" s="2">
        <f t="shared" ref="L123:L124" si="11">K123-K122</f>
        <v>27.877399999999852</v>
      </c>
      <c r="N123" s="5">
        <f t="shared" si="8"/>
        <v>27.873299999999972</v>
      </c>
      <c r="O123" s="5">
        <f t="shared" ref="O123" si="12">N123-28</f>
        <v>-0.12670000000002801</v>
      </c>
    </row>
    <row r="124" spans="2:15" x14ac:dyDescent="0.25">
      <c r="B124" s="2">
        <v>122</v>
      </c>
      <c r="C124" s="2">
        <v>25.950600000000001</v>
      </c>
      <c r="D124" s="2">
        <v>-9.9755000000000003</v>
      </c>
      <c r="E124" s="2">
        <v>3380.3564000000001</v>
      </c>
      <c r="F124" s="2">
        <f t="shared" si="10"/>
        <v>25.502600000000257</v>
      </c>
      <c r="H124" s="2">
        <v>122</v>
      </c>
      <c r="I124" s="2">
        <v>-26.0488</v>
      </c>
      <c r="J124" s="2">
        <v>-9.9812999999999992</v>
      </c>
      <c r="K124" s="2">
        <v>3380.3946999999998</v>
      </c>
      <c r="L124" s="2">
        <f t="shared" si="11"/>
        <v>25.518900000000031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Fidcucials-Planes</vt:lpstr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dcterms:created xsi:type="dcterms:W3CDTF">2022-07-27T15:17:14Z</dcterms:created>
  <dcterms:modified xsi:type="dcterms:W3CDTF">2025-06-23T15:37:34Z</dcterms:modified>
</cp:coreProperties>
</file>