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\HE-SXU-UPPER 000\"/>
    </mc:Choice>
  </mc:AlternateContent>
  <xr:revisionPtr revIDLastSave="0" documentId="8_{D4AD6741-9218-445A-A102-A0220DBA0E24}" xr6:coauthVersionLast="47" xr6:coauthVersionMax="47" xr10:uidLastSave="{00000000-0000-0000-0000-000000000000}"/>
  <bookViews>
    <workbookView xWindow="28680" yWindow="-120" windowWidth="29040" windowHeight="15840" xr2:uid="{D7440C77-1238-48B8-91E3-9398049D3C8F}"/>
  </bookViews>
  <sheets>
    <sheet name="HE-SXU-000 Pole Tip Data" sheetId="1" r:id="rId1"/>
    <sheet name="HE-SXU-000 Magnet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2" l="1"/>
  <c r="W5" i="2"/>
  <c r="P6" i="2"/>
  <c r="X6" i="2" s="1"/>
  <c r="P7" i="2" l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P118" i="2" s="1"/>
  <c r="P119" i="2" s="1"/>
  <c r="P120" i="2" s="1"/>
  <c r="P121" i="2" s="1"/>
  <c r="P122" i="2" s="1"/>
  <c r="P123" i="2" s="1"/>
  <c r="P124" i="2" s="1"/>
  <c r="W124" i="2" s="1"/>
  <c r="W6" i="2"/>
  <c r="X57" i="2"/>
  <c r="X45" i="2"/>
  <c r="W85" i="2"/>
  <c r="W37" i="2"/>
  <c r="W29" i="2"/>
  <c r="W21" i="2"/>
  <c r="X80" i="2"/>
  <c r="X76" i="2"/>
  <c r="X48" i="2"/>
  <c r="X44" i="2"/>
  <c r="X40" i="2"/>
  <c r="X16" i="2"/>
  <c r="X12" i="2"/>
  <c r="X8" i="2"/>
  <c r="X49" i="2"/>
  <c r="X37" i="2"/>
  <c r="X13" i="2"/>
  <c r="W73" i="2"/>
  <c r="W65" i="2"/>
  <c r="W17" i="2"/>
  <c r="W9" i="2"/>
  <c r="X120" i="2"/>
  <c r="X68" i="2"/>
  <c r="W116" i="2"/>
  <c r="W88" i="2"/>
  <c r="W84" i="2"/>
  <c r="W60" i="2"/>
  <c r="W56" i="2"/>
  <c r="W52" i="2"/>
  <c r="W28" i="2"/>
  <c r="W24" i="2"/>
  <c r="W20" i="2"/>
  <c r="W16" i="2"/>
  <c r="W12" i="2"/>
  <c r="W8" i="2"/>
  <c r="X61" i="2"/>
  <c r="X41" i="2"/>
  <c r="X21" i="2"/>
  <c r="X11" i="2"/>
  <c r="X25" i="2"/>
  <c r="X111" i="2"/>
  <c r="X71" i="2"/>
  <c r="X63" i="2"/>
  <c r="X59" i="2"/>
  <c r="X35" i="2"/>
  <c r="X31" i="2"/>
  <c r="X27" i="2"/>
  <c r="X23" i="2"/>
  <c r="X19" i="2"/>
  <c r="X7" i="2"/>
  <c r="W103" i="2"/>
  <c r="W99" i="2"/>
  <c r="W75" i="2"/>
  <c r="W71" i="2"/>
  <c r="W67" i="2"/>
  <c r="W43" i="2"/>
  <c r="W39" i="2"/>
  <c r="W35" i="2"/>
  <c r="W31" i="2"/>
  <c r="W27" i="2"/>
  <c r="W23" i="2"/>
  <c r="W19" i="2"/>
  <c r="W15" i="2"/>
  <c r="W11" i="2"/>
  <c r="W7" i="2"/>
  <c r="X101" i="2"/>
  <c r="X17" i="2"/>
  <c r="X79" i="2"/>
  <c r="X67" i="2"/>
  <c r="X55" i="2"/>
  <c r="X43" i="2"/>
  <c r="X15" i="2"/>
  <c r="X106" i="2"/>
  <c r="X102" i="2"/>
  <c r="X78" i="2"/>
  <c r="X74" i="2"/>
  <c r="X70" i="2"/>
  <c r="X54" i="2"/>
  <c r="X50" i="2"/>
  <c r="X46" i="2"/>
  <c r="X42" i="2"/>
  <c r="X38" i="2"/>
  <c r="X34" i="2"/>
  <c r="X30" i="2"/>
  <c r="X26" i="2"/>
  <c r="X22" i="2"/>
  <c r="X18" i="2"/>
  <c r="X14" i="2"/>
  <c r="X10" i="2"/>
  <c r="W122" i="2"/>
  <c r="W94" i="2"/>
  <c r="W90" i="2"/>
  <c r="W66" i="2"/>
  <c r="W62" i="2"/>
  <c r="W58" i="2"/>
  <c r="W54" i="2"/>
  <c r="W50" i="2"/>
  <c r="W46" i="2"/>
  <c r="W42" i="2"/>
  <c r="W38" i="2"/>
  <c r="W34" i="2"/>
  <c r="W30" i="2"/>
  <c r="W26" i="2"/>
  <c r="W22" i="2"/>
  <c r="W18" i="2"/>
  <c r="W14" i="2"/>
  <c r="W10" i="2"/>
  <c r="W97" i="2" l="1"/>
  <c r="X73" i="2"/>
  <c r="W70" i="2"/>
  <c r="W102" i="2"/>
  <c r="X82" i="2"/>
  <c r="X114" i="2"/>
  <c r="X91" i="2"/>
  <c r="W47" i="2"/>
  <c r="W79" i="2"/>
  <c r="W111" i="2"/>
  <c r="X75" i="2"/>
  <c r="X69" i="2"/>
  <c r="X89" i="2"/>
  <c r="W32" i="2"/>
  <c r="W64" i="2"/>
  <c r="W96" i="2"/>
  <c r="X84" i="2"/>
  <c r="W25" i="2"/>
  <c r="W89" i="2"/>
  <c r="X53" i="2"/>
  <c r="X20" i="2"/>
  <c r="X52" i="2"/>
  <c r="X96" i="2"/>
  <c r="W45" i="2"/>
  <c r="W113" i="2"/>
  <c r="X81" i="2"/>
  <c r="X123" i="2"/>
  <c r="W120" i="2"/>
  <c r="W74" i="2"/>
  <c r="W106" i="2"/>
  <c r="X86" i="2"/>
  <c r="X118" i="2"/>
  <c r="X103" i="2"/>
  <c r="W51" i="2"/>
  <c r="W83" i="2"/>
  <c r="W115" i="2"/>
  <c r="X83" i="2"/>
  <c r="X105" i="2"/>
  <c r="X117" i="2"/>
  <c r="W36" i="2"/>
  <c r="W68" i="2"/>
  <c r="W100" i="2"/>
  <c r="X92" i="2"/>
  <c r="W33" i="2"/>
  <c r="W93" i="2"/>
  <c r="X77" i="2"/>
  <c r="X24" i="2"/>
  <c r="X56" i="2"/>
  <c r="X108" i="2"/>
  <c r="W53" i="2"/>
  <c r="W121" i="2"/>
  <c r="X97" i="2"/>
  <c r="W98" i="2"/>
  <c r="X110" i="2"/>
  <c r="X88" i="2"/>
  <c r="W78" i="2"/>
  <c r="X58" i="2"/>
  <c r="X90" i="2"/>
  <c r="X122" i="2"/>
  <c r="X119" i="2"/>
  <c r="W55" i="2"/>
  <c r="W87" i="2"/>
  <c r="W119" i="2"/>
  <c r="X39" i="2"/>
  <c r="X95" i="2"/>
  <c r="W40" i="2"/>
  <c r="W72" i="2"/>
  <c r="W104" i="2"/>
  <c r="X100" i="2"/>
  <c r="W41" i="2"/>
  <c r="W101" i="2"/>
  <c r="X85" i="2"/>
  <c r="X28" i="2"/>
  <c r="X60" i="2"/>
  <c r="X116" i="2"/>
  <c r="W61" i="2"/>
  <c r="X9" i="2"/>
  <c r="X109" i="2"/>
  <c r="W107" i="2"/>
  <c r="W92" i="2"/>
  <c r="W81" i="2"/>
  <c r="W110" i="2"/>
  <c r="W82" i="2"/>
  <c r="W114" i="2"/>
  <c r="X62" i="2"/>
  <c r="X94" i="2"/>
  <c r="W59" i="2"/>
  <c r="W91" i="2"/>
  <c r="W123" i="2"/>
  <c r="X47" i="2"/>
  <c r="X99" i="2"/>
  <c r="X87" i="2"/>
  <c r="W44" i="2"/>
  <c r="W76" i="2"/>
  <c r="W108" i="2"/>
  <c r="X104" i="2"/>
  <c r="W49" i="2"/>
  <c r="W109" i="2"/>
  <c r="X93" i="2"/>
  <c r="X32" i="2"/>
  <c r="X64" i="2"/>
  <c r="X124" i="2"/>
  <c r="W69" i="2"/>
  <c r="X29" i="2"/>
  <c r="X121" i="2"/>
  <c r="W105" i="2"/>
  <c r="W86" i="2"/>
  <c r="W118" i="2"/>
  <c r="X66" i="2"/>
  <c r="X98" i="2"/>
  <c r="X65" i="2"/>
  <c r="W63" i="2"/>
  <c r="W95" i="2"/>
  <c r="X51" i="2"/>
  <c r="X107" i="2"/>
  <c r="X115" i="2"/>
  <c r="W48" i="2"/>
  <c r="W80" i="2"/>
  <c r="W112" i="2"/>
  <c r="X112" i="2"/>
  <c r="W57" i="2"/>
  <c r="W117" i="2"/>
  <c r="X113" i="2"/>
  <c r="X36" i="2"/>
  <c r="X72" i="2"/>
  <c r="W13" i="2"/>
  <c r="W77" i="2"/>
  <c r="X33" i="2"/>
</calcChain>
</file>

<file path=xl/sharedStrings.xml><?xml version="1.0" encoding="utf-8"?>
<sst xmlns="http://schemas.openxmlformats.org/spreadsheetml/2006/main" count="30" uniqueCount="11">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</sst>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Data'!$D$3:$D$124</c:f>
              <c:numCache>
                <c:formatCode>General</c:formatCode>
                <c:ptCount val="122"/>
                <c:pt idx="0">
                  <c:v>3.7000000000000002E-3</c:v>
                </c:pt>
                <c:pt idx="1">
                  <c:v>5.1000000000000004E-3</c:v>
                </c:pt>
                <c:pt idx="2">
                  <c:v>6.6E-3</c:v>
                </c:pt>
                <c:pt idx="3">
                  <c:v>7.7000000000000002E-3</c:v>
                </c:pt>
                <c:pt idx="4">
                  <c:v>2E-3</c:v>
                </c:pt>
                <c:pt idx="5">
                  <c:v>5.5999999999999999E-3</c:v>
                </c:pt>
                <c:pt idx="6">
                  <c:v>5.4999999999999997E-3</c:v>
                </c:pt>
                <c:pt idx="7">
                  <c:v>6.1999999999999998E-3</c:v>
                </c:pt>
                <c:pt idx="8">
                  <c:v>6.4999999999999997E-3</c:v>
                </c:pt>
                <c:pt idx="9">
                  <c:v>5.4999999999999997E-3</c:v>
                </c:pt>
                <c:pt idx="10">
                  <c:v>2.3999999999999998E-3</c:v>
                </c:pt>
                <c:pt idx="11">
                  <c:v>8.9999999999999998E-4</c:v>
                </c:pt>
                <c:pt idx="12">
                  <c:v>3.2000000000000002E-3</c:v>
                </c:pt>
                <c:pt idx="13">
                  <c:v>-4.0000000000000002E-4</c:v>
                </c:pt>
                <c:pt idx="14">
                  <c:v>-6.4999999999999997E-3</c:v>
                </c:pt>
                <c:pt idx="15">
                  <c:v>4.1999999999999997E-3</c:v>
                </c:pt>
                <c:pt idx="16">
                  <c:v>6.9999999999999999E-4</c:v>
                </c:pt>
                <c:pt idx="17">
                  <c:v>-6.7999999999999996E-3</c:v>
                </c:pt>
                <c:pt idx="18">
                  <c:v>2E-3</c:v>
                </c:pt>
                <c:pt idx="19">
                  <c:v>-4.0000000000000002E-4</c:v>
                </c:pt>
                <c:pt idx="20">
                  <c:v>-4.0000000000000002E-4</c:v>
                </c:pt>
                <c:pt idx="21">
                  <c:v>2E-3</c:v>
                </c:pt>
                <c:pt idx="22">
                  <c:v>-6.1999999999999998E-3</c:v>
                </c:pt>
                <c:pt idx="23">
                  <c:v>-1.1999999999999999E-3</c:v>
                </c:pt>
                <c:pt idx="24">
                  <c:v>-5.1000000000000004E-3</c:v>
                </c:pt>
                <c:pt idx="25">
                  <c:v>-6.1000000000000004E-3</c:v>
                </c:pt>
                <c:pt idx="26">
                  <c:v>-2.7000000000000001E-3</c:v>
                </c:pt>
                <c:pt idx="27">
                  <c:v>-3.8E-3</c:v>
                </c:pt>
                <c:pt idx="28">
                  <c:v>-5.9999999999999995E-4</c:v>
                </c:pt>
                <c:pt idx="29">
                  <c:v>-4.1999999999999997E-3</c:v>
                </c:pt>
                <c:pt idx="30">
                  <c:v>3.5999999999999999E-3</c:v>
                </c:pt>
                <c:pt idx="31">
                  <c:v>-2.9999999999999997E-4</c:v>
                </c:pt>
                <c:pt idx="32">
                  <c:v>-2E-3</c:v>
                </c:pt>
                <c:pt idx="33">
                  <c:v>-8.3000000000000001E-3</c:v>
                </c:pt>
                <c:pt idx="34">
                  <c:v>2.9999999999999997E-4</c:v>
                </c:pt>
                <c:pt idx="35">
                  <c:v>-2.0000000000000001E-4</c:v>
                </c:pt>
                <c:pt idx="36">
                  <c:v>-2.9999999999999997E-4</c:v>
                </c:pt>
                <c:pt idx="37">
                  <c:v>-2E-3</c:v>
                </c:pt>
                <c:pt idx="38">
                  <c:v>-8.5000000000000006E-3</c:v>
                </c:pt>
                <c:pt idx="39">
                  <c:v>-8.0999999999999996E-3</c:v>
                </c:pt>
                <c:pt idx="40">
                  <c:v>-6.7999999999999996E-3</c:v>
                </c:pt>
                <c:pt idx="41">
                  <c:v>-6.3E-3</c:v>
                </c:pt>
                <c:pt idx="42">
                  <c:v>0</c:v>
                </c:pt>
                <c:pt idx="43">
                  <c:v>-1.1999999999999999E-3</c:v>
                </c:pt>
                <c:pt idx="44">
                  <c:v>-7.9000000000000008E-3</c:v>
                </c:pt>
                <c:pt idx="45">
                  <c:v>8.0000000000000004E-4</c:v>
                </c:pt>
                <c:pt idx="46">
                  <c:v>8.9999999999999998E-4</c:v>
                </c:pt>
                <c:pt idx="47">
                  <c:v>2.5000000000000001E-3</c:v>
                </c:pt>
                <c:pt idx="48">
                  <c:v>4.7000000000000002E-3</c:v>
                </c:pt>
                <c:pt idx="49">
                  <c:v>7.0000000000000001E-3</c:v>
                </c:pt>
                <c:pt idx="50">
                  <c:v>1E-3</c:v>
                </c:pt>
                <c:pt idx="51">
                  <c:v>2.3E-3</c:v>
                </c:pt>
                <c:pt idx="52">
                  <c:v>2.0999999999999999E-3</c:v>
                </c:pt>
                <c:pt idx="53">
                  <c:v>-2.3999999999999998E-3</c:v>
                </c:pt>
                <c:pt idx="54">
                  <c:v>3.0000000000000001E-3</c:v>
                </c:pt>
                <c:pt idx="55">
                  <c:v>2.8E-3</c:v>
                </c:pt>
                <c:pt idx="56">
                  <c:v>1.1000000000000001E-3</c:v>
                </c:pt>
                <c:pt idx="57">
                  <c:v>6.7000000000000002E-3</c:v>
                </c:pt>
                <c:pt idx="58">
                  <c:v>3.0000000000000001E-3</c:v>
                </c:pt>
                <c:pt idx="59">
                  <c:v>1.1000000000000001E-3</c:v>
                </c:pt>
                <c:pt idx="60">
                  <c:v>5.0000000000000001E-4</c:v>
                </c:pt>
                <c:pt idx="61">
                  <c:v>4.7999999999999996E-3</c:v>
                </c:pt>
                <c:pt idx="62">
                  <c:v>4.4999999999999997E-3</c:v>
                </c:pt>
                <c:pt idx="63">
                  <c:v>-3.3999999999999998E-3</c:v>
                </c:pt>
                <c:pt idx="64">
                  <c:v>1.8E-3</c:v>
                </c:pt>
                <c:pt idx="65">
                  <c:v>1.8E-3</c:v>
                </c:pt>
                <c:pt idx="66">
                  <c:v>-4.1999999999999997E-3</c:v>
                </c:pt>
                <c:pt idx="67">
                  <c:v>-1.4E-3</c:v>
                </c:pt>
                <c:pt idx="68">
                  <c:v>-4.1000000000000003E-3</c:v>
                </c:pt>
                <c:pt idx="69">
                  <c:v>-5.0000000000000001E-3</c:v>
                </c:pt>
                <c:pt idx="70">
                  <c:v>-6.3E-3</c:v>
                </c:pt>
                <c:pt idx="71">
                  <c:v>-8.3999999999999995E-3</c:v>
                </c:pt>
                <c:pt idx="72">
                  <c:v>-9.5999999999999992E-3</c:v>
                </c:pt>
                <c:pt idx="73">
                  <c:v>-1.29E-2</c:v>
                </c:pt>
                <c:pt idx="74">
                  <c:v>-8.5000000000000006E-3</c:v>
                </c:pt>
                <c:pt idx="75">
                  <c:v>-8.9999999999999993E-3</c:v>
                </c:pt>
                <c:pt idx="76">
                  <c:v>-1.6000000000000001E-3</c:v>
                </c:pt>
                <c:pt idx="77">
                  <c:v>-2.7000000000000001E-3</c:v>
                </c:pt>
                <c:pt idx="78">
                  <c:v>1.9E-3</c:v>
                </c:pt>
                <c:pt idx="79">
                  <c:v>4.3E-3</c:v>
                </c:pt>
                <c:pt idx="80">
                  <c:v>2.0999999999999999E-3</c:v>
                </c:pt>
                <c:pt idx="81">
                  <c:v>-1.8E-3</c:v>
                </c:pt>
                <c:pt idx="82">
                  <c:v>5.7000000000000002E-3</c:v>
                </c:pt>
                <c:pt idx="83">
                  <c:v>2.8999999999999998E-3</c:v>
                </c:pt>
                <c:pt idx="84">
                  <c:v>6.1999999999999998E-3</c:v>
                </c:pt>
                <c:pt idx="85">
                  <c:v>1.0200000000000001E-2</c:v>
                </c:pt>
                <c:pt idx="86">
                  <c:v>-1.9E-3</c:v>
                </c:pt>
                <c:pt idx="87">
                  <c:v>6.1999999999999998E-3</c:v>
                </c:pt>
                <c:pt idx="88">
                  <c:v>1.6999999999999999E-3</c:v>
                </c:pt>
                <c:pt idx="89">
                  <c:v>7.3000000000000001E-3</c:v>
                </c:pt>
                <c:pt idx="90">
                  <c:v>-3.0000000000000001E-3</c:v>
                </c:pt>
                <c:pt idx="91">
                  <c:v>7.1000000000000004E-3</c:v>
                </c:pt>
                <c:pt idx="92">
                  <c:v>-3.8999999999999998E-3</c:v>
                </c:pt>
                <c:pt idx="93">
                  <c:v>5.1999999999999998E-3</c:v>
                </c:pt>
                <c:pt idx="94">
                  <c:v>6.4000000000000003E-3</c:v>
                </c:pt>
                <c:pt idx="95">
                  <c:v>5.3E-3</c:v>
                </c:pt>
                <c:pt idx="96">
                  <c:v>4.1000000000000003E-3</c:v>
                </c:pt>
                <c:pt idx="97">
                  <c:v>2.8E-3</c:v>
                </c:pt>
                <c:pt idx="98">
                  <c:v>1.9E-3</c:v>
                </c:pt>
                <c:pt idx="99">
                  <c:v>-3.8999999999999998E-3</c:v>
                </c:pt>
                <c:pt idx="100">
                  <c:v>-1.6999999999999999E-3</c:v>
                </c:pt>
                <c:pt idx="101">
                  <c:v>-3.2000000000000002E-3</c:v>
                </c:pt>
                <c:pt idx="102">
                  <c:v>-4.0000000000000001E-3</c:v>
                </c:pt>
                <c:pt idx="103">
                  <c:v>-2.2000000000000001E-3</c:v>
                </c:pt>
                <c:pt idx="104">
                  <c:v>3.3999999999999998E-3</c:v>
                </c:pt>
                <c:pt idx="105">
                  <c:v>2.5000000000000001E-3</c:v>
                </c:pt>
                <c:pt idx="106">
                  <c:v>-4.1999999999999997E-3</c:v>
                </c:pt>
                <c:pt idx="107">
                  <c:v>-5.7999999999999996E-3</c:v>
                </c:pt>
                <c:pt idx="108">
                  <c:v>-2.0000000000000001E-4</c:v>
                </c:pt>
                <c:pt idx="109">
                  <c:v>-2E-3</c:v>
                </c:pt>
                <c:pt idx="110">
                  <c:v>1.1999999999999999E-3</c:v>
                </c:pt>
                <c:pt idx="111">
                  <c:v>3.3999999999999998E-3</c:v>
                </c:pt>
                <c:pt idx="112">
                  <c:v>-2.0000000000000001E-4</c:v>
                </c:pt>
                <c:pt idx="113">
                  <c:v>-6.9999999999999999E-4</c:v>
                </c:pt>
                <c:pt idx="114">
                  <c:v>-8.9999999999999998E-4</c:v>
                </c:pt>
                <c:pt idx="115">
                  <c:v>4.8999999999999998E-3</c:v>
                </c:pt>
                <c:pt idx="116">
                  <c:v>-6.9999999999999999E-4</c:v>
                </c:pt>
                <c:pt idx="117">
                  <c:v>-8.0000000000000004E-4</c:v>
                </c:pt>
                <c:pt idx="118">
                  <c:v>-5.5999999999999999E-3</c:v>
                </c:pt>
                <c:pt idx="119">
                  <c:v>-4.5999999999999999E-3</c:v>
                </c:pt>
                <c:pt idx="120">
                  <c:v>5.0000000000000001E-4</c:v>
                </c:pt>
                <c:pt idx="121">
                  <c:v>3.3999999999999998E-3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Pole Tip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Data'!$I$3:$I$124</c:f>
              <c:numCache>
                <c:formatCode>General</c:formatCode>
                <c:ptCount val="122"/>
                <c:pt idx="0">
                  <c:v>1.0200000000000001E-2</c:v>
                </c:pt>
                <c:pt idx="1">
                  <c:v>4.8999999999999998E-3</c:v>
                </c:pt>
                <c:pt idx="2">
                  <c:v>1.12E-2</c:v>
                </c:pt>
                <c:pt idx="3">
                  <c:v>8.6E-3</c:v>
                </c:pt>
                <c:pt idx="4">
                  <c:v>3.8999999999999998E-3</c:v>
                </c:pt>
                <c:pt idx="5">
                  <c:v>4.3E-3</c:v>
                </c:pt>
                <c:pt idx="6">
                  <c:v>2.8E-3</c:v>
                </c:pt>
                <c:pt idx="7">
                  <c:v>4.1999999999999997E-3</c:v>
                </c:pt>
                <c:pt idx="8">
                  <c:v>3.0000000000000001E-3</c:v>
                </c:pt>
                <c:pt idx="9">
                  <c:v>2.0000000000000001E-4</c:v>
                </c:pt>
                <c:pt idx="10">
                  <c:v>-8.0000000000000004E-4</c:v>
                </c:pt>
                <c:pt idx="11">
                  <c:v>-2.5999999999999999E-3</c:v>
                </c:pt>
                <c:pt idx="12">
                  <c:v>1.6000000000000001E-3</c:v>
                </c:pt>
                <c:pt idx="13">
                  <c:v>3.7000000000000002E-3</c:v>
                </c:pt>
                <c:pt idx="14">
                  <c:v>-4.5999999999999999E-3</c:v>
                </c:pt>
                <c:pt idx="15">
                  <c:v>8.2000000000000007E-3</c:v>
                </c:pt>
                <c:pt idx="16">
                  <c:v>3.0999999999999999E-3</c:v>
                </c:pt>
                <c:pt idx="17">
                  <c:v>-5.3E-3</c:v>
                </c:pt>
                <c:pt idx="18">
                  <c:v>-1.2999999999999999E-3</c:v>
                </c:pt>
                <c:pt idx="19">
                  <c:v>1.1000000000000001E-3</c:v>
                </c:pt>
                <c:pt idx="20">
                  <c:v>3.3E-3</c:v>
                </c:pt>
                <c:pt idx="21">
                  <c:v>6.4999999999999997E-3</c:v>
                </c:pt>
                <c:pt idx="22">
                  <c:v>-4.5999999999999999E-3</c:v>
                </c:pt>
                <c:pt idx="23">
                  <c:v>-2.3999999999999998E-3</c:v>
                </c:pt>
                <c:pt idx="24">
                  <c:v>-2.2000000000000001E-3</c:v>
                </c:pt>
                <c:pt idx="25">
                  <c:v>-1.8E-3</c:v>
                </c:pt>
                <c:pt idx="26">
                  <c:v>-4.0000000000000002E-4</c:v>
                </c:pt>
                <c:pt idx="27">
                  <c:v>8.0000000000000004E-4</c:v>
                </c:pt>
                <c:pt idx="28">
                  <c:v>-3.3E-3</c:v>
                </c:pt>
                <c:pt idx="29">
                  <c:v>-3.5000000000000001E-3</c:v>
                </c:pt>
                <c:pt idx="30">
                  <c:v>8.0000000000000004E-4</c:v>
                </c:pt>
                <c:pt idx="31">
                  <c:v>-6.0000000000000001E-3</c:v>
                </c:pt>
                <c:pt idx="32">
                  <c:v>-2.3E-3</c:v>
                </c:pt>
                <c:pt idx="33">
                  <c:v>-6.3E-3</c:v>
                </c:pt>
                <c:pt idx="34">
                  <c:v>-2.3E-3</c:v>
                </c:pt>
                <c:pt idx="35">
                  <c:v>-5.9999999999999995E-4</c:v>
                </c:pt>
                <c:pt idx="36">
                  <c:v>-1E-3</c:v>
                </c:pt>
                <c:pt idx="37">
                  <c:v>-2E-3</c:v>
                </c:pt>
                <c:pt idx="38">
                  <c:v>-1.15E-2</c:v>
                </c:pt>
                <c:pt idx="39">
                  <c:v>-1.15E-2</c:v>
                </c:pt>
                <c:pt idx="40">
                  <c:v>-1.0999999999999999E-2</c:v>
                </c:pt>
                <c:pt idx="41">
                  <c:v>-9.1999999999999998E-3</c:v>
                </c:pt>
                <c:pt idx="42">
                  <c:v>3.0000000000000001E-3</c:v>
                </c:pt>
                <c:pt idx="43">
                  <c:v>2.8999999999999998E-3</c:v>
                </c:pt>
                <c:pt idx="44">
                  <c:v>2.5999999999999999E-3</c:v>
                </c:pt>
                <c:pt idx="45">
                  <c:v>-1.1000000000000001E-3</c:v>
                </c:pt>
                <c:pt idx="46">
                  <c:v>-5.7999999999999996E-3</c:v>
                </c:pt>
                <c:pt idx="47">
                  <c:v>-8.0000000000000004E-4</c:v>
                </c:pt>
                <c:pt idx="48">
                  <c:v>2.9999999999999997E-4</c:v>
                </c:pt>
                <c:pt idx="49">
                  <c:v>-1E-4</c:v>
                </c:pt>
                <c:pt idx="50">
                  <c:v>-6.6E-3</c:v>
                </c:pt>
                <c:pt idx="51">
                  <c:v>-2.0999999999999999E-3</c:v>
                </c:pt>
                <c:pt idx="52">
                  <c:v>0</c:v>
                </c:pt>
                <c:pt idx="53">
                  <c:v>-5.4999999999999997E-3</c:v>
                </c:pt>
                <c:pt idx="54">
                  <c:v>-2.0000000000000001E-4</c:v>
                </c:pt>
                <c:pt idx="55">
                  <c:v>6.9999999999999999E-4</c:v>
                </c:pt>
                <c:pt idx="56">
                  <c:v>2.3E-3</c:v>
                </c:pt>
                <c:pt idx="57">
                  <c:v>6.1999999999999998E-3</c:v>
                </c:pt>
                <c:pt idx="58">
                  <c:v>2.9999999999999997E-4</c:v>
                </c:pt>
                <c:pt idx="59">
                  <c:v>8.9999999999999998E-4</c:v>
                </c:pt>
                <c:pt idx="60">
                  <c:v>3.5999999999999999E-3</c:v>
                </c:pt>
                <c:pt idx="61">
                  <c:v>6.6E-3</c:v>
                </c:pt>
                <c:pt idx="62">
                  <c:v>-1E-4</c:v>
                </c:pt>
                <c:pt idx="63">
                  <c:v>-5.3E-3</c:v>
                </c:pt>
                <c:pt idx="64">
                  <c:v>-6.4000000000000003E-3</c:v>
                </c:pt>
                <c:pt idx="65">
                  <c:v>1.6000000000000001E-3</c:v>
                </c:pt>
                <c:pt idx="66">
                  <c:v>-5.3E-3</c:v>
                </c:pt>
                <c:pt idx="67">
                  <c:v>-3.2000000000000002E-3</c:v>
                </c:pt>
                <c:pt idx="68">
                  <c:v>-3.3999999999999998E-3</c:v>
                </c:pt>
                <c:pt idx="69">
                  <c:v>-6.6E-3</c:v>
                </c:pt>
                <c:pt idx="70">
                  <c:v>-7.7999999999999996E-3</c:v>
                </c:pt>
                <c:pt idx="71">
                  <c:v>-1.0500000000000001E-2</c:v>
                </c:pt>
                <c:pt idx="72">
                  <c:v>-1.3100000000000001E-2</c:v>
                </c:pt>
                <c:pt idx="73">
                  <c:v>-1.2999999999999999E-2</c:v>
                </c:pt>
                <c:pt idx="74">
                  <c:v>-1.2999999999999999E-2</c:v>
                </c:pt>
                <c:pt idx="75">
                  <c:v>-1.0699999999999999E-2</c:v>
                </c:pt>
                <c:pt idx="76">
                  <c:v>-4.7000000000000002E-3</c:v>
                </c:pt>
                <c:pt idx="77">
                  <c:v>-7.9000000000000008E-3</c:v>
                </c:pt>
                <c:pt idx="78">
                  <c:v>-2.5000000000000001E-3</c:v>
                </c:pt>
                <c:pt idx="79">
                  <c:v>0</c:v>
                </c:pt>
                <c:pt idx="80">
                  <c:v>4.7999999999999996E-3</c:v>
                </c:pt>
                <c:pt idx="81">
                  <c:v>8.9999999999999998E-4</c:v>
                </c:pt>
                <c:pt idx="82">
                  <c:v>3.8E-3</c:v>
                </c:pt>
                <c:pt idx="83">
                  <c:v>8.0999999999999996E-3</c:v>
                </c:pt>
                <c:pt idx="84">
                  <c:v>8.5000000000000006E-3</c:v>
                </c:pt>
                <c:pt idx="85">
                  <c:v>6.1000000000000004E-3</c:v>
                </c:pt>
                <c:pt idx="86">
                  <c:v>-5.4000000000000003E-3</c:v>
                </c:pt>
                <c:pt idx="87">
                  <c:v>8.0999999999999996E-3</c:v>
                </c:pt>
                <c:pt idx="88">
                  <c:v>1.1999999999999999E-3</c:v>
                </c:pt>
                <c:pt idx="89">
                  <c:v>7.4000000000000003E-3</c:v>
                </c:pt>
                <c:pt idx="90">
                  <c:v>8.9999999999999993E-3</c:v>
                </c:pt>
                <c:pt idx="91">
                  <c:v>-2.0000000000000001E-4</c:v>
                </c:pt>
                <c:pt idx="92">
                  <c:v>6.6E-3</c:v>
                </c:pt>
                <c:pt idx="93">
                  <c:v>7.0000000000000001E-3</c:v>
                </c:pt>
                <c:pt idx="94">
                  <c:v>5.8999999999999999E-3</c:v>
                </c:pt>
                <c:pt idx="95">
                  <c:v>0</c:v>
                </c:pt>
                <c:pt idx="96">
                  <c:v>6.7999999999999996E-3</c:v>
                </c:pt>
                <c:pt idx="97">
                  <c:v>7.9000000000000008E-3</c:v>
                </c:pt>
                <c:pt idx="98">
                  <c:v>4.3E-3</c:v>
                </c:pt>
                <c:pt idx="99">
                  <c:v>3.2000000000000002E-3</c:v>
                </c:pt>
                <c:pt idx="100">
                  <c:v>4.4999999999999997E-3</c:v>
                </c:pt>
                <c:pt idx="101">
                  <c:v>3.0999999999999999E-3</c:v>
                </c:pt>
                <c:pt idx="102">
                  <c:v>2.0000000000000001E-4</c:v>
                </c:pt>
                <c:pt idx="103">
                  <c:v>3.8999999999999998E-3</c:v>
                </c:pt>
                <c:pt idx="104">
                  <c:v>6.9999999999999999E-4</c:v>
                </c:pt>
                <c:pt idx="105">
                  <c:v>-2.3E-3</c:v>
                </c:pt>
                <c:pt idx="106">
                  <c:v>1.8E-3</c:v>
                </c:pt>
                <c:pt idx="107">
                  <c:v>-1.1999999999999999E-3</c:v>
                </c:pt>
                <c:pt idx="108">
                  <c:v>5.3E-3</c:v>
                </c:pt>
                <c:pt idx="109">
                  <c:v>2E-3</c:v>
                </c:pt>
                <c:pt idx="110">
                  <c:v>8.9999999999999993E-3</c:v>
                </c:pt>
                <c:pt idx="111">
                  <c:v>2E-3</c:v>
                </c:pt>
                <c:pt idx="112">
                  <c:v>2.9999999999999997E-4</c:v>
                </c:pt>
                <c:pt idx="113">
                  <c:v>3.5999999999999999E-3</c:v>
                </c:pt>
                <c:pt idx="114">
                  <c:v>2.5000000000000001E-3</c:v>
                </c:pt>
                <c:pt idx="115">
                  <c:v>-3.3999999999999998E-3</c:v>
                </c:pt>
                <c:pt idx="116">
                  <c:v>2.0000000000000001E-4</c:v>
                </c:pt>
                <c:pt idx="117">
                  <c:v>-5.4000000000000003E-3</c:v>
                </c:pt>
                <c:pt idx="118">
                  <c:v>-3.8E-3</c:v>
                </c:pt>
                <c:pt idx="119">
                  <c:v>-3.2000000000000002E-3</c:v>
                </c:pt>
                <c:pt idx="120">
                  <c:v>2.7000000000000001E-3</c:v>
                </c:pt>
                <c:pt idx="121">
                  <c:v>2.3999999999999998E-3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Data'!$L$3:$L$124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Data'!$M$3:$M$124</c:f>
              <c:numCache>
                <c:formatCode>General</c:formatCode>
                <c:ptCount val="122"/>
                <c:pt idx="0">
                  <c:v>-0.184</c:v>
                </c:pt>
                <c:pt idx="1">
                  <c:v>-0.16830000000000001</c:v>
                </c:pt>
                <c:pt idx="2">
                  <c:v>-0.18440000000000001</c:v>
                </c:pt>
                <c:pt idx="3">
                  <c:v>-0.1797</c:v>
                </c:pt>
                <c:pt idx="4">
                  <c:v>-0.12130000000000001</c:v>
                </c:pt>
                <c:pt idx="5">
                  <c:v>-0.16170000000000001</c:v>
                </c:pt>
                <c:pt idx="6">
                  <c:v>-0.15129999999999999</c:v>
                </c:pt>
                <c:pt idx="7">
                  <c:v>-0.11559999999999999</c:v>
                </c:pt>
                <c:pt idx="8">
                  <c:v>-0.14990000000000001</c:v>
                </c:pt>
                <c:pt idx="9">
                  <c:v>-7.2900000000000006E-2</c:v>
                </c:pt>
                <c:pt idx="10">
                  <c:v>-0.1229</c:v>
                </c:pt>
                <c:pt idx="11">
                  <c:v>-0.13439999999999999</c:v>
                </c:pt>
                <c:pt idx="12">
                  <c:v>-0.10009999999999999</c:v>
                </c:pt>
                <c:pt idx="13">
                  <c:v>-6.6500000000000004E-2</c:v>
                </c:pt>
                <c:pt idx="14">
                  <c:v>-0.1118</c:v>
                </c:pt>
                <c:pt idx="15">
                  <c:v>-2.7799999999999998E-2</c:v>
                </c:pt>
                <c:pt idx="16">
                  <c:v>-8.4500000000000006E-2</c:v>
                </c:pt>
                <c:pt idx="17">
                  <c:v>-7.8299999999999995E-2</c:v>
                </c:pt>
                <c:pt idx="18">
                  <c:v>-2.9600000000000001E-2</c:v>
                </c:pt>
                <c:pt idx="19">
                  <c:v>-6.3799999999999996E-2</c:v>
                </c:pt>
                <c:pt idx="20">
                  <c:v>-2.41E-2</c:v>
                </c:pt>
                <c:pt idx="21">
                  <c:v>-1.0999999999999999E-2</c:v>
                </c:pt>
                <c:pt idx="22">
                  <c:v>4.0899999999999999E-2</c:v>
                </c:pt>
                <c:pt idx="23">
                  <c:v>-1.3100000000000001E-2</c:v>
                </c:pt>
                <c:pt idx="24">
                  <c:v>-3.95E-2</c:v>
                </c:pt>
                <c:pt idx="25">
                  <c:v>-1.26E-2</c:v>
                </c:pt>
                <c:pt idx="26">
                  <c:v>3.8600000000000002E-2</c:v>
                </c:pt>
                <c:pt idx="27">
                  <c:v>1.8700000000000001E-2</c:v>
                </c:pt>
                <c:pt idx="28">
                  <c:v>4.1000000000000003E-3</c:v>
                </c:pt>
                <c:pt idx="29">
                  <c:v>7.3000000000000001E-3</c:v>
                </c:pt>
                <c:pt idx="30">
                  <c:v>6.1800000000000001E-2</c:v>
                </c:pt>
                <c:pt idx="31">
                  <c:v>3.2099999999999997E-2</c:v>
                </c:pt>
                <c:pt idx="32">
                  <c:v>2.4799999999999999E-2</c:v>
                </c:pt>
                <c:pt idx="33">
                  <c:v>5.9799999999999999E-2</c:v>
                </c:pt>
                <c:pt idx="34">
                  <c:v>4.1700000000000001E-2</c:v>
                </c:pt>
                <c:pt idx="35">
                  <c:v>6.0499999999999998E-2</c:v>
                </c:pt>
                <c:pt idx="36">
                  <c:v>7.0499999999999993E-2</c:v>
                </c:pt>
                <c:pt idx="37">
                  <c:v>9.0200000000000002E-2</c:v>
                </c:pt>
                <c:pt idx="38">
                  <c:v>7.0599999999999996E-2</c:v>
                </c:pt>
                <c:pt idx="39">
                  <c:v>7.4099999999999999E-2</c:v>
                </c:pt>
                <c:pt idx="40">
                  <c:v>7.7499999999999999E-2</c:v>
                </c:pt>
                <c:pt idx="41">
                  <c:v>9.6500000000000002E-2</c:v>
                </c:pt>
                <c:pt idx="42">
                  <c:v>9.2200000000000004E-2</c:v>
                </c:pt>
                <c:pt idx="43">
                  <c:v>0.1016</c:v>
                </c:pt>
                <c:pt idx="44">
                  <c:v>0.12509999999999999</c:v>
                </c:pt>
                <c:pt idx="45">
                  <c:v>0.1303</c:v>
                </c:pt>
                <c:pt idx="46">
                  <c:v>9.0999999999999998E-2</c:v>
                </c:pt>
                <c:pt idx="47">
                  <c:v>8.8300000000000003E-2</c:v>
                </c:pt>
                <c:pt idx="48">
                  <c:v>9.6799999999999997E-2</c:v>
                </c:pt>
                <c:pt idx="49">
                  <c:v>0.1331</c:v>
                </c:pt>
                <c:pt idx="50">
                  <c:v>7.9200000000000007E-2</c:v>
                </c:pt>
                <c:pt idx="51">
                  <c:v>0.1118</c:v>
                </c:pt>
                <c:pt idx="52">
                  <c:v>5.9700000000000003E-2</c:v>
                </c:pt>
                <c:pt idx="53">
                  <c:v>6.9599999999999995E-2</c:v>
                </c:pt>
                <c:pt idx="54">
                  <c:v>7.7299999999999994E-2</c:v>
                </c:pt>
                <c:pt idx="55">
                  <c:v>0.10009999999999999</c:v>
                </c:pt>
                <c:pt idx="56">
                  <c:v>8.9800000000000005E-2</c:v>
                </c:pt>
                <c:pt idx="57">
                  <c:v>8.0399999999999999E-2</c:v>
                </c:pt>
                <c:pt idx="58">
                  <c:v>6.59E-2</c:v>
                </c:pt>
                <c:pt idx="59">
                  <c:v>0.1149</c:v>
                </c:pt>
                <c:pt idx="60">
                  <c:v>8.5900000000000004E-2</c:v>
                </c:pt>
                <c:pt idx="61">
                  <c:v>0.12609999999999999</c:v>
                </c:pt>
                <c:pt idx="62">
                  <c:v>0.12740000000000001</c:v>
                </c:pt>
                <c:pt idx="63">
                  <c:v>0.12989999999999999</c:v>
                </c:pt>
                <c:pt idx="64">
                  <c:v>6.1199999999999997E-2</c:v>
                </c:pt>
                <c:pt idx="65">
                  <c:v>6.6100000000000006E-2</c:v>
                </c:pt>
                <c:pt idx="66">
                  <c:v>0.11509999999999999</c:v>
                </c:pt>
                <c:pt idx="67">
                  <c:v>0.1081</c:v>
                </c:pt>
                <c:pt idx="68">
                  <c:v>9.4700000000000006E-2</c:v>
                </c:pt>
                <c:pt idx="69">
                  <c:v>0.1157</c:v>
                </c:pt>
                <c:pt idx="70">
                  <c:v>9.7900000000000001E-2</c:v>
                </c:pt>
                <c:pt idx="71">
                  <c:v>9.1600000000000001E-2</c:v>
                </c:pt>
                <c:pt idx="72">
                  <c:v>0.10050000000000001</c:v>
                </c:pt>
                <c:pt idx="73">
                  <c:v>0.10829999999999999</c:v>
                </c:pt>
                <c:pt idx="74">
                  <c:v>0.1179</c:v>
                </c:pt>
                <c:pt idx="75">
                  <c:v>9.7299999999999998E-2</c:v>
                </c:pt>
                <c:pt idx="76">
                  <c:v>9.6100000000000005E-2</c:v>
                </c:pt>
                <c:pt idx="77">
                  <c:v>0.1051</c:v>
                </c:pt>
                <c:pt idx="78">
                  <c:v>6.5699999999999995E-2</c:v>
                </c:pt>
                <c:pt idx="79">
                  <c:v>7.4899999999999994E-2</c:v>
                </c:pt>
                <c:pt idx="80">
                  <c:v>-4.5100000000000001E-2</c:v>
                </c:pt>
                <c:pt idx="81">
                  <c:v>-4.1099999999999998E-2</c:v>
                </c:pt>
                <c:pt idx="82">
                  <c:v>1.67E-2</c:v>
                </c:pt>
                <c:pt idx="83">
                  <c:v>4.4299999999999999E-2</c:v>
                </c:pt>
                <c:pt idx="84">
                  <c:v>4.4999999999999997E-3</c:v>
                </c:pt>
                <c:pt idx="85">
                  <c:v>-2.2599999999999999E-2</c:v>
                </c:pt>
                <c:pt idx="86">
                  <c:v>2.0199999999999999E-2</c:v>
                </c:pt>
                <c:pt idx="87">
                  <c:v>3.0200000000000001E-2</c:v>
                </c:pt>
                <c:pt idx="88">
                  <c:v>-3.3000000000000002E-2</c:v>
                </c:pt>
                <c:pt idx="89">
                  <c:v>-1.6199999999999999E-2</c:v>
                </c:pt>
                <c:pt idx="90">
                  <c:v>-3.3399999999999999E-2</c:v>
                </c:pt>
                <c:pt idx="91">
                  <c:v>-2.5499999999999998E-2</c:v>
                </c:pt>
                <c:pt idx="92">
                  <c:v>-3.85E-2</c:v>
                </c:pt>
                <c:pt idx="93">
                  <c:v>-2.86E-2</c:v>
                </c:pt>
                <c:pt idx="94">
                  <c:v>-3.0499999999999999E-2</c:v>
                </c:pt>
                <c:pt idx="95">
                  <c:v>-4.6800000000000001E-2</c:v>
                </c:pt>
                <c:pt idx="96">
                  <c:v>-7.0699999999999999E-2</c:v>
                </c:pt>
                <c:pt idx="97">
                  <c:v>-8.0299999999999996E-2</c:v>
                </c:pt>
                <c:pt idx="98">
                  <c:v>3.9300000000000002E-2</c:v>
                </c:pt>
                <c:pt idx="99">
                  <c:v>1.5100000000000001E-2</c:v>
                </c:pt>
                <c:pt idx="100">
                  <c:v>-1.61E-2</c:v>
                </c:pt>
                <c:pt idx="101">
                  <c:v>-6.25E-2</c:v>
                </c:pt>
                <c:pt idx="102">
                  <c:v>-9.9199999999999997E-2</c:v>
                </c:pt>
                <c:pt idx="103">
                  <c:v>-5.0200000000000002E-2</c:v>
                </c:pt>
                <c:pt idx="104">
                  <c:v>-8.5199999999999998E-2</c:v>
                </c:pt>
                <c:pt idx="105">
                  <c:v>-8.1699999999999995E-2</c:v>
                </c:pt>
                <c:pt idx="106">
                  <c:v>-7.1599999999999997E-2</c:v>
                </c:pt>
                <c:pt idx="107">
                  <c:v>-6.5100000000000005E-2</c:v>
                </c:pt>
                <c:pt idx="108">
                  <c:v>-4.24E-2</c:v>
                </c:pt>
                <c:pt idx="109">
                  <c:v>-9.2700000000000005E-2</c:v>
                </c:pt>
                <c:pt idx="110">
                  <c:v>-7.0300000000000001E-2</c:v>
                </c:pt>
                <c:pt idx="111">
                  <c:v>-0.1081</c:v>
                </c:pt>
                <c:pt idx="112">
                  <c:v>-9.6799999999999997E-2</c:v>
                </c:pt>
                <c:pt idx="113">
                  <c:v>-7.9299999999999995E-2</c:v>
                </c:pt>
                <c:pt idx="114">
                  <c:v>-0.11020000000000001</c:v>
                </c:pt>
                <c:pt idx="115">
                  <c:v>-0.1026</c:v>
                </c:pt>
                <c:pt idx="116">
                  <c:v>-7.2499999999999995E-2</c:v>
                </c:pt>
                <c:pt idx="117">
                  <c:v>-8.7099999999999997E-2</c:v>
                </c:pt>
                <c:pt idx="118">
                  <c:v>-0.1129</c:v>
                </c:pt>
                <c:pt idx="119">
                  <c:v>-0.10150000000000001</c:v>
                </c:pt>
                <c:pt idx="120">
                  <c:v>-8.6999999999999994E-2</c:v>
                </c:pt>
                <c:pt idx="121">
                  <c:v>-0.1162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2C-4FCF-83B4-B8510F22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Data'!$D$3:$D$124</c:f>
              <c:numCache>
                <c:formatCode>General</c:formatCode>
                <c:ptCount val="122"/>
                <c:pt idx="1">
                  <c:v>-0.27760000000000001</c:v>
                </c:pt>
                <c:pt idx="2">
                  <c:v>-0.29720000000000002</c:v>
                </c:pt>
                <c:pt idx="3">
                  <c:v>-0.23019999999999999</c:v>
                </c:pt>
                <c:pt idx="4">
                  <c:v>-0.30880000000000002</c:v>
                </c:pt>
                <c:pt idx="5">
                  <c:v>-0.31019999999999998</c:v>
                </c:pt>
                <c:pt idx="6">
                  <c:v>-0.32950000000000002</c:v>
                </c:pt>
                <c:pt idx="7">
                  <c:v>-0.33189999999999997</c:v>
                </c:pt>
                <c:pt idx="8">
                  <c:v>-0.30640000000000001</c:v>
                </c:pt>
                <c:pt idx="9">
                  <c:v>-0.42259999999999998</c:v>
                </c:pt>
                <c:pt idx="10">
                  <c:v>-0.31159999999999999</c:v>
                </c:pt>
                <c:pt idx="11">
                  <c:v>-0.31730000000000003</c:v>
                </c:pt>
                <c:pt idx="12">
                  <c:v>-0.32700000000000001</c:v>
                </c:pt>
                <c:pt idx="13">
                  <c:v>-0.31990000000000002</c:v>
                </c:pt>
                <c:pt idx="14">
                  <c:v>-0.32590000000000002</c:v>
                </c:pt>
                <c:pt idx="15">
                  <c:v>-0.34989999999999999</c:v>
                </c:pt>
                <c:pt idx="16">
                  <c:v>-0.32840000000000003</c:v>
                </c:pt>
                <c:pt idx="17">
                  <c:v>-0.3226</c:v>
                </c:pt>
                <c:pt idx="18">
                  <c:v>-0.31640000000000001</c:v>
                </c:pt>
                <c:pt idx="19">
                  <c:v>-0.32650000000000001</c:v>
                </c:pt>
                <c:pt idx="20">
                  <c:v>-0.35339999999999999</c:v>
                </c:pt>
                <c:pt idx="21">
                  <c:v>-0.32050000000000001</c:v>
                </c:pt>
                <c:pt idx="22">
                  <c:v>-0.35339999999999999</c:v>
                </c:pt>
                <c:pt idx="23">
                  <c:v>-0.32179999999999997</c:v>
                </c:pt>
                <c:pt idx="24">
                  <c:v>-0.34760000000000002</c:v>
                </c:pt>
                <c:pt idx="25">
                  <c:v>-0.32129999999999997</c:v>
                </c:pt>
                <c:pt idx="26">
                  <c:v>-0.30969999999999998</c:v>
                </c:pt>
                <c:pt idx="27">
                  <c:v>-0.34699999999999998</c:v>
                </c:pt>
                <c:pt idx="28">
                  <c:v>-0.3473</c:v>
                </c:pt>
                <c:pt idx="29">
                  <c:v>-0.3306</c:v>
                </c:pt>
                <c:pt idx="30">
                  <c:v>-0.30980000000000002</c:v>
                </c:pt>
                <c:pt idx="31">
                  <c:v>-0.33260000000000001</c:v>
                </c:pt>
                <c:pt idx="32">
                  <c:v>-0.32900000000000001</c:v>
                </c:pt>
                <c:pt idx="33">
                  <c:v>-0.34</c:v>
                </c:pt>
                <c:pt idx="34">
                  <c:v>-0.3357</c:v>
                </c:pt>
                <c:pt idx="35">
                  <c:v>-0.3427</c:v>
                </c:pt>
                <c:pt idx="36">
                  <c:v>-0.31519999999999998</c:v>
                </c:pt>
                <c:pt idx="37">
                  <c:v>-0.29920000000000002</c:v>
                </c:pt>
                <c:pt idx="38">
                  <c:v>-0.29520000000000002</c:v>
                </c:pt>
                <c:pt idx="39">
                  <c:v>-0.30020000000000002</c:v>
                </c:pt>
                <c:pt idx="40">
                  <c:v>-0.33260000000000001</c:v>
                </c:pt>
                <c:pt idx="41">
                  <c:v>-0.34389999999999998</c:v>
                </c:pt>
                <c:pt idx="42">
                  <c:v>-0.3508</c:v>
                </c:pt>
                <c:pt idx="43">
                  <c:v>-0.32150000000000001</c:v>
                </c:pt>
                <c:pt idx="44">
                  <c:v>-0.31459999999999999</c:v>
                </c:pt>
                <c:pt idx="45">
                  <c:v>-0.31419999999999998</c:v>
                </c:pt>
                <c:pt idx="46">
                  <c:v>-0.33179999999999998</c:v>
                </c:pt>
                <c:pt idx="47">
                  <c:v>-0.309</c:v>
                </c:pt>
                <c:pt idx="48">
                  <c:v>-0.32740000000000002</c:v>
                </c:pt>
                <c:pt idx="49">
                  <c:v>-0.30790000000000001</c:v>
                </c:pt>
                <c:pt idx="50">
                  <c:v>-0.3024</c:v>
                </c:pt>
                <c:pt idx="51">
                  <c:v>-0.32890000000000003</c:v>
                </c:pt>
                <c:pt idx="52">
                  <c:v>-0.32140000000000002</c:v>
                </c:pt>
                <c:pt idx="53">
                  <c:v>-0.32</c:v>
                </c:pt>
                <c:pt idx="54">
                  <c:v>-0.30280000000000001</c:v>
                </c:pt>
                <c:pt idx="55">
                  <c:v>-0.31140000000000001</c:v>
                </c:pt>
                <c:pt idx="56">
                  <c:v>-0.33119999999999999</c:v>
                </c:pt>
                <c:pt idx="57">
                  <c:v>-0.33019999999999999</c:v>
                </c:pt>
                <c:pt idx="58">
                  <c:v>-0.36049999999999999</c:v>
                </c:pt>
                <c:pt idx="59">
                  <c:v>-0.31680000000000003</c:v>
                </c:pt>
                <c:pt idx="60">
                  <c:v>-0.35659999999999997</c:v>
                </c:pt>
                <c:pt idx="61">
                  <c:v>-0.37419999999999998</c:v>
                </c:pt>
                <c:pt idx="62">
                  <c:v>-0.34370000000000001</c:v>
                </c:pt>
                <c:pt idx="63">
                  <c:v>-0.31559999999999999</c:v>
                </c:pt>
                <c:pt idx="64">
                  <c:v>-0.2999</c:v>
                </c:pt>
                <c:pt idx="65">
                  <c:v>-0.34010000000000001</c:v>
                </c:pt>
                <c:pt idx="66">
                  <c:v>-0.31680000000000003</c:v>
                </c:pt>
                <c:pt idx="67">
                  <c:v>-0.32729999999999998</c:v>
                </c:pt>
                <c:pt idx="68">
                  <c:v>-0.31819999999999998</c:v>
                </c:pt>
                <c:pt idx="69">
                  <c:v>-0.2959</c:v>
                </c:pt>
                <c:pt idx="70">
                  <c:v>-0.33829999999999999</c:v>
                </c:pt>
                <c:pt idx="71">
                  <c:v>-0.32579999999999998</c:v>
                </c:pt>
                <c:pt idx="72">
                  <c:v>-0.316</c:v>
                </c:pt>
                <c:pt idx="73">
                  <c:v>-0.34360000000000002</c:v>
                </c:pt>
                <c:pt idx="74">
                  <c:v>-0.33200000000000002</c:v>
                </c:pt>
                <c:pt idx="75">
                  <c:v>-0.32940000000000003</c:v>
                </c:pt>
                <c:pt idx="76">
                  <c:v>-0.31169999999999998</c:v>
                </c:pt>
                <c:pt idx="77">
                  <c:v>-0.31909999999999999</c:v>
                </c:pt>
                <c:pt idx="78">
                  <c:v>-0.30880000000000002</c:v>
                </c:pt>
                <c:pt idx="79">
                  <c:v>-0.31119999999999998</c:v>
                </c:pt>
                <c:pt idx="80">
                  <c:v>-0.31969999999999998</c:v>
                </c:pt>
                <c:pt idx="81">
                  <c:v>-0.26979999999999998</c:v>
                </c:pt>
                <c:pt idx="82">
                  <c:v>-0.2702</c:v>
                </c:pt>
                <c:pt idx="83">
                  <c:v>-0.26819999999999999</c:v>
                </c:pt>
                <c:pt idx="84">
                  <c:v>-0.28370000000000001</c:v>
                </c:pt>
                <c:pt idx="85">
                  <c:v>-0.27179999999999999</c:v>
                </c:pt>
                <c:pt idx="86">
                  <c:v>-0.2697</c:v>
                </c:pt>
                <c:pt idx="87">
                  <c:v>-0.28460000000000002</c:v>
                </c:pt>
                <c:pt idx="88">
                  <c:v>-0.31969999999999998</c:v>
                </c:pt>
                <c:pt idx="89">
                  <c:v>-0.27989999999999998</c:v>
                </c:pt>
                <c:pt idx="90">
                  <c:v>-0.26569999999999999</c:v>
                </c:pt>
                <c:pt idx="91">
                  <c:v>-0.27779999999999999</c:v>
                </c:pt>
                <c:pt idx="92">
                  <c:v>-0.26790000000000003</c:v>
                </c:pt>
                <c:pt idx="93">
                  <c:v>-0.2984</c:v>
                </c:pt>
                <c:pt idx="94">
                  <c:v>-0.2969</c:v>
                </c:pt>
                <c:pt idx="95">
                  <c:v>-0.2646</c:v>
                </c:pt>
                <c:pt idx="96">
                  <c:v>-0.26140000000000002</c:v>
                </c:pt>
                <c:pt idx="97">
                  <c:v>-0.2697</c:v>
                </c:pt>
                <c:pt idx="98">
                  <c:v>-0.29449999999999998</c:v>
                </c:pt>
                <c:pt idx="99">
                  <c:v>-0.2994</c:v>
                </c:pt>
                <c:pt idx="100">
                  <c:v>-0.3296</c:v>
                </c:pt>
                <c:pt idx="101">
                  <c:v>-0.29480000000000001</c:v>
                </c:pt>
                <c:pt idx="102">
                  <c:v>-0.30769999999999997</c:v>
                </c:pt>
                <c:pt idx="103">
                  <c:v>-0.31040000000000001</c:v>
                </c:pt>
                <c:pt idx="104">
                  <c:v>-0.40229999999999999</c:v>
                </c:pt>
                <c:pt idx="105">
                  <c:v>-0.27060000000000001</c:v>
                </c:pt>
                <c:pt idx="106">
                  <c:v>-0.37469999999999998</c:v>
                </c:pt>
                <c:pt idx="107">
                  <c:v>-0.31469999999999998</c:v>
                </c:pt>
                <c:pt idx="108">
                  <c:v>-0.4078</c:v>
                </c:pt>
                <c:pt idx="109">
                  <c:v>-0.28689999999999999</c:v>
                </c:pt>
                <c:pt idx="110">
                  <c:v>-0.29699999999999999</c:v>
                </c:pt>
                <c:pt idx="111">
                  <c:v>-0.27889999999999998</c:v>
                </c:pt>
                <c:pt idx="112">
                  <c:v>-0.28589999999999999</c:v>
                </c:pt>
                <c:pt idx="113">
                  <c:v>-0.29389999999999999</c:v>
                </c:pt>
                <c:pt idx="114">
                  <c:v>-0.307</c:v>
                </c:pt>
                <c:pt idx="115">
                  <c:v>-0.28299999999999997</c:v>
                </c:pt>
                <c:pt idx="116">
                  <c:v>-0.2883</c:v>
                </c:pt>
                <c:pt idx="117">
                  <c:v>-0.30220000000000002</c:v>
                </c:pt>
                <c:pt idx="118">
                  <c:v>-0.28129999999999999</c:v>
                </c:pt>
                <c:pt idx="119">
                  <c:v>-0.23730000000000001</c:v>
                </c:pt>
                <c:pt idx="120">
                  <c:v>-0.27400000000000002</c:v>
                </c:pt>
                <c:pt idx="121">
                  <c:v>-0.26860000000000001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Data'!$I$3:$I$124</c:f>
              <c:numCache>
                <c:formatCode>General</c:formatCode>
                <c:ptCount val="122"/>
                <c:pt idx="1">
                  <c:v>-0.24379999999999999</c:v>
                </c:pt>
                <c:pt idx="2">
                  <c:v>-0.24349999999999999</c:v>
                </c:pt>
                <c:pt idx="3">
                  <c:v>-0.1817</c:v>
                </c:pt>
                <c:pt idx="4">
                  <c:v>-0.27800000000000002</c:v>
                </c:pt>
                <c:pt idx="5">
                  <c:v>-0.27989999999999998</c:v>
                </c:pt>
                <c:pt idx="6">
                  <c:v>-0.30520000000000003</c:v>
                </c:pt>
                <c:pt idx="7">
                  <c:v>-0.29680000000000001</c:v>
                </c:pt>
                <c:pt idx="8">
                  <c:v>-0.28149999999999997</c:v>
                </c:pt>
                <c:pt idx="9">
                  <c:v>-0.28549999999999998</c:v>
                </c:pt>
                <c:pt idx="10">
                  <c:v>-0.28960000000000002</c:v>
                </c:pt>
                <c:pt idx="11">
                  <c:v>-0.27160000000000001</c:v>
                </c:pt>
                <c:pt idx="12">
                  <c:v>-0.29559999999999997</c:v>
                </c:pt>
                <c:pt idx="13">
                  <c:v>-0.29780000000000001</c:v>
                </c:pt>
                <c:pt idx="14">
                  <c:v>-0.29389999999999999</c:v>
                </c:pt>
                <c:pt idx="15">
                  <c:v>-0.314</c:v>
                </c:pt>
                <c:pt idx="16">
                  <c:v>-0.30049999999999999</c:v>
                </c:pt>
                <c:pt idx="17">
                  <c:v>-0.29399999999999998</c:v>
                </c:pt>
                <c:pt idx="18">
                  <c:v>-0.28889999999999999</c:v>
                </c:pt>
                <c:pt idx="19">
                  <c:v>-0.2949</c:v>
                </c:pt>
                <c:pt idx="20">
                  <c:v>-0.31830000000000003</c:v>
                </c:pt>
                <c:pt idx="21">
                  <c:v>-0.2833</c:v>
                </c:pt>
                <c:pt idx="22">
                  <c:v>-0.31830000000000003</c:v>
                </c:pt>
                <c:pt idx="23">
                  <c:v>-0.28899999999999998</c:v>
                </c:pt>
                <c:pt idx="24">
                  <c:v>-0.316</c:v>
                </c:pt>
                <c:pt idx="25">
                  <c:v>-0.28560000000000002</c:v>
                </c:pt>
                <c:pt idx="26">
                  <c:v>-0.27179999999999999</c:v>
                </c:pt>
                <c:pt idx="27">
                  <c:v>-0.33150000000000002</c:v>
                </c:pt>
                <c:pt idx="28">
                  <c:v>-0.30730000000000002</c:v>
                </c:pt>
                <c:pt idx="29">
                  <c:v>-0.29599999999999999</c:v>
                </c:pt>
                <c:pt idx="30">
                  <c:v>-0.28110000000000002</c:v>
                </c:pt>
                <c:pt idx="31">
                  <c:v>-0.2782</c:v>
                </c:pt>
                <c:pt idx="32">
                  <c:v>-0.30120000000000002</c:v>
                </c:pt>
                <c:pt idx="33">
                  <c:v>-0.32569999999999999</c:v>
                </c:pt>
                <c:pt idx="34">
                  <c:v>-0.29820000000000002</c:v>
                </c:pt>
                <c:pt idx="35">
                  <c:v>-0.30620000000000003</c:v>
                </c:pt>
                <c:pt idx="36">
                  <c:v>-0.27800000000000002</c:v>
                </c:pt>
                <c:pt idx="37">
                  <c:v>-0.25669999999999998</c:v>
                </c:pt>
                <c:pt idx="38">
                  <c:v>-0.25219999999999998</c:v>
                </c:pt>
                <c:pt idx="39">
                  <c:v>-0.27539999999999998</c:v>
                </c:pt>
                <c:pt idx="40">
                  <c:v>-0.29830000000000001</c:v>
                </c:pt>
                <c:pt idx="41">
                  <c:v>-0.30909999999999999</c:v>
                </c:pt>
                <c:pt idx="42">
                  <c:v>-0.30509999999999998</c:v>
                </c:pt>
                <c:pt idx="43">
                  <c:v>-0.28910000000000002</c:v>
                </c:pt>
                <c:pt idx="44">
                  <c:v>-0.28689999999999999</c:v>
                </c:pt>
                <c:pt idx="45">
                  <c:v>-0.28839999999999999</c:v>
                </c:pt>
                <c:pt idx="46">
                  <c:v>-0.2994</c:v>
                </c:pt>
                <c:pt idx="47">
                  <c:v>-0.27729999999999999</c:v>
                </c:pt>
                <c:pt idx="48">
                  <c:v>-0.28089999999999998</c:v>
                </c:pt>
                <c:pt idx="49">
                  <c:v>-0.26400000000000001</c:v>
                </c:pt>
                <c:pt idx="50">
                  <c:v>-0.26900000000000002</c:v>
                </c:pt>
                <c:pt idx="51">
                  <c:v>-0.29699999999999999</c:v>
                </c:pt>
                <c:pt idx="52">
                  <c:v>-0.28489999999999999</c:v>
                </c:pt>
                <c:pt idx="53">
                  <c:v>-0.27700000000000002</c:v>
                </c:pt>
                <c:pt idx="54">
                  <c:v>-0.2601</c:v>
                </c:pt>
                <c:pt idx="55">
                  <c:v>-0.27739999999999998</c:v>
                </c:pt>
                <c:pt idx="56">
                  <c:v>-0.29549999999999998</c:v>
                </c:pt>
                <c:pt idx="57">
                  <c:v>-0.29360000000000003</c:v>
                </c:pt>
                <c:pt idx="58">
                  <c:v>-0.31840000000000002</c:v>
                </c:pt>
                <c:pt idx="59">
                  <c:v>-0.27939999999999998</c:v>
                </c:pt>
                <c:pt idx="60">
                  <c:v>-0.31190000000000001</c:v>
                </c:pt>
                <c:pt idx="61">
                  <c:v>-0.28079999999999999</c:v>
                </c:pt>
                <c:pt idx="62">
                  <c:v>-0.30909999999999999</c:v>
                </c:pt>
                <c:pt idx="63">
                  <c:v>-0.26279999999999998</c:v>
                </c:pt>
                <c:pt idx="64">
                  <c:v>-0.25509999999999999</c:v>
                </c:pt>
                <c:pt idx="65">
                  <c:v>-0.25380000000000003</c:v>
                </c:pt>
                <c:pt idx="66">
                  <c:v>-0.27439999999999998</c:v>
                </c:pt>
                <c:pt idx="67">
                  <c:v>-0.26700000000000002</c:v>
                </c:pt>
                <c:pt idx="68">
                  <c:v>-0.2656</c:v>
                </c:pt>
                <c:pt idx="69">
                  <c:v>-0.24260000000000001</c:v>
                </c:pt>
                <c:pt idx="70">
                  <c:v>-0.28389999999999999</c:v>
                </c:pt>
                <c:pt idx="71">
                  <c:v>-0.28299999999999997</c:v>
                </c:pt>
                <c:pt idx="72">
                  <c:v>-0.27689999999999998</c:v>
                </c:pt>
                <c:pt idx="73">
                  <c:v>-0.2944</c:v>
                </c:pt>
                <c:pt idx="74">
                  <c:v>-0.29480000000000001</c:v>
                </c:pt>
                <c:pt idx="75">
                  <c:v>-0.28710000000000002</c:v>
                </c:pt>
                <c:pt idx="76">
                  <c:v>-0.26719999999999999</c:v>
                </c:pt>
                <c:pt idx="77">
                  <c:v>-0.27589999999999998</c:v>
                </c:pt>
                <c:pt idx="78">
                  <c:v>-0.25490000000000002</c:v>
                </c:pt>
                <c:pt idx="79">
                  <c:v>-0.25929999999999997</c:v>
                </c:pt>
                <c:pt idx="80">
                  <c:v>-0.27200000000000002</c:v>
                </c:pt>
                <c:pt idx="81">
                  <c:v>-0.2752</c:v>
                </c:pt>
                <c:pt idx="82">
                  <c:v>-0.28570000000000001</c:v>
                </c:pt>
                <c:pt idx="83">
                  <c:v>-0.27339999999999998</c:v>
                </c:pt>
                <c:pt idx="84">
                  <c:v>-0.29270000000000002</c:v>
                </c:pt>
                <c:pt idx="85">
                  <c:v>-0.28420000000000001</c:v>
                </c:pt>
                <c:pt idx="86">
                  <c:v>-0.2999</c:v>
                </c:pt>
                <c:pt idx="87">
                  <c:v>-0.29149999999999998</c:v>
                </c:pt>
                <c:pt idx="88">
                  <c:v>-0.29160000000000003</c:v>
                </c:pt>
                <c:pt idx="89">
                  <c:v>-0.29570000000000002</c:v>
                </c:pt>
                <c:pt idx="90">
                  <c:v>-0.2843</c:v>
                </c:pt>
                <c:pt idx="91">
                  <c:v>-0.2898</c:v>
                </c:pt>
                <c:pt idx="92">
                  <c:v>-0.27389999999999998</c:v>
                </c:pt>
                <c:pt idx="93">
                  <c:v>-0.317</c:v>
                </c:pt>
                <c:pt idx="94">
                  <c:v>-0.29949999999999999</c:v>
                </c:pt>
                <c:pt idx="95">
                  <c:v>-0.2858</c:v>
                </c:pt>
                <c:pt idx="96">
                  <c:v>-0.29820000000000002</c:v>
                </c:pt>
                <c:pt idx="97">
                  <c:v>-0.2853</c:v>
                </c:pt>
                <c:pt idx="98">
                  <c:v>-0.31090000000000001</c:v>
                </c:pt>
                <c:pt idx="99">
                  <c:v>-0.32340000000000002</c:v>
                </c:pt>
                <c:pt idx="100">
                  <c:v>-0.30099999999999999</c:v>
                </c:pt>
                <c:pt idx="101">
                  <c:v>-0.30609999999999998</c:v>
                </c:pt>
                <c:pt idx="102">
                  <c:v>-0.32350000000000001</c:v>
                </c:pt>
                <c:pt idx="103">
                  <c:v>-0.32569999999999999</c:v>
                </c:pt>
                <c:pt idx="104">
                  <c:v>-0.31109999999999999</c:v>
                </c:pt>
                <c:pt idx="105">
                  <c:v>-0.2868</c:v>
                </c:pt>
                <c:pt idx="106">
                  <c:v>-0.29480000000000001</c:v>
                </c:pt>
                <c:pt idx="107">
                  <c:v>-0.29120000000000001</c:v>
                </c:pt>
                <c:pt idx="108">
                  <c:v>-0.30630000000000002</c:v>
                </c:pt>
                <c:pt idx="109">
                  <c:v>-0.28849999999999998</c:v>
                </c:pt>
                <c:pt idx="110">
                  <c:v>-0.30659999999999998</c:v>
                </c:pt>
                <c:pt idx="111">
                  <c:v>-0.31900000000000001</c:v>
                </c:pt>
                <c:pt idx="112">
                  <c:v>-0.2928</c:v>
                </c:pt>
                <c:pt idx="113">
                  <c:v>-0.29499999999999998</c:v>
                </c:pt>
                <c:pt idx="114">
                  <c:v>-0.315</c:v>
                </c:pt>
                <c:pt idx="115">
                  <c:v>-0.3281</c:v>
                </c:pt>
                <c:pt idx="116">
                  <c:v>-0.29859999999999998</c:v>
                </c:pt>
                <c:pt idx="117">
                  <c:v>-0.31530000000000002</c:v>
                </c:pt>
                <c:pt idx="118">
                  <c:v>-0.29199999999999998</c:v>
                </c:pt>
                <c:pt idx="119">
                  <c:v>-0.25080000000000002</c:v>
                </c:pt>
                <c:pt idx="120">
                  <c:v>-0.29849999999999999</c:v>
                </c:pt>
                <c:pt idx="121">
                  <c:v>-0.28549999999999998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 val="autoZero"/>
        <c:crossBetween val="midCat"/>
      </c:valAx>
      <c:valAx>
        <c:axId val="19432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50.898299999999999</c:v>
                </c:pt>
                <c:pt idx="1">
                  <c:v>78.805899999999994</c:v>
                </c:pt>
                <c:pt idx="2">
                  <c:v>106.9618</c:v>
                </c:pt>
                <c:pt idx="3">
                  <c:v>134.9913</c:v>
                </c:pt>
                <c:pt idx="4">
                  <c:v>162.9632</c:v>
                </c:pt>
                <c:pt idx="5">
                  <c:v>190.9699</c:v>
                </c:pt>
                <c:pt idx="6">
                  <c:v>218.9785</c:v>
                </c:pt>
                <c:pt idx="7">
                  <c:v>246.99379999999999</c:v>
                </c:pt>
                <c:pt idx="8">
                  <c:v>275.00150000000002</c:v>
                </c:pt>
                <c:pt idx="9">
                  <c:v>302.97579999999999</c:v>
                </c:pt>
                <c:pt idx="10">
                  <c:v>330.98</c:v>
                </c:pt>
                <c:pt idx="11">
                  <c:v>358.99439999999998</c:v>
                </c:pt>
                <c:pt idx="12">
                  <c:v>386.98790000000002</c:v>
                </c:pt>
                <c:pt idx="13">
                  <c:v>414.98840000000001</c:v>
                </c:pt>
                <c:pt idx="14">
                  <c:v>443</c:v>
                </c:pt>
                <c:pt idx="15">
                  <c:v>470.99919999999997</c:v>
                </c:pt>
                <c:pt idx="16">
                  <c:v>498.99489999999997</c:v>
                </c:pt>
                <c:pt idx="17">
                  <c:v>526.99919999999997</c:v>
                </c:pt>
                <c:pt idx="18">
                  <c:v>554.98879999999997</c:v>
                </c:pt>
                <c:pt idx="19">
                  <c:v>582.99509999999998</c:v>
                </c:pt>
                <c:pt idx="20">
                  <c:v>610.99659999999994</c:v>
                </c:pt>
                <c:pt idx="21">
                  <c:v>638.99369999999999</c:v>
                </c:pt>
                <c:pt idx="22">
                  <c:v>666.96450000000004</c:v>
                </c:pt>
                <c:pt idx="23">
                  <c:v>694.98630000000003</c:v>
                </c:pt>
                <c:pt idx="24">
                  <c:v>723.00959999999998</c:v>
                </c:pt>
                <c:pt idx="25">
                  <c:v>750.99609999999996</c:v>
                </c:pt>
                <c:pt idx="26">
                  <c:v>778.97429999999997</c:v>
                </c:pt>
                <c:pt idx="27">
                  <c:v>806.98299999999995</c:v>
                </c:pt>
                <c:pt idx="28">
                  <c:v>834.99270000000001</c:v>
                </c:pt>
                <c:pt idx="29">
                  <c:v>863.00239999999997</c:v>
                </c:pt>
                <c:pt idx="30">
                  <c:v>891.00030000000004</c:v>
                </c:pt>
                <c:pt idx="31">
                  <c:v>919.00419999999997</c:v>
                </c:pt>
                <c:pt idx="32">
                  <c:v>947.00530000000003</c:v>
                </c:pt>
                <c:pt idx="33">
                  <c:v>975.00810000000001</c:v>
                </c:pt>
                <c:pt idx="34">
                  <c:v>1002.9943</c:v>
                </c:pt>
                <c:pt idx="35">
                  <c:v>1030.9881</c:v>
                </c:pt>
                <c:pt idx="36">
                  <c:v>1058.9958999999999</c:v>
                </c:pt>
                <c:pt idx="37">
                  <c:v>1087.0106000000001</c:v>
                </c:pt>
                <c:pt idx="38">
                  <c:v>1115.0088000000001</c:v>
                </c:pt>
                <c:pt idx="39">
                  <c:v>1142.9697000000001</c:v>
                </c:pt>
                <c:pt idx="40">
                  <c:v>1170.9562000000001</c:v>
                </c:pt>
                <c:pt idx="41">
                  <c:v>1198.9974999999999</c:v>
                </c:pt>
                <c:pt idx="42">
                  <c:v>1226.9920999999999</c:v>
                </c:pt>
                <c:pt idx="43">
                  <c:v>1254.9833000000001</c:v>
                </c:pt>
                <c:pt idx="44">
                  <c:v>1282.9855</c:v>
                </c:pt>
                <c:pt idx="45">
                  <c:v>1310.9847</c:v>
                </c:pt>
                <c:pt idx="46">
                  <c:v>1338.9927</c:v>
                </c:pt>
                <c:pt idx="47">
                  <c:v>1366.9936</c:v>
                </c:pt>
                <c:pt idx="48">
                  <c:v>1394.9891</c:v>
                </c:pt>
                <c:pt idx="49">
                  <c:v>1422.9942000000001</c:v>
                </c:pt>
                <c:pt idx="50">
                  <c:v>1450.9942000000001</c:v>
                </c:pt>
                <c:pt idx="51">
                  <c:v>1478.9909</c:v>
                </c:pt>
                <c:pt idx="52">
                  <c:v>1506.9820999999999</c:v>
                </c:pt>
                <c:pt idx="53">
                  <c:v>1534.9826</c:v>
                </c:pt>
                <c:pt idx="54">
                  <c:v>1562.9871000000001</c:v>
                </c:pt>
                <c:pt idx="55">
                  <c:v>1590.9789000000001</c:v>
                </c:pt>
                <c:pt idx="56">
                  <c:v>1618.9521999999999</c:v>
                </c:pt>
                <c:pt idx="57">
                  <c:v>1646.9592</c:v>
                </c:pt>
                <c:pt idx="58">
                  <c:v>1674.9284</c:v>
                </c:pt>
                <c:pt idx="59">
                  <c:v>1702.9712</c:v>
                </c:pt>
                <c:pt idx="60">
                  <c:v>1730.9803999999999</c:v>
                </c:pt>
                <c:pt idx="61">
                  <c:v>1758.9798000000001</c:v>
                </c:pt>
                <c:pt idx="62">
                  <c:v>1786.9616000000001</c:v>
                </c:pt>
                <c:pt idx="63">
                  <c:v>1814.9779000000001</c:v>
                </c:pt>
                <c:pt idx="64">
                  <c:v>1842.9598000000001</c:v>
                </c:pt>
                <c:pt idx="65">
                  <c:v>1870.9557</c:v>
                </c:pt>
                <c:pt idx="66">
                  <c:v>1898.9788000000001</c:v>
                </c:pt>
                <c:pt idx="67">
                  <c:v>1926.9731999999999</c:v>
                </c:pt>
                <c:pt idx="68">
                  <c:v>1954.9722999999999</c:v>
                </c:pt>
                <c:pt idx="69">
                  <c:v>1982.9655</c:v>
                </c:pt>
                <c:pt idx="70">
                  <c:v>2010.9584</c:v>
                </c:pt>
                <c:pt idx="71">
                  <c:v>2038.9395</c:v>
                </c:pt>
                <c:pt idx="72">
                  <c:v>2066.9447</c:v>
                </c:pt>
                <c:pt idx="73">
                  <c:v>2094.9555</c:v>
                </c:pt>
                <c:pt idx="74">
                  <c:v>2122.9274999999998</c:v>
                </c:pt>
                <c:pt idx="75">
                  <c:v>2150.9458</c:v>
                </c:pt>
                <c:pt idx="76">
                  <c:v>2178.9303</c:v>
                </c:pt>
                <c:pt idx="77">
                  <c:v>2206.9146000000001</c:v>
                </c:pt>
                <c:pt idx="78">
                  <c:v>2234.8806</c:v>
                </c:pt>
                <c:pt idx="79">
                  <c:v>2262.9276</c:v>
                </c:pt>
                <c:pt idx="80">
                  <c:v>2290.9468000000002</c:v>
                </c:pt>
                <c:pt idx="81">
                  <c:v>2318.9360999999999</c:v>
                </c:pt>
                <c:pt idx="82">
                  <c:v>2346.9319999999998</c:v>
                </c:pt>
                <c:pt idx="83">
                  <c:v>2374.9105</c:v>
                </c:pt>
                <c:pt idx="84">
                  <c:v>2402.9376000000002</c:v>
                </c:pt>
                <c:pt idx="85">
                  <c:v>2430.9404</c:v>
                </c:pt>
                <c:pt idx="86">
                  <c:v>2458.9340000000002</c:v>
                </c:pt>
                <c:pt idx="87">
                  <c:v>2486.9394000000002</c:v>
                </c:pt>
                <c:pt idx="88">
                  <c:v>2514.9409000000001</c:v>
                </c:pt>
                <c:pt idx="89">
                  <c:v>2542.9432999999999</c:v>
                </c:pt>
                <c:pt idx="90">
                  <c:v>2570.9461999999999</c:v>
                </c:pt>
                <c:pt idx="91">
                  <c:v>2598.9432999999999</c:v>
                </c:pt>
                <c:pt idx="92">
                  <c:v>2626.9454999999998</c:v>
                </c:pt>
                <c:pt idx="93">
                  <c:v>2654.9261999999999</c:v>
                </c:pt>
                <c:pt idx="94">
                  <c:v>2682.9225000000001</c:v>
                </c:pt>
                <c:pt idx="95">
                  <c:v>2710.9357</c:v>
                </c:pt>
                <c:pt idx="96">
                  <c:v>2738.9467</c:v>
                </c:pt>
                <c:pt idx="97">
                  <c:v>2766.9535000000001</c:v>
                </c:pt>
                <c:pt idx="98">
                  <c:v>2794.9436999999998</c:v>
                </c:pt>
                <c:pt idx="99">
                  <c:v>2822.9463000000001</c:v>
                </c:pt>
                <c:pt idx="100">
                  <c:v>2850.9526000000001</c:v>
                </c:pt>
                <c:pt idx="101">
                  <c:v>2878.9546999999998</c:v>
                </c:pt>
                <c:pt idx="102">
                  <c:v>2906.9441000000002</c:v>
                </c:pt>
                <c:pt idx="103">
                  <c:v>2934.9519</c:v>
                </c:pt>
                <c:pt idx="104">
                  <c:v>2962.9566</c:v>
                </c:pt>
                <c:pt idx="105">
                  <c:v>2990.9488000000001</c:v>
                </c:pt>
                <c:pt idx="106">
                  <c:v>3018.9537</c:v>
                </c:pt>
                <c:pt idx="107">
                  <c:v>3046.9488999999999</c:v>
                </c:pt>
                <c:pt idx="108">
                  <c:v>3074.9488999999999</c:v>
                </c:pt>
                <c:pt idx="109">
                  <c:v>3102.9506999999999</c:v>
                </c:pt>
                <c:pt idx="110">
                  <c:v>3130.9544000000001</c:v>
                </c:pt>
                <c:pt idx="111">
                  <c:v>3158.9252000000001</c:v>
                </c:pt>
                <c:pt idx="112">
                  <c:v>3186.9517000000001</c:v>
                </c:pt>
                <c:pt idx="113">
                  <c:v>3214.9389999999999</c:v>
                </c:pt>
                <c:pt idx="114">
                  <c:v>3242.9115000000002</c:v>
                </c:pt>
                <c:pt idx="115">
                  <c:v>3270.9522999999999</c:v>
                </c:pt>
                <c:pt idx="116">
                  <c:v>3298.9479999999999</c:v>
                </c:pt>
                <c:pt idx="117">
                  <c:v>3326.9744999999998</c:v>
                </c:pt>
                <c:pt idx="118">
                  <c:v>3354.8825999999999</c:v>
                </c:pt>
              </c:numCache>
            </c:numRef>
          </c:xVal>
          <c:yVal>
            <c:numRef>
              <c:f>'HE-SXU-000 Magnet Data'!$V$5:$V$123</c:f>
              <c:numCache>
                <c:formatCode>General</c:formatCode>
                <c:ptCount val="1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60-4506-AD40-EFCD217D635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50.898299999999999</c:v>
                </c:pt>
                <c:pt idx="1">
                  <c:v>78.805899999999994</c:v>
                </c:pt>
                <c:pt idx="2">
                  <c:v>106.9618</c:v>
                </c:pt>
                <c:pt idx="3">
                  <c:v>134.9913</c:v>
                </c:pt>
                <c:pt idx="4">
                  <c:v>162.9632</c:v>
                </c:pt>
                <c:pt idx="5">
                  <c:v>190.9699</c:v>
                </c:pt>
                <c:pt idx="6">
                  <c:v>218.9785</c:v>
                </c:pt>
                <c:pt idx="7">
                  <c:v>246.99379999999999</c:v>
                </c:pt>
                <c:pt idx="8">
                  <c:v>275.00150000000002</c:v>
                </c:pt>
                <c:pt idx="9">
                  <c:v>302.97579999999999</c:v>
                </c:pt>
                <c:pt idx="10">
                  <c:v>330.98</c:v>
                </c:pt>
                <c:pt idx="11">
                  <c:v>358.99439999999998</c:v>
                </c:pt>
                <c:pt idx="12">
                  <c:v>386.98790000000002</c:v>
                </c:pt>
                <c:pt idx="13">
                  <c:v>414.98840000000001</c:v>
                </c:pt>
                <c:pt idx="14">
                  <c:v>443</c:v>
                </c:pt>
                <c:pt idx="15">
                  <c:v>470.99919999999997</c:v>
                </c:pt>
                <c:pt idx="16">
                  <c:v>498.99489999999997</c:v>
                </c:pt>
                <c:pt idx="17">
                  <c:v>526.99919999999997</c:v>
                </c:pt>
                <c:pt idx="18">
                  <c:v>554.98879999999997</c:v>
                </c:pt>
                <c:pt idx="19">
                  <c:v>582.99509999999998</c:v>
                </c:pt>
                <c:pt idx="20">
                  <c:v>610.99659999999994</c:v>
                </c:pt>
                <c:pt idx="21">
                  <c:v>638.99369999999999</c:v>
                </c:pt>
                <c:pt idx="22">
                  <c:v>666.96450000000004</c:v>
                </c:pt>
                <c:pt idx="23">
                  <c:v>694.98630000000003</c:v>
                </c:pt>
                <c:pt idx="24">
                  <c:v>723.00959999999998</c:v>
                </c:pt>
                <c:pt idx="25">
                  <c:v>750.99609999999996</c:v>
                </c:pt>
                <c:pt idx="26">
                  <c:v>778.97429999999997</c:v>
                </c:pt>
                <c:pt idx="27">
                  <c:v>806.98299999999995</c:v>
                </c:pt>
                <c:pt idx="28">
                  <c:v>834.99270000000001</c:v>
                </c:pt>
                <c:pt idx="29">
                  <c:v>863.00239999999997</c:v>
                </c:pt>
                <c:pt idx="30">
                  <c:v>891.00030000000004</c:v>
                </c:pt>
                <c:pt idx="31">
                  <c:v>919.00419999999997</c:v>
                </c:pt>
                <c:pt idx="32">
                  <c:v>947.00530000000003</c:v>
                </c:pt>
                <c:pt idx="33">
                  <c:v>975.00810000000001</c:v>
                </c:pt>
                <c:pt idx="34">
                  <c:v>1002.9943</c:v>
                </c:pt>
                <c:pt idx="35">
                  <c:v>1030.9881</c:v>
                </c:pt>
                <c:pt idx="36">
                  <c:v>1058.9958999999999</c:v>
                </c:pt>
                <c:pt idx="37">
                  <c:v>1087.0106000000001</c:v>
                </c:pt>
                <c:pt idx="38">
                  <c:v>1115.0088000000001</c:v>
                </c:pt>
                <c:pt idx="39">
                  <c:v>1142.9697000000001</c:v>
                </c:pt>
                <c:pt idx="40">
                  <c:v>1170.9562000000001</c:v>
                </c:pt>
                <c:pt idx="41">
                  <c:v>1198.9974999999999</c:v>
                </c:pt>
                <c:pt idx="42">
                  <c:v>1226.9920999999999</c:v>
                </c:pt>
                <c:pt idx="43">
                  <c:v>1254.9833000000001</c:v>
                </c:pt>
                <c:pt idx="44">
                  <c:v>1282.9855</c:v>
                </c:pt>
                <c:pt idx="45">
                  <c:v>1310.9847</c:v>
                </c:pt>
                <c:pt idx="46">
                  <c:v>1338.9927</c:v>
                </c:pt>
                <c:pt idx="47">
                  <c:v>1366.9936</c:v>
                </c:pt>
                <c:pt idx="48">
                  <c:v>1394.9891</c:v>
                </c:pt>
                <c:pt idx="49">
                  <c:v>1422.9942000000001</c:v>
                </c:pt>
                <c:pt idx="50">
                  <c:v>1450.9942000000001</c:v>
                </c:pt>
                <c:pt idx="51">
                  <c:v>1478.9909</c:v>
                </c:pt>
                <c:pt idx="52">
                  <c:v>1506.9820999999999</c:v>
                </c:pt>
                <c:pt idx="53">
                  <c:v>1534.9826</c:v>
                </c:pt>
                <c:pt idx="54">
                  <c:v>1562.9871000000001</c:v>
                </c:pt>
                <c:pt idx="55">
                  <c:v>1590.9789000000001</c:v>
                </c:pt>
                <c:pt idx="56">
                  <c:v>1618.9521999999999</c:v>
                </c:pt>
                <c:pt idx="57">
                  <c:v>1646.9592</c:v>
                </c:pt>
                <c:pt idx="58">
                  <c:v>1674.9284</c:v>
                </c:pt>
                <c:pt idx="59">
                  <c:v>1702.9712</c:v>
                </c:pt>
                <c:pt idx="60">
                  <c:v>1730.9803999999999</c:v>
                </c:pt>
                <c:pt idx="61">
                  <c:v>1758.9798000000001</c:v>
                </c:pt>
                <c:pt idx="62">
                  <c:v>1786.9616000000001</c:v>
                </c:pt>
                <c:pt idx="63">
                  <c:v>1814.9779000000001</c:v>
                </c:pt>
                <c:pt idx="64">
                  <c:v>1842.9598000000001</c:v>
                </c:pt>
                <c:pt idx="65">
                  <c:v>1870.9557</c:v>
                </c:pt>
                <c:pt idx="66">
                  <c:v>1898.9788000000001</c:v>
                </c:pt>
                <c:pt idx="67">
                  <c:v>1926.9731999999999</c:v>
                </c:pt>
                <c:pt idx="68">
                  <c:v>1954.9722999999999</c:v>
                </c:pt>
                <c:pt idx="69">
                  <c:v>1982.9655</c:v>
                </c:pt>
                <c:pt idx="70">
                  <c:v>2010.9584</c:v>
                </c:pt>
                <c:pt idx="71">
                  <c:v>2038.9395</c:v>
                </c:pt>
                <c:pt idx="72">
                  <c:v>2066.9447</c:v>
                </c:pt>
                <c:pt idx="73">
                  <c:v>2094.9555</c:v>
                </c:pt>
                <c:pt idx="74">
                  <c:v>2122.9274999999998</c:v>
                </c:pt>
                <c:pt idx="75">
                  <c:v>2150.9458</c:v>
                </c:pt>
                <c:pt idx="76">
                  <c:v>2178.9303</c:v>
                </c:pt>
                <c:pt idx="77">
                  <c:v>2206.9146000000001</c:v>
                </c:pt>
                <c:pt idx="78">
                  <c:v>2234.8806</c:v>
                </c:pt>
                <c:pt idx="79">
                  <c:v>2262.9276</c:v>
                </c:pt>
                <c:pt idx="80">
                  <c:v>2290.9468000000002</c:v>
                </c:pt>
                <c:pt idx="81">
                  <c:v>2318.9360999999999</c:v>
                </c:pt>
                <c:pt idx="82">
                  <c:v>2346.9319999999998</c:v>
                </c:pt>
                <c:pt idx="83">
                  <c:v>2374.9105</c:v>
                </c:pt>
                <c:pt idx="84">
                  <c:v>2402.9376000000002</c:v>
                </c:pt>
                <c:pt idx="85">
                  <c:v>2430.9404</c:v>
                </c:pt>
                <c:pt idx="86">
                  <c:v>2458.9340000000002</c:v>
                </c:pt>
                <c:pt idx="87">
                  <c:v>2486.9394000000002</c:v>
                </c:pt>
                <c:pt idx="88">
                  <c:v>2514.9409000000001</c:v>
                </c:pt>
                <c:pt idx="89">
                  <c:v>2542.9432999999999</c:v>
                </c:pt>
                <c:pt idx="90">
                  <c:v>2570.9461999999999</c:v>
                </c:pt>
                <c:pt idx="91">
                  <c:v>2598.9432999999999</c:v>
                </c:pt>
                <c:pt idx="92">
                  <c:v>2626.9454999999998</c:v>
                </c:pt>
                <c:pt idx="93">
                  <c:v>2654.9261999999999</c:v>
                </c:pt>
                <c:pt idx="94">
                  <c:v>2682.9225000000001</c:v>
                </c:pt>
                <c:pt idx="95">
                  <c:v>2710.9357</c:v>
                </c:pt>
                <c:pt idx="96">
                  <c:v>2738.9467</c:v>
                </c:pt>
                <c:pt idx="97">
                  <c:v>2766.9535000000001</c:v>
                </c:pt>
                <c:pt idx="98">
                  <c:v>2794.9436999999998</c:v>
                </c:pt>
                <c:pt idx="99">
                  <c:v>2822.9463000000001</c:v>
                </c:pt>
                <c:pt idx="100">
                  <c:v>2850.9526000000001</c:v>
                </c:pt>
                <c:pt idx="101">
                  <c:v>2878.9546999999998</c:v>
                </c:pt>
                <c:pt idx="102">
                  <c:v>2906.9441000000002</c:v>
                </c:pt>
                <c:pt idx="103">
                  <c:v>2934.9519</c:v>
                </c:pt>
                <c:pt idx="104">
                  <c:v>2962.9566</c:v>
                </c:pt>
                <c:pt idx="105">
                  <c:v>2990.9488000000001</c:v>
                </c:pt>
                <c:pt idx="106">
                  <c:v>3018.9537</c:v>
                </c:pt>
                <c:pt idx="107">
                  <c:v>3046.9488999999999</c:v>
                </c:pt>
                <c:pt idx="108">
                  <c:v>3074.9488999999999</c:v>
                </c:pt>
                <c:pt idx="109">
                  <c:v>3102.9506999999999</c:v>
                </c:pt>
                <c:pt idx="110">
                  <c:v>3130.9544000000001</c:v>
                </c:pt>
                <c:pt idx="111">
                  <c:v>3158.9252000000001</c:v>
                </c:pt>
                <c:pt idx="112">
                  <c:v>3186.9517000000001</c:v>
                </c:pt>
                <c:pt idx="113">
                  <c:v>3214.9389999999999</c:v>
                </c:pt>
                <c:pt idx="114">
                  <c:v>3242.9115000000002</c:v>
                </c:pt>
                <c:pt idx="115">
                  <c:v>3270.9522999999999</c:v>
                </c:pt>
                <c:pt idx="116">
                  <c:v>3298.9479999999999</c:v>
                </c:pt>
                <c:pt idx="117">
                  <c:v>3326.9744999999998</c:v>
                </c:pt>
                <c:pt idx="118">
                  <c:v>3354.8825999999999</c:v>
                </c:pt>
              </c:numCache>
            </c:numRef>
          </c:xVal>
          <c:yVal>
            <c:numRef>
              <c:f>'HE-SXU-000 Magnet Data'!$W$5:$W$123</c:f>
              <c:numCache>
                <c:formatCode>General</c:formatCode>
                <c:ptCount val="119"/>
                <c:pt idx="0">
                  <c:v>-7.1100000000001273E-2</c:v>
                </c:pt>
                <c:pt idx="1">
                  <c:v>-0.13989999999999725</c:v>
                </c:pt>
                <c:pt idx="2">
                  <c:v>5.49999999999784E-3</c:v>
                </c:pt>
                <c:pt idx="3">
                  <c:v>-1.2000000000114142E-3</c:v>
                </c:pt>
                <c:pt idx="4">
                  <c:v>-5.5900000000008276E-2</c:v>
                </c:pt>
                <c:pt idx="5">
                  <c:v>-1.1599999999987176E-2</c:v>
                </c:pt>
                <c:pt idx="6">
                  <c:v>1.1099999999999E-2</c:v>
                </c:pt>
                <c:pt idx="7">
                  <c:v>-7.2999999999865395E-3</c:v>
                </c:pt>
                <c:pt idx="8">
                  <c:v>2.5299999999987222E-2</c:v>
                </c:pt>
                <c:pt idx="9">
                  <c:v>1.6999999999995907E-3</c:v>
                </c:pt>
                <c:pt idx="10">
                  <c:v>7.0000000002323759E-4</c:v>
                </c:pt>
                <c:pt idx="11">
                  <c:v>9.3999999999994088E-3</c:v>
                </c:pt>
                <c:pt idx="12">
                  <c:v>1.2500000000017053E-2</c:v>
                </c:pt>
                <c:pt idx="13">
                  <c:v>-2.0299999999991769E-2</c:v>
                </c:pt>
                <c:pt idx="14">
                  <c:v>5.4499999999990223E-2</c:v>
                </c:pt>
                <c:pt idx="15">
                  <c:v>8.9999999999861302E-3</c:v>
                </c:pt>
                <c:pt idx="16">
                  <c:v>4.3199999999984584E-2</c:v>
                </c:pt>
                <c:pt idx="17">
                  <c:v>2.2800000000046339E-2</c:v>
                </c:pt>
                <c:pt idx="18">
                  <c:v>1.6500000000036152E-2</c:v>
                </c:pt>
                <c:pt idx="19">
                  <c:v>6.8999999999448391E-3</c:v>
                </c:pt>
                <c:pt idx="20">
                  <c:v>-2.4299999999954025E-2</c:v>
                </c:pt>
                <c:pt idx="21">
                  <c:v>-5.2999999999485681E-3</c:v>
                </c:pt>
                <c:pt idx="22">
                  <c:v>-4.0499999999980218E-2</c:v>
                </c:pt>
                <c:pt idx="23">
                  <c:v>1.8700000000052341E-2</c:v>
                </c:pt>
                <c:pt idx="24">
                  <c:v>2.6000000000038881E-2</c:v>
                </c:pt>
                <c:pt idx="25">
                  <c:v>-9.799999999955844E-3</c:v>
                </c:pt>
                <c:pt idx="26">
                  <c:v>-6.9899999999989859E-2</c:v>
                </c:pt>
                <c:pt idx="27">
                  <c:v>3.330000000002542E-2</c:v>
                </c:pt>
                <c:pt idx="28">
                  <c:v>2.1600000000006503E-2</c:v>
                </c:pt>
                <c:pt idx="29">
                  <c:v>4.4100000000042883E-2</c:v>
                </c:pt>
                <c:pt idx="30">
                  <c:v>2.1699999999981401E-2</c:v>
                </c:pt>
                <c:pt idx="31">
                  <c:v>-2.6099999999956935E-2</c:v>
                </c:pt>
                <c:pt idx="32">
                  <c:v>-5.0999999999987722E-3</c:v>
                </c:pt>
                <c:pt idx="33">
                  <c:v>-7.3000000000149612E-3</c:v>
                </c:pt>
                <c:pt idx="34">
                  <c:v>-3.7799999999975853E-2</c:v>
                </c:pt>
                <c:pt idx="35">
                  <c:v>-1.780000000010773E-2</c:v>
                </c:pt>
                <c:pt idx="36">
                  <c:v>-1.9800000000060436E-2</c:v>
                </c:pt>
                <c:pt idx="37">
                  <c:v>-3.7999999999840384E-3</c:v>
                </c:pt>
                <c:pt idx="38">
                  <c:v>2.9999999989627213E-4</c:v>
                </c:pt>
                <c:pt idx="39">
                  <c:v>-1.7300000000005866E-2</c:v>
                </c:pt>
                <c:pt idx="40">
                  <c:v>7.9000000000348791E-3</c:v>
                </c:pt>
                <c:pt idx="41">
                  <c:v>4.8199999999923193E-2</c:v>
                </c:pt>
                <c:pt idx="42">
                  <c:v>2.8899999999993042E-2</c:v>
                </c:pt>
                <c:pt idx="43">
                  <c:v>-1.5100000000103364E-2</c:v>
                </c:pt>
                <c:pt idx="44">
                  <c:v>-6.8999999998879957E-3</c:v>
                </c:pt>
                <c:pt idx="45">
                  <c:v>-2.4099999999890542E-2</c:v>
                </c:pt>
                <c:pt idx="46">
                  <c:v>3.4800000000103637E-2</c:v>
                </c:pt>
                <c:pt idx="47">
                  <c:v>4.8700000000025057E-2</c:v>
                </c:pt>
                <c:pt idx="48">
                  <c:v>2.4200000000035971E-2</c:v>
                </c:pt>
                <c:pt idx="49">
                  <c:v>2.8600000000068349E-2</c:v>
                </c:pt>
                <c:pt idx="50">
                  <c:v>4.060000000001196E-2</c:v>
                </c:pt>
                <c:pt idx="51">
                  <c:v>3.7700000000057798E-2</c:v>
                </c:pt>
                <c:pt idx="52">
                  <c:v>2.3100000000084719E-2</c:v>
                </c:pt>
                <c:pt idx="53">
                  <c:v>2.5100000000037426E-2</c:v>
                </c:pt>
                <c:pt idx="54">
                  <c:v>2.4200000000035971E-2</c:v>
                </c:pt>
                <c:pt idx="55">
                  <c:v>-2.8000000000048431E-2</c:v>
                </c:pt>
                <c:pt idx="56">
                  <c:v>-3.780000000008954E-2</c:v>
                </c:pt>
                <c:pt idx="57">
                  <c:v>-3.0700000000052796E-2</c:v>
                </c:pt>
                <c:pt idx="58">
                  <c:v>1.1400000000065802E-2</c:v>
                </c:pt>
                <c:pt idx="59">
                  <c:v>-4.5300000000025875E-2</c:v>
                </c:pt>
                <c:pt idx="60">
                  <c:v>1.4399999999994861E-2</c:v>
                </c:pt>
                <c:pt idx="61">
                  <c:v>3.4499999999951569E-2</c:v>
                </c:pt>
                <c:pt idx="62">
                  <c:v>-1.1899999999997135E-2</c:v>
                </c:pt>
                <c:pt idx="63">
                  <c:v>-3.3400000000057162E-2</c:v>
                </c:pt>
                <c:pt idx="64">
                  <c:v>-7.4799999999896727E-2</c:v>
                </c:pt>
                <c:pt idx="65">
                  <c:v>5.2000000000305135E-3</c:v>
                </c:pt>
                <c:pt idx="66">
                  <c:v>-2.3199999999889087E-2</c:v>
                </c:pt>
                <c:pt idx="67">
                  <c:v>-3.9299999999940383E-2</c:v>
                </c:pt>
                <c:pt idx="68">
                  <c:v>-6.4999999999884039E-3</c:v>
                </c:pt>
                <c:pt idx="69">
                  <c:v>-1.6000000000815362E-3</c:v>
                </c:pt>
                <c:pt idx="70">
                  <c:v>6.800000000083628E-3</c:v>
                </c:pt>
                <c:pt idx="71">
                  <c:v>2.7499999999889724E-2</c:v>
                </c:pt>
                <c:pt idx="72">
                  <c:v>4.7000000001560238E-3</c:v>
                </c:pt>
                <c:pt idx="73">
                  <c:v>3.699999999952297E-3</c:v>
                </c:pt>
                <c:pt idx="74">
                  <c:v>-5.1000000000186674E-2</c:v>
                </c:pt>
                <c:pt idx="75">
                  <c:v>-4.5600000000177943E-2</c:v>
                </c:pt>
                <c:pt idx="76">
                  <c:v>-7.8699999999827241E-2</c:v>
                </c:pt>
                <c:pt idx="77">
                  <c:v>-9.9599999999810507E-2</c:v>
                </c:pt>
                <c:pt idx="78">
                  <c:v>-9.5999999999804686E-2</c:v>
                </c:pt>
                <c:pt idx="79">
                  <c:v>-2.3699999999990951E-2</c:v>
                </c:pt>
                <c:pt idx="80">
                  <c:v>1.2899999999916645E-2</c:v>
                </c:pt>
                <c:pt idx="81">
                  <c:v>-4.0400000000119007E-2</c:v>
                </c:pt>
                <c:pt idx="82">
                  <c:v>-5.2199999999885449E-2</c:v>
                </c:pt>
                <c:pt idx="83">
                  <c:v>-2.0999999999986585E-2</c:v>
                </c:pt>
                <c:pt idx="84">
                  <c:v>-3.1900000000206319E-2</c:v>
                </c:pt>
                <c:pt idx="85">
                  <c:v>-8.7000000001182798E-3</c:v>
                </c:pt>
                <c:pt idx="86">
                  <c:v>-1.8600000000134287E-2</c:v>
                </c:pt>
                <c:pt idx="87">
                  <c:v>-2.8199999999998226E-2</c:v>
                </c:pt>
                <c:pt idx="88">
                  <c:v>-4.4000000000124828E-2</c:v>
                </c:pt>
                <c:pt idx="89">
                  <c:v>-5.0300000000135014E-2</c:v>
                </c:pt>
                <c:pt idx="90">
                  <c:v>-9.8999999998170551E-3</c:v>
                </c:pt>
                <c:pt idx="91">
                  <c:v>-1.1800000000022237E-2</c:v>
                </c:pt>
                <c:pt idx="92">
                  <c:v>-1.1099999999970578E-2</c:v>
                </c:pt>
                <c:pt idx="93">
                  <c:v>-3.329999999985489E-2</c:v>
                </c:pt>
                <c:pt idx="94">
                  <c:v>-4.4700000000176487E-2</c:v>
                </c:pt>
                <c:pt idx="95">
                  <c:v>-4.2099999999919646E-2</c:v>
                </c:pt>
                <c:pt idx="96">
                  <c:v>-6.7000000001655735E-3</c:v>
                </c:pt>
                <c:pt idx="97">
                  <c:v>-1.4399999999824331E-2</c:v>
                </c:pt>
                <c:pt idx="98">
                  <c:v>-2.5699999999943657E-2</c:v>
                </c:pt>
                <c:pt idx="99">
                  <c:v>-2.2799999999989495E-2</c:v>
                </c:pt>
                <c:pt idx="100">
                  <c:v>-4.0000000015538717E-4</c:v>
                </c:pt>
                <c:pt idx="101">
                  <c:v>-1.9000000000033879E-2</c:v>
                </c:pt>
                <c:pt idx="102">
                  <c:v>-1.6499999999979309E-2</c:v>
                </c:pt>
                <c:pt idx="103">
                  <c:v>-1.6300000000029513E-2</c:v>
                </c:pt>
                <c:pt idx="104">
                  <c:v>-1.4199999999874535E-2</c:v>
                </c:pt>
                <c:pt idx="105">
                  <c:v>-1.4500000000026603E-2</c:v>
                </c:pt>
                <c:pt idx="106">
                  <c:v>-5.3999999998097792E-3</c:v>
                </c:pt>
                <c:pt idx="107">
                  <c:v>-4.3300000000073169E-2</c:v>
                </c:pt>
                <c:pt idx="108">
                  <c:v>-4.3600000000225236E-2</c:v>
                </c:pt>
                <c:pt idx="109">
                  <c:v>-3.3700000000209229E-2</c:v>
                </c:pt>
                <c:pt idx="110">
                  <c:v>-1.6399999999777037E-2</c:v>
                </c:pt>
                <c:pt idx="111">
                  <c:v>-6.3100000000105183E-2</c:v>
                </c:pt>
                <c:pt idx="112">
                  <c:v>-4.6399999999977126E-2</c:v>
                </c:pt>
                <c:pt idx="113">
                  <c:v>-2.6399999999995316E-2</c:v>
                </c:pt>
                <c:pt idx="114">
                  <c:v>-1.8699999999881811E-2</c:v>
                </c:pt>
                <c:pt idx="115">
                  <c:v>-1.7000000000081172E-2</c:v>
                </c:pt>
                <c:pt idx="116">
                  <c:v>-0.1114000000000317</c:v>
                </c:pt>
                <c:pt idx="117">
                  <c:v>4.1800000000165483E-2</c:v>
                </c:pt>
                <c:pt idx="118">
                  <c:v>-9.6800000000058617E-2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60-4506-AD40-EFCD217D635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50.898299999999999</c:v>
                </c:pt>
                <c:pt idx="1">
                  <c:v>78.805899999999994</c:v>
                </c:pt>
                <c:pt idx="2">
                  <c:v>106.9618</c:v>
                </c:pt>
                <c:pt idx="3">
                  <c:v>134.9913</c:v>
                </c:pt>
                <c:pt idx="4">
                  <c:v>162.9632</c:v>
                </c:pt>
                <c:pt idx="5">
                  <c:v>190.9699</c:v>
                </c:pt>
                <c:pt idx="6">
                  <c:v>218.9785</c:v>
                </c:pt>
                <c:pt idx="7">
                  <c:v>246.99379999999999</c:v>
                </c:pt>
                <c:pt idx="8">
                  <c:v>275.00150000000002</c:v>
                </c:pt>
                <c:pt idx="9">
                  <c:v>302.97579999999999</c:v>
                </c:pt>
                <c:pt idx="10">
                  <c:v>330.98</c:v>
                </c:pt>
                <c:pt idx="11">
                  <c:v>358.99439999999998</c:v>
                </c:pt>
                <c:pt idx="12">
                  <c:v>386.98790000000002</c:v>
                </c:pt>
                <c:pt idx="13">
                  <c:v>414.98840000000001</c:v>
                </c:pt>
                <c:pt idx="14">
                  <c:v>443</c:v>
                </c:pt>
                <c:pt idx="15">
                  <c:v>470.99919999999997</c:v>
                </c:pt>
                <c:pt idx="16">
                  <c:v>498.99489999999997</c:v>
                </c:pt>
                <c:pt idx="17">
                  <c:v>526.99919999999997</c:v>
                </c:pt>
                <c:pt idx="18">
                  <c:v>554.98879999999997</c:v>
                </c:pt>
                <c:pt idx="19">
                  <c:v>582.99509999999998</c:v>
                </c:pt>
                <c:pt idx="20">
                  <c:v>610.99659999999994</c:v>
                </c:pt>
                <c:pt idx="21">
                  <c:v>638.99369999999999</c:v>
                </c:pt>
                <c:pt idx="22">
                  <c:v>666.96450000000004</c:v>
                </c:pt>
                <c:pt idx="23">
                  <c:v>694.98630000000003</c:v>
                </c:pt>
                <c:pt idx="24">
                  <c:v>723.00959999999998</c:v>
                </c:pt>
                <c:pt idx="25">
                  <c:v>750.99609999999996</c:v>
                </c:pt>
                <c:pt idx="26">
                  <c:v>778.97429999999997</c:v>
                </c:pt>
                <c:pt idx="27">
                  <c:v>806.98299999999995</c:v>
                </c:pt>
                <c:pt idx="28">
                  <c:v>834.99270000000001</c:v>
                </c:pt>
                <c:pt idx="29">
                  <c:v>863.00239999999997</c:v>
                </c:pt>
                <c:pt idx="30">
                  <c:v>891.00030000000004</c:v>
                </c:pt>
                <c:pt idx="31">
                  <c:v>919.00419999999997</c:v>
                </c:pt>
                <c:pt idx="32">
                  <c:v>947.00530000000003</c:v>
                </c:pt>
                <c:pt idx="33">
                  <c:v>975.00810000000001</c:v>
                </c:pt>
                <c:pt idx="34">
                  <c:v>1002.9943</c:v>
                </c:pt>
                <c:pt idx="35">
                  <c:v>1030.9881</c:v>
                </c:pt>
                <c:pt idx="36">
                  <c:v>1058.9958999999999</c:v>
                </c:pt>
                <c:pt idx="37">
                  <c:v>1087.0106000000001</c:v>
                </c:pt>
                <c:pt idx="38">
                  <c:v>1115.0088000000001</c:v>
                </c:pt>
                <c:pt idx="39">
                  <c:v>1142.9697000000001</c:v>
                </c:pt>
                <c:pt idx="40">
                  <c:v>1170.9562000000001</c:v>
                </c:pt>
                <c:pt idx="41">
                  <c:v>1198.9974999999999</c:v>
                </c:pt>
                <c:pt idx="42">
                  <c:v>1226.9920999999999</c:v>
                </c:pt>
                <c:pt idx="43">
                  <c:v>1254.9833000000001</c:v>
                </c:pt>
                <c:pt idx="44">
                  <c:v>1282.9855</c:v>
                </c:pt>
                <c:pt idx="45">
                  <c:v>1310.9847</c:v>
                </c:pt>
                <c:pt idx="46">
                  <c:v>1338.9927</c:v>
                </c:pt>
                <c:pt idx="47">
                  <c:v>1366.9936</c:v>
                </c:pt>
                <c:pt idx="48">
                  <c:v>1394.9891</c:v>
                </c:pt>
                <c:pt idx="49">
                  <c:v>1422.9942000000001</c:v>
                </c:pt>
                <c:pt idx="50">
                  <c:v>1450.9942000000001</c:v>
                </c:pt>
                <c:pt idx="51">
                  <c:v>1478.9909</c:v>
                </c:pt>
                <c:pt idx="52">
                  <c:v>1506.9820999999999</c:v>
                </c:pt>
                <c:pt idx="53">
                  <c:v>1534.9826</c:v>
                </c:pt>
                <c:pt idx="54">
                  <c:v>1562.9871000000001</c:v>
                </c:pt>
                <c:pt idx="55">
                  <c:v>1590.9789000000001</c:v>
                </c:pt>
                <c:pt idx="56">
                  <c:v>1618.9521999999999</c:v>
                </c:pt>
                <c:pt idx="57">
                  <c:v>1646.9592</c:v>
                </c:pt>
                <c:pt idx="58">
                  <c:v>1674.9284</c:v>
                </c:pt>
                <c:pt idx="59">
                  <c:v>1702.9712</c:v>
                </c:pt>
                <c:pt idx="60">
                  <c:v>1730.9803999999999</c:v>
                </c:pt>
                <c:pt idx="61">
                  <c:v>1758.9798000000001</c:v>
                </c:pt>
                <c:pt idx="62">
                  <c:v>1786.9616000000001</c:v>
                </c:pt>
                <c:pt idx="63">
                  <c:v>1814.9779000000001</c:v>
                </c:pt>
                <c:pt idx="64">
                  <c:v>1842.9598000000001</c:v>
                </c:pt>
                <c:pt idx="65">
                  <c:v>1870.9557</c:v>
                </c:pt>
                <c:pt idx="66">
                  <c:v>1898.9788000000001</c:v>
                </c:pt>
                <c:pt idx="67">
                  <c:v>1926.9731999999999</c:v>
                </c:pt>
                <c:pt idx="68">
                  <c:v>1954.9722999999999</c:v>
                </c:pt>
                <c:pt idx="69">
                  <c:v>1982.9655</c:v>
                </c:pt>
                <c:pt idx="70">
                  <c:v>2010.9584</c:v>
                </c:pt>
                <c:pt idx="71">
                  <c:v>2038.9395</c:v>
                </c:pt>
                <c:pt idx="72">
                  <c:v>2066.9447</c:v>
                </c:pt>
                <c:pt idx="73">
                  <c:v>2094.9555</c:v>
                </c:pt>
                <c:pt idx="74">
                  <c:v>2122.9274999999998</c:v>
                </c:pt>
                <c:pt idx="75">
                  <c:v>2150.9458</c:v>
                </c:pt>
                <c:pt idx="76">
                  <c:v>2178.9303</c:v>
                </c:pt>
                <c:pt idx="77">
                  <c:v>2206.9146000000001</c:v>
                </c:pt>
                <c:pt idx="78">
                  <c:v>2234.8806</c:v>
                </c:pt>
                <c:pt idx="79">
                  <c:v>2262.9276</c:v>
                </c:pt>
                <c:pt idx="80">
                  <c:v>2290.9468000000002</c:v>
                </c:pt>
                <c:pt idx="81">
                  <c:v>2318.9360999999999</c:v>
                </c:pt>
                <c:pt idx="82">
                  <c:v>2346.9319999999998</c:v>
                </c:pt>
                <c:pt idx="83">
                  <c:v>2374.9105</c:v>
                </c:pt>
                <c:pt idx="84">
                  <c:v>2402.9376000000002</c:v>
                </c:pt>
                <c:pt idx="85">
                  <c:v>2430.9404</c:v>
                </c:pt>
                <c:pt idx="86">
                  <c:v>2458.9340000000002</c:v>
                </c:pt>
                <c:pt idx="87">
                  <c:v>2486.9394000000002</c:v>
                </c:pt>
                <c:pt idx="88">
                  <c:v>2514.9409000000001</c:v>
                </c:pt>
                <c:pt idx="89">
                  <c:v>2542.9432999999999</c:v>
                </c:pt>
                <c:pt idx="90">
                  <c:v>2570.9461999999999</c:v>
                </c:pt>
                <c:pt idx="91">
                  <c:v>2598.9432999999999</c:v>
                </c:pt>
                <c:pt idx="92">
                  <c:v>2626.9454999999998</c:v>
                </c:pt>
                <c:pt idx="93">
                  <c:v>2654.9261999999999</c:v>
                </c:pt>
                <c:pt idx="94">
                  <c:v>2682.9225000000001</c:v>
                </c:pt>
                <c:pt idx="95">
                  <c:v>2710.9357</c:v>
                </c:pt>
                <c:pt idx="96">
                  <c:v>2738.9467</c:v>
                </c:pt>
                <c:pt idx="97">
                  <c:v>2766.9535000000001</c:v>
                </c:pt>
                <c:pt idx="98">
                  <c:v>2794.9436999999998</c:v>
                </c:pt>
                <c:pt idx="99">
                  <c:v>2822.9463000000001</c:v>
                </c:pt>
                <c:pt idx="100">
                  <c:v>2850.9526000000001</c:v>
                </c:pt>
                <c:pt idx="101">
                  <c:v>2878.9546999999998</c:v>
                </c:pt>
                <c:pt idx="102">
                  <c:v>2906.9441000000002</c:v>
                </c:pt>
                <c:pt idx="103">
                  <c:v>2934.9519</c:v>
                </c:pt>
                <c:pt idx="104">
                  <c:v>2962.9566</c:v>
                </c:pt>
                <c:pt idx="105">
                  <c:v>2990.9488000000001</c:v>
                </c:pt>
                <c:pt idx="106">
                  <c:v>3018.9537</c:v>
                </c:pt>
                <c:pt idx="107">
                  <c:v>3046.9488999999999</c:v>
                </c:pt>
                <c:pt idx="108">
                  <c:v>3074.9488999999999</c:v>
                </c:pt>
                <c:pt idx="109">
                  <c:v>3102.9506999999999</c:v>
                </c:pt>
                <c:pt idx="110">
                  <c:v>3130.9544000000001</c:v>
                </c:pt>
                <c:pt idx="111">
                  <c:v>3158.9252000000001</c:v>
                </c:pt>
                <c:pt idx="112">
                  <c:v>3186.9517000000001</c:v>
                </c:pt>
                <c:pt idx="113">
                  <c:v>3214.9389999999999</c:v>
                </c:pt>
                <c:pt idx="114">
                  <c:v>3242.9115000000002</c:v>
                </c:pt>
                <c:pt idx="115">
                  <c:v>3270.9522999999999</c:v>
                </c:pt>
                <c:pt idx="116">
                  <c:v>3298.9479999999999</c:v>
                </c:pt>
                <c:pt idx="117">
                  <c:v>3326.9744999999998</c:v>
                </c:pt>
                <c:pt idx="118">
                  <c:v>3354.8825999999999</c:v>
                </c:pt>
              </c:numCache>
            </c:numRef>
          </c:xVal>
          <c:yVal>
            <c:numRef>
              <c:f>'HE-SXU-000 Magnet Data'!$X$5:$X$123</c:f>
              <c:numCache>
                <c:formatCode>General</c:formatCode>
                <c:ptCount val="119"/>
                <c:pt idx="0">
                  <c:v>-3.7500000000001421E-2</c:v>
                </c:pt>
                <c:pt idx="1">
                  <c:v>-0.12990000000000634</c:v>
                </c:pt>
                <c:pt idx="2">
                  <c:v>2.5999999999996248E-2</c:v>
                </c:pt>
                <c:pt idx="3">
                  <c:v>5.5499999999994998E-2</c:v>
                </c:pt>
                <c:pt idx="4">
                  <c:v>2.7400000000000091E-2</c:v>
                </c:pt>
                <c:pt idx="5">
                  <c:v>3.4099999999995134E-2</c:v>
                </c:pt>
                <c:pt idx="6">
                  <c:v>4.2699999999996407E-2</c:v>
                </c:pt>
                <c:pt idx="7">
                  <c:v>5.7999999999992724E-2</c:v>
                </c:pt>
                <c:pt idx="8">
                  <c:v>6.5700000000020964E-2</c:v>
                </c:pt>
                <c:pt idx="9">
                  <c:v>3.9999999999992042E-2</c:v>
                </c:pt>
                <c:pt idx="10">
                  <c:v>4.4200000000017781E-2</c:v>
                </c:pt>
                <c:pt idx="11">
                  <c:v>5.859999999998422E-2</c:v>
                </c:pt>
                <c:pt idx="12">
                  <c:v>5.2100000000024238E-2</c:v>
                </c:pt>
                <c:pt idx="13">
                  <c:v>5.2600000000012415E-2</c:v>
                </c:pt>
                <c:pt idx="14">
                  <c:v>6.4199999999999591E-2</c:v>
                </c:pt>
                <c:pt idx="15">
                  <c:v>6.3399999999973033E-2</c:v>
                </c:pt>
                <c:pt idx="16">
                  <c:v>5.9099999999972397E-2</c:v>
                </c:pt>
                <c:pt idx="17">
                  <c:v>6.3399999999973033E-2</c:v>
                </c:pt>
                <c:pt idx="18">
                  <c:v>5.299999999996885E-2</c:v>
                </c:pt>
                <c:pt idx="19">
                  <c:v>5.9299999999979036E-2</c:v>
                </c:pt>
                <c:pt idx="20">
                  <c:v>6.0799999999943566E-2</c:v>
                </c:pt>
                <c:pt idx="21">
                  <c:v>5.7899999999989404E-2</c:v>
                </c:pt>
                <c:pt idx="22">
                  <c:v>2.8700000000043246E-2</c:v>
                </c:pt>
                <c:pt idx="23">
                  <c:v>5.0500000000027967E-2</c:v>
                </c:pt>
                <c:pt idx="24">
                  <c:v>7.3799999999977217E-2</c:v>
                </c:pt>
                <c:pt idx="25">
                  <c:v>6.0299999999955389E-2</c:v>
                </c:pt>
                <c:pt idx="26">
                  <c:v>3.8499999999970669E-2</c:v>
                </c:pt>
                <c:pt idx="27">
                  <c:v>4.719999999994684E-2</c:v>
                </c:pt>
                <c:pt idx="28">
                  <c:v>5.6900000000013051E-2</c:v>
                </c:pt>
                <c:pt idx="29">
                  <c:v>6.6599999999965576E-2</c:v>
                </c:pt>
                <c:pt idx="30">
                  <c:v>6.4500000000037971E-2</c:v>
                </c:pt>
                <c:pt idx="31">
                  <c:v>6.8399999999968486E-2</c:v>
                </c:pt>
                <c:pt idx="32">
                  <c:v>6.9500000000033424E-2</c:v>
                </c:pt>
                <c:pt idx="33">
                  <c:v>7.2300000000012687E-2</c:v>
                </c:pt>
                <c:pt idx="34">
                  <c:v>5.8499999999952479E-2</c:v>
                </c:pt>
                <c:pt idx="35">
                  <c:v>5.2300000000030877E-2</c:v>
                </c:pt>
                <c:pt idx="36">
                  <c:v>6.0099999999891907E-2</c:v>
                </c:pt>
                <c:pt idx="37">
                  <c:v>7.4800000000067257E-2</c:v>
                </c:pt>
                <c:pt idx="38">
                  <c:v>7.3000000000064347E-2</c:v>
                </c:pt>
                <c:pt idx="39">
                  <c:v>3.3900000000102182E-2</c:v>
                </c:pt>
                <c:pt idx="40">
                  <c:v>2.0400000000080354E-2</c:v>
                </c:pt>
                <c:pt idx="41">
                  <c:v>6.1699999999945021E-2</c:v>
                </c:pt>
                <c:pt idx="42">
                  <c:v>5.629999999993629E-2</c:v>
                </c:pt>
                <c:pt idx="43">
                  <c:v>4.7500000000098908E-2</c:v>
                </c:pt>
                <c:pt idx="44">
                  <c:v>4.970000000000141E-2</c:v>
                </c:pt>
                <c:pt idx="45">
                  <c:v>4.8899999999974852E-2</c:v>
                </c:pt>
                <c:pt idx="46">
                  <c:v>5.6900000000013051E-2</c:v>
                </c:pt>
                <c:pt idx="47">
                  <c:v>5.7800000000014506E-2</c:v>
                </c:pt>
                <c:pt idx="48">
                  <c:v>5.330000000000723E-2</c:v>
                </c:pt>
                <c:pt idx="49">
                  <c:v>5.8400000000091268E-2</c:v>
                </c:pt>
                <c:pt idx="50">
                  <c:v>5.8400000000091268E-2</c:v>
                </c:pt>
                <c:pt idx="51">
                  <c:v>5.5100000000010141E-2</c:v>
                </c:pt>
                <c:pt idx="52">
                  <c:v>4.6299999999945385E-2</c:v>
                </c:pt>
                <c:pt idx="53">
                  <c:v>4.6800000000047248E-2</c:v>
                </c:pt>
                <c:pt idx="54">
                  <c:v>5.1300000000054524E-2</c:v>
                </c:pt>
                <c:pt idx="55">
                  <c:v>4.310000000006653E-2</c:v>
                </c:pt>
                <c:pt idx="56">
                  <c:v>1.6399999999947568E-2</c:v>
                </c:pt>
                <c:pt idx="57">
                  <c:v>2.3400000000009413E-2</c:v>
                </c:pt>
                <c:pt idx="58">
                  <c:v>-7.3999999999898591E-3</c:v>
                </c:pt>
                <c:pt idx="59">
                  <c:v>3.5399999999953025E-2</c:v>
                </c:pt>
                <c:pt idx="60">
                  <c:v>4.4599999999917372E-2</c:v>
                </c:pt>
                <c:pt idx="61">
                  <c:v>4.4000000000067985E-2</c:v>
                </c:pt>
                <c:pt idx="62">
                  <c:v>2.5800000000089085E-2</c:v>
                </c:pt>
                <c:pt idx="63">
                  <c:v>4.2100000000090176E-2</c:v>
                </c:pt>
                <c:pt idx="64">
                  <c:v>2.4000000000086175E-2</c:v>
                </c:pt>
                <c:pt idx="65">
                  <c:v>1.989999999997849E-2</c:v>
                </c:pt>
                <c:pt idx="66">
                  <c:v>4.3000000000091632E-2</c:v>
                </c:pt>
                <c:pt idx="67">
                  <c:v>3.7399999999905731E-2</c:v>
                </c:pt>
                <c:pt idx="68">
                  <c:v>3.6499999999904276E-2</c:v>
                </c:pt>
                <c:pt idx="69">
                  <c:v>2.97000000000196E-2</c:v>
                </c:pt>
                <c:pt idx="70">
                  <c:v>2.2599999999982856E-2</c:v>
                </c:pt>
                <c:pt idx="71">
                  <c:v>3.699999999952297E-3</c:v>
                </c:pt>
                <c:pt idx="72">
                  <c:v>8.9000000000112323E-3</c:v>
                </c:pt>
                <c:pt idx="73">
                  <c:v>1.9700000000028695E-2</c:v>
                </c:pt>
                <c:pt idx="74">
                  <c:v>-8.300000000218688E-3</c:v>
                </c:pt>
                <c:pt idx="75">
                  <c:v>9.9999999999624833E-3</c:v>
                </c:pt>
                <c:pt idx="76">
                  <c:v>-5.5000000000120508E-3</c:v>
                </c:pt>
                <c:pt idx="77">
                  <c:v>-2.1199999999936381E-2</c:v>
                </c:pt>
                <c:pt idx="78">
                  <c:v>-5.5200000000041882E-2</c:v>
                </c:pt>
                <c:pt idx="79">
                  <c:v>-8.2000000000164164E-3</c:v>
                </c:pt>
                <c:pt idx="80">
                  <c:v>1.100000000016621E-2</c:v>
                </c:pt>
                <c:pt idx="81">
                  <c:v>2.9999999989627213E-4</c:v>
                </c:pt>
                <c:pt idx="82">
                  <c:v>-3.800000000211412E-3</c:v>
                </c:pt>
                <c:pt idx="83">
                  <c:v>-2.5300000000044065E-2</c:v>
                </c:pt>
                <c:pt idx="84">
                  <c:v>1.8000000002018623E-3</c:v>
                </c:pt>
                <c:pt idx="85">
                  <c:v>4.5999999999537522E-3</c:v>
                </c:pt>
                <c:pt idx="86">
                  <c:v>-1.7999999998039584E-3</c:v>
                </c:pt>
                <c:pt idx="87">
                  <c:v>3.6000000002047727E-3</c:v>
                </c:pt>
                <c:pt idx="88">
                  <c:v>5.1000000000556156E-3</c:v>
                </c:pt>
                <c:pt idx="89">
                  <c:v>7.4999999999079137E-3</c:v>
                </c:pt>
                <c:pt idx="90">
                  <c:v>1.0399999999862075E-2</c:v>
                </c:pt>
                <c:pt idx="91">
                  <c:v>7.4999999999079137E-3</c:v>
                </c:pt>
                <c:pt idx="92">
                  <c:v>9.6999999998104158E-3</c:v>
                </c:pt>
                <c:pt idx="93">
                  <c:v>-9.600000000119735E-3</c:v>
                </c:pt>
                <c:pt idx="94">
                  <c:v>-1.329999999987308E-2</c:v>
                </c:pt>
                <c:pt idx="95">
                  <c:v>-1.0000000000331966E-4</c:v>
                </c:pt>
                <c:pt idx="96">
                  <c:v>1.0899999999963939E-2</c:v>
                </c:pt>
                <c:pt idx="97">
                  <c:v>1.7700000000075988E-2</c:v>
                </c:pt>
                <c:pt idx="98">
                  <c:v>7.8999999998075054E-3</c:v>
                </c:pt>
                <c:pt idx="99">
                  <c:v>1.0500000000064347E-2</c:v>
                </c:pt>
                <c:pt idx="100">
                  <c:v>1.6800000000074533E-2</c:v>
                </c:pt>
                <c:pt idx="101">
                  <c:v>1.8899999999774764E-2</c:v>
                </c:pt>
                <c:pt idx="102">
                  <c:v>8.3000000001618446E-3</c:v>
                </c:pt>
                <c:pt idx="103">
                  <c:v>1.6100000000022874E-2</c:v>
                </c:pt>
                <c:pt idx="104">
                  <c:v>2.0799999999979946E-2</c:v>
                </c:pt>
                <c:pt idx="105">
                  <c:v>1.3000000000118916E-2</c:v>
                </c:pt>
                <c:pt idx="106">
                  <c:v>1.7900000000025784E-2</c:v>
                </c:pt>
                <c:pt idx="107">
                  <c:v>1.3099999999866441E-2</c:v>
                </c:pt>
                <c:pt idx="108">
                  <c:v>1.3099999999866441E-2</c:v>
                </c:pt>
                <c:pt idx="109">
                  <c:v>1.4899999999869351E-2</c:v>
                </c:pt>
                <c:pt idx="110">
                  <c:v>1.8600000000077443E-2</c:v>
                </c:pt>
                <c:pt idx="111">
                  <c:v>-1.0599999999868714E-2</c:v>
                </c:pt>
                <c:pt idx="112">
                  <c:v>1.5900000000073078E-2</c:v>
                </c:pt>
                <c:pt idx="113">
                  <c:v>3.1999999998504336E-3</c:v>
                </c:pt>
                <c:pt idx="114">
                  <c:v>-2.4299999999840338E-2</c:v>
                </c:pt>
                <c:pt idx="115">
                  <c:v>1.6499999999922466E-2</c:v>
                </c:pt>
                <c:pt idx="116">
                  <c:v>1.2199999999864986E-2</c:v>
                </c:pt>
                <c:pt idx="117">
                  <c:v>3.8699999999806778E-2</c:v>
                </c:pt>
                <c:pt idx="118">
                  <c:v>-5.3200000000089176E-2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60-4506-AD40-EFCD217D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552544"/>
        <c:axId val="846550464"/>
      </c:scatterChart>
      <c:valAx>
        <c:axId val="846552544"/>
        <c:scaling>
          <c:orientation val="minMax"/>
          <c:max val="3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0464"/>
        <c:crosses val="autoZero"/>
        <c:crossBetween val="midCat"/>
      </c:valAx>
      <c:valAx>
        <c:axId val="84655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61912</xdr:rowOff>
    </xdr:from>
    <xdr:to>
      <xdr:col>23</xdr:col>
      <xdr:colOff>333375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38100</xdr:rowOff>
    </xdr:from>
    <xdr:to>
      <xdr:col>23</xdr:col>
      <xdr:colOff>333375</xdr:colOff>
      <xdr:row>38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77240E-0C2B-46C5-8063-528565752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166686</xdr:rowOff>
    </xdr:from>
    <xdr:to>
      <xdr:col>24</xdr:col>
      <xdr:colOff>600075</xdr:colOff>
      <xdr:row>26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4761</xdr:rowOff>
    </xdr:from>
    <xdr:to>
      <xdr:col>25</xdr:col>
      <xdr:colOff>19049</xdr:colOff>
      <xdr:row>42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1E7649-75E1-4AC7-949E-6D6BE468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O124"/>
  <sheetViews>
    <sheetView tabSelected="1" workbookViewId="0">
      <selection activeCell="K1" sqref="K1:K1048576"/>
    </sheetView>
  </sheetViews>
  <sheetFormatPr defaultRowHeight="15" x14ac:dyDescent="0.25"/>
  <sheetData>
    <row r="1" spans="2:15" x14ac:dyDescent="0.25">
      <c r="B1" s="4" t="s">
        <v>4</v>
      </c>
      <c r="C1" s="4"/>
      <c r="D1" s="4"/>
      <c r="E1" s="4"/>
      <c r="F1" s="2"/>
      <c r="G1" s="4" t="s">
        <v>5</v>
      </c>
      <c r="H1" s="4"/>
      <c r="I1" s="4"/>
      <c r="J1" s="4"/>
      <c r="K1" s="2"/>
      <c r="L1" s="4" t="s">
        <v>6</v>
      </c>
      <c r="M1" s="4"/>
      <c r="N1" s="4"/>
      <c r="O1" s="4"/>
    </row>
    <row r="2" spans="2:15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M2" t="s">
        <v>0</v>
      </c>
      <c r="N2" t="s">
        <v>1</v>
      </c>
      <c r="O2" t="s">
        <v>2</v>
      </c>
    </row>
    <row r="3" spans="2:15" x14ac:dyDescent="0.25">
      <c r="B3">
        <v>1</v>
      </c>
      <c r="C3">
        <v>13.8743</v>
      </c>
      <c r="D3">
        <v>3.7000000000000002E-3</v>
      </c>
      <c r="E3">
        <v>5.2478999999999996</v>
      </c>
      <c r="G3">
        <v>1</v>
      </c>
      <c r="H3">
        <v>-14.1213</v>
      </c>
      <c r="I3">
        <v>1.0200000000000001E-2</v>
      </c>
      <c r="J3">
        <v>5.2503000000000002</v>
      </c>
      <c r="L3">
        <v>1</v>
      </c>
      <c r="M3">
        <v>-0.184</v>
      </c>
      <c r="N3">
        <v>-9.9908999999999999</v>
      </c>
      <c r="O3">
        <v>5.2521000000000004</v>
      </c>
    </row>
    <row r="4" spans="2:15" x14ac:dyDescent="0.25">
      <c r="B4">
        <v>2</v>
      </c>
      <c r="C4">
        <v>13.873900000000001</v>
      </c>
      <c r="D4">
        <v>5.1000000000000004E-3</v>
      </c>
      <c r="E4">
        <v>30.7484</v>
      </c>
      <c r="G4">
        <v>2</v>
      </c>
      <c r="H4">
        <v>-14.122</v>
      </c>
      <c r="I4">
        <v>4.8999999999999998E-3</v>
      </c>
      <c r="J4">
        <v>30.7502</v>
      </c>
      <c r="L4">
        <v>2</v>
      </c>
      <c r="M4">
        <v>-0.16830000000000001</v>
      </c>
      <c r="N4">
        <v>-9.9923000000000002</v>
      </c>
      <c r="O4">
        <v>30.750699999999998</v>
      </c>
    </row>
    <row r="5" spans="2:15" x14ac:dyDescent="0.25">
      <c r="B5">
        <v>3</v>
      </c>
      <c r="C5">
        <v>13.8741</v>
      </c>
      <c r="D5">
        <v>6.6E-3</v>
      </c>
      <c r="E5">
        <v>57.498800000000003</v>
      </c>
      <c r="G5">
        <v>3</v>
      </c>
      <c r="H5">
        <v>-14.1218</v>
      </c>
      <c r="I5">
        <v>1.12E-2</v>
      </c>
      <c r="J5">
        <v>57.500900000000001</v>
      </c>
      <c r="L5">
        <v>3</v>
      </c>
      <c r="M5">
        <v>-0.18440000000000001</v>
      </c>
      <c r="N5">
        <v>-9.9954000000000001</v>
      </c>
      <c r="O5">
        <v>57.500399999999999</v>
      </c>
    </row>
    <row r="6" spans="2:15" x14ac:dyDescent="0.25">
      <c r="B6">
        <v>4</v>
      </c>
      <c r="C6">
        <v>13.874499999999999</v>
      </c>
      <c r="D6">
        <v>7.7000000000000002E-3</v>
      </c>
      <c r="E6">
        <v>85.499499999999998</v>
      </c>
      <c r="G6">
        <v>4</v>
      </c>
      <c r="H6">
        <v>-14.1214</v>
      </c>
      <c r="I6">
        <v>8.6E-3</v>
      </c>
      <c r="J6">
        <v>85.500299999999996</v>
      </c>
      <c r="L6">
        <v>4</v>
      </c>
      <c r="M6">
        <v>-0.1797</v>
      </c>
      <c r="N6">
        <v>-9.9946000000000002</v>
      </c>
      <c r="O6">
        <v>85.499799999999993</v>
      </c>
    </row>
    <row r="7" spans="2:15" x14ac:dyDescent="0.25">
      <c r="B7">
        <v>5</v>
      </c>
      <c r="C7">
        <v>13.8752</v>
      </c>
      <c r="D7">
        <v>2E-3</v>
      </c>
      <c r="E7">
        <v>113.49930000000001</v>
      </c>
      <c r="G7">
        <v>5</v>
      </c>
      <c r="H7">
        <v>-14.1213</v>
      </c>
      <c r="I7">
        <v>3.8999999999999998E-3</v>
      </c>
      <c r="J7">
        <v>113.5008</v>
      </c>
      <c r="L7">
        <v>5</v>
      </c>
      <c r="M7">
        <v>-0.12130000000000001</v>
      </c>
      <c r="N7">
        <v>-9.9932999999999996</v>
      </c>
      <c r="O7">
        <v>113.49979999999999</v>
      </c>
    </row>
    <row r="8" spans="2:15" x14ac:dyDescent="0.25">
      <c r="B8">
        <v>6</v>
      </c>
      <c r="C8">
        <v>13.8749</v>
      </c>
      <c r="D8">
        <v>5.5999999999999999E-3</v>
      </c>
      <c r="E8">
        <v>141.49889999999999</v>
      </c>
      <c r="G8">
        <v>6</v>
      </c>
      <c r="H8">
        <v>-14.12</v>
      </c>
      <c r="I8">
        <v>4.3E-3</v>
      </c>
      <c r="J8">
        <v>141.501</v>
      </c>
      <c r="L8">
        <v>6</v>
      </c>
      <c r="M8">
        <v>-0.16170000000000001</v>
      </c>
      <c r="N8">
        <v>-9.9941999999999993</v>
      </c>
      <c r="O8">
        <v>141.5001</v>
      </c>
    </row>
    <row r="9" spans="2:15" x14ac:dyDescent="0.25">
      <c r="B9">
        <v>7</v>
      </c>
      <c r="C9">
        <v>13.8756</v>
      </c>
      <c r="D9">
        <v>5.4999999999999997E-3</v>
      </c>
      <c r="E9">
        <v>169.49969999999999</v>
      </c>
      <c r="G9">
        <v>7</v>
      </c>
      <c r="H9">
        <v>-14.120200000000001</v>
      </c>
      <c r="I9">
        <v>2.8E-3</v>
      </c>
      <c r="J9">
        <v>169.50110000000001</v>
      </c>
      <c r="L9">
        <v>7</v>
      </c>
      <c r="M9">
        <v>-0.15129999999999999</v>
      </c>
      <c r="N9">
        <v>-9.9925999999999995</v>
      </c>
      <c r="O9">
        <v>169.5</v>
      </c>
    </row>
    <row r="10" spans="2:15" x14ac:dyDescent="0.25">
      <c r="B10">
        <v>8</v>
      </c>
      <c r="C10">
        <v>13.876799999999999</v>
      </c>
      <c r="D10">
        <v>6.1999999999999998E-3</v>
      </c>
      <c r="E10">
        <v>197.49959999999999</v>
      </c>
      <c r="G10">
        <v>8</v>
      </c>
      <c r="H10">
        <v>-14.1198</v>
      </c>
      <c r="I10">
        <v>4.1999999999999997E-3</v>
      </c>
      <c r="J10">
        <v>197.50069999999999</v>
      </c>
      <c r="L10">
        <v>8</v>
      </c>
      <c r="M10">
        <v>-0.11559999999999999</v>
      </c>
      <c r="N10">
        <v>-9.9931000000000001</v>
      </c>
      <c r="O10">
        <v>197.5</v>
      </c>
    </row>
    <row r="11" spans="2:15" x14ac:dyDescent="0.25">
      <c r="B11">
        <v>9</v>
      </c>
      <c r="C11">
        <v>13.876799999999999</v>
      </c>
      <c r="D11">
        <v>6.4999999999999997E-3</v>
      </c>
      <c r="E11">
        <v>225.5001</v>
      </c>
      <c r="G11">
        <v>9</v>
      </c>
      <c r="H11">
        <v>-14.119</v>
      </c>
      <c r="I11">
        <v>3.0000000000000001E-3</v>
      </c>
      <c r="J11">
        <v>225.5008</v>
      </c>
      <c r="L11">
        <v>9</v>
      </c>
      <c r="M11">
        <v>-0.14990000000000001</v>
      </c>
      <c r="N11">
        <v>-9.9934999999999992</v>
      </c>
      <c r="O11">
        <v>225.50020000000001</v>
      </c>
    </row>
    <row r="12" spans="2:15" x14ac:dyDescent="0.25">
      <c r="B12">
        <v>10</v>
      </c>
      <c r="C12">
        <v>13.876099999999999</v>
      </c>
      <c r="D12">
        <v>5.4999999999999997E-3</v>
      </c>
      <c r="E12">
        <v>253.5</v>
      </c>
      <c r="G12">
        <v>10</v>
      </c>
      <c r="H12">
        <v>-14.1188</v>
      </c>
      <c r="I12">
        <v>2.0000000000000001E-4</v>
      </c>
      <c r="J12">
        <v>253.5008</v>
      </c>
      <c r="L12">
        <v>10</v>
      </c>
      <c r="M12">
        <v>-7.2900000000000006E-2</v>
      </c>
      <c r="N12">
        <v>-9.9940999999999995</v>
      </c>
      <c r="O12">
        <v>253.4999</v>
      </c>
    </row>
    <row r="13" spans="2:15" x14ac:dyDescent="0.25">
      <c r="B13">
        <v>11</v>
      </c>
      <c r="C13">
        <v>13.876799999999999</v>
      </c>
      <c r="D13">
        <v>2.3999999999999998E-3</v>
      </c>
      <c r="E13">
        <v>281.4982</v>
      </c>
      <c r="G13">
        <v>11</v>
      </c>
      <c r="H13">
        <v>-14.119300000000001</v>
      </c>
      <c r="I13">
        <v>-8.0000000000000004E-4</v>
      </c>
      <c r="J13">
        <v>281.50060000000002</v>
      </c>
      <c r="L13">
        <v>11</v>
      </c>
      <c r="M13">
        <v>-0.1229</v>
      </c>
      <c r="N13">
        <v>-9.9940999999999995</v>
      </c>
      <c r="O13">
        <v>281.50020000000001</v>
      </c>
    </row>
    <row r="14" spans="2:15" x14ac:dyDescent="0.25">
      <c r="B14">
        <v>12</v>
      </c>
      <c r="C14">
        <v>13.8782</v>
      </c>
      <c r="D14">
        <v>8.9999999999999998E-4</v>
      </c>
      <c r="E14">
        <v>309.49889999999999</v>
      </c>
      <c r="G14">
        <v>12</v>
      </c>
      <c r="H14">
        <v>-14.118600000000001</v>
      </c>
      <c r="I14">
        <v>-2.5999999999999999E-3</v>
      </c>
      <c r="J14">
        <v>309.5009</v>
      </c>
      <c r="L14">
        <v>12</v>
      </c>
      <c r="M14">
        <v>-0.13439999999999999</v>
      </c>
      <c r="N14">
        <v>-9.9939999999999998</v>
      </c>
      <c r="O14">
        <v>309.5</v>
      </c>
    </row>
    <row r="15" spans="2:15" x14ac:dyDescent="0.25">
      <c r="B15">
        <v>13</v>
      </c>
      <c r="C15">
        <v>13.8773</v>
      </c>
      <c r="D15">
        <v>3.2000000000000002E-3</v>
      </c>
      <c r="E15">
        <v>337.49919999999997</v>
      </c>
      <c r="G15">
        <v>13</v>
      </c>
      <c r="H15">
        <v>-14.118600000000001</v>
      </c>
      <c r="I15">
        <v>1.6000000000000001E-3</v>
      </c>
      <c r="J15">
        <v>337.50069999999999</v>
      </c>
      <c r="L15">
        <v>13</v>
      </c>
      <c r="M15">
        <v>-0.10009999999999999</v>
      </c>
      <c r="N15">
        <v>-9.9936000000000007</v>
      </c>
      <c r="O15">
        <v>337.5</v>
      </c>
    </row>
    <row r="16" spans="2:15" x14ac:dyDescent="0.25">
      <c r="B16">
        <v>14</v>
      </c>
      <c r="C16">
        <v>13.8771</v>
      </c>
      <c r="D16">
        <v>-4.0000000000000002E-4</v>
      </c>
      <c r="E16">
        <v>365.50009999999997</v>
      </c>
      <c r="G16">
        <v>14</v>
      </c>
      <c r="H16">
        <v>-14.119</v>
      </c>
      <c r="I16">
        <v>3.7000000000000002E-3</v>
      </c>
      <c r="J16">
        <v>365.5009</v>
      </c>
      <c r="L16">
        <v>14</v>
      </c>
      <c r="M16">
        <v>-6.6500000000000004E-2</v>
      </c>
      <c r="N16">
        <v>-9.9946000000000002</v>
      </c>
      <c r="O16">
        <v>365.50049999999999</v>
      </c>
    </row>
    <row r="17" spans="2:15" x14ac:dyDescent="0.25">
      <c r="B17">
        <v>15</v>
      </c>
      <c r="C17">
        <v>13.878299999999999</v>
      </c>
      <c r="D17">
        <v>-6.4999999999999997E-3</v>
      </c>
      <c r="E17">
        <v>393.49880000000002</v>
      </c>
      <c r="G17">
        <v>15</v>
      </c>
      <c r="H17">
        <v>-14.117800000000001</v>
      </c>
      <c r="I17">
        <v>-4.5999999999999999E-3</v>
      </c>
      <c r="J17">
        <v>393.50150000000002</v>
      </c>
      <c r="L17">
        <v>15</v>
      </c>
      <c r="M17">
        <v>-0.1118</v>
      </c>
      <c r="N17">
        <v>-9.9933999999999994</v>
      </c>
      <c r="O17">
        <v>393.5</v>
      </c>
    </row>
    <row r="18" spans="2:15" x14ac:dyDescent="0.25">
      <c r="B18">
        <v>16</v>
      </c>
      <c r="C18">
        <v>13.878</v>
      </c>
      <c r="D18">
        <v>4.1999999999999997E-3</v>
      </c>
      <c r="E18">
        <v>421.49889999999999</v>
      </c>
      <c r="G18">
        <v>16</v>
      </c>
      <c r="H18">
        <v>-14.116400000000001</v>
      </c>
      <c r="I18">
        <v>8.2000000000000007E-3</v>
      </c>
      <c r="J18">
        <v>421.50099999999998</v>
      </c>
      <c r="L18">
        <v>16</v>
      </c>
      <c r="M18">
        <v>-2.7799999999999998E-2</v>
      </c>
      <c r="N18">
        <v>-9.9934999999999992</v>
      </c>
      <c r="O18">
        <v>421.50020000000001</v>
      </c>
    </row>
    <row r="19" spans="2:15" x14ac:dyDescent="0.25">
      <c r="B19">
        <v>17</v>
      </c>
      <c r="C19">
        <v>13.8788</v>
      </c>
      <c r="D19">
        <v>6.9999999999999999E-4</v>
      </c>
      <c r="E19">
        <v>449.49799999999999</v>
      </c>
      <c r="G19">
        <v>17</v>
      </c>
      <c r="H19">
        <v>-14.1174</v>
      </c>
      <c r="I19">
        <v>3.0999999999999999E-3</v>
      </c>
      <c r="J19">
        <v>449.5009</v>
      </c>
      <c r="L19">
        <v>17</v>
      </c>
      <c r="M19">
        <v>-8.4500000000000006E-2</v>
      </c>
      <c r="N19">
        <v>-9.9937000000000005</v>
      </c>
      <c r="O19">
        <v>449.49990000000003</v>
      </c>
    </row>
    <row r="20" spans="2:15" x14ac:dyDescent="0.25">
      <c r="B20">
        <v>18</v>
      </c>
      <c r="C20">
        <v>13.8786</v>
      </c>
      <c r="D20">
        <v>-6.7999999999999996E-3</v>
      </c>
      <c r="E20">
        <v>477.49880000000002</v>
      </c>
      <c r="G20">
        <v>18</v>
      </c>
      <c r="H20">
        <v>-14.117000000000001</v>
      </c>
      <c r="I20">
        <v>-5.3E-3</v>
      </c>
      <c r="J20">
        <v>477.50060000000002</v>
      </c>
      <c r="L20">
        <v>18</v>
      </c>
      <c r="M20">
        <v>-7.8299999999999995E-2</v>
      </c>
      <c r="N20">
        <v>-9.9946000000000002</v>
      </c>
      <c r="O20">
        <v>477.50020000000001</v>
      </c>
    </row>
    <row r="21" spans="2:15" x14ac:dyDescent="0.25">
      <c r="B21">
        <v>19</v>
      </c>
      <c r="C21">
        <v>13.8794</v>
      </c>
      <c r="D21">
        <v>2E-3</v>
      </c>
      <c r="E21">
        <v>505.49959999999999</v>
      </c>
      <c r="G21">
        <v>19</v>
      </c>
      <c r="H21">
        <v>-14.116300000000001</v>
      </c>
      <c r="I21">
        <v>-1.2999999999999999E-3</v>
      </c>
      <c r="J21">
        <v>505.50069999999999</v>
      </c>
      <c r="L21">
        <v>19</v>
      </c>
      <c r="M21">
        <v>-2.9600000000000001E-2</v>
      </c>
      <c r="N21">
        <v>-9.9941999999999993</v>
      </c>
      <c r="O21">
        <v>505.50009999999997</v>
      </c>
    </row>
    <row r="22" spans="2:15" x14ac:dyDescent="0.25">
      <c r="B22">
        <v>20</v>
      </c>
      <c r="C22">
        <v>13.879</v>
      </c>
      <c r="D22">
        <v>-4.0000000000000002E-4</v>
      </c>
      <c r="E22">
        <v>533.50019999999995</v>
      </c>
      <c r="G22">
        <v>20</v>
      </c>
      <c r="H22">
        <v>-14.116199999999999</v>
      </c>
      <c r="I22">
        <v>1.1000000000000001E-3</v>
      </c>
      <c r="J22">
        <v>533.50070000000005</v>
      </c>
      <c r="L22">
        <v>20</v>
      </c>
      <c r="M22">
        <v>-6.3799999999999996E-2</v>
      </c>
      <c r="N22">
        <v>-9.9944000000000006</v>
      </c>
      <c r="O22">
        <v>533.50019999999995</v>
      </c>
    </row>
    <row r="23" spans="2:15" x14ac:dyDescent="0.25">
      <c r="B23">
        <v>21</v>
      </c>
      <c r="C23">
        <v>13.880100000000001</v>
      </c>
      <c r="D23">
        <v>-4.0000000000000002E-4</v>
      </c>
      <c r="E23">
        <v>561.49969999999996</v>
      </c>
      <c r="G23">
        <v>21</v>
      </c>
      <c r="H23">
        <v>-14.116300000000001</v>
      </c>
      <c r="I23">
        <v>3.3E-3</v>
      </c>
      <c r="J23">
        <v>561.50080000000003</v>
      </c>
      <c r="L23">
        <v>21</v>
      </c>
      <c r="M23">
        <v>-2.41E-2</v>
      </c>
      <c r="N23">
        <v>-9.9946999999999999</v>
      </c>
      <c r="O23">
        <v>561.50040000000001</v>
      </c>
    </row>
    <row r="24" spans="2:15" x14ac:dyDescent="0.25">
      <c r="B24">
        <v>22</v>
      </c>
      <c r="C24">
        <v>13.8802</v>
      </c>
      <c r="D24">
        <v>2E-3</v>
      </c>
      <c r="E24">
        <v>589.49869999999999</v>
      </c>
      <c r="G24">
        <v>22</v>
      </c>
      <c r="H24">
        <v>-14.1153</v>
      </c>
      <c r="I24">
        <v>6.4999999999999997E-3</v>
      </c>
      <c r="J24">
        <v>589.50080000000003</v>
      </c>
      <c r="L24">
        <v>22</v>
      </c>
      <c r="M24">
        <v>-1.0999999999999999E-2</v>
      </c>
      <c r="N24">
        <v>-9.9948999999999995</v>
      </c>
      <c r="O24">
        <v>589.5</v>
      </c>
    </row>
    <row r="25" spans="2:15" x14ac:dyDescent="0.25">
      <c r="B25">
        <v>23</v>
      </c>
      <c r="C25">
        <v>13.8805</v>
      </c>
      <c r="D25">
        <v>-6.1999999999999998E-3</v>
      </c>
      <c r="E25">
        <v>617.49890000000005</v>
      </c>
      <c r="G25">
        <v>23</v>
      </c>
      <c r="H25">
        <v>-14.1157</v>
      </c>
      <c r="I25">
        <v>-4.5999999999999999E-3</v>
      </c>
      <c r="J25">
        <v>617.50019999999995</v>
      </c>
      <c r="L25">
        <v>23</v>
      </c>
      <c r="M25">
        <v>4.0899999999999999E-2</v>
      </c>
      <c r="N25">
        <v>-9.9941999999999993</v>
      </c>
      <c r="O25">
        <v>617.5</v>
      </c>
    </row>
    <row r="26" spans="2:15" x14ac:dyDescent="0.25">
      <c r="B26">
        <v>24</v>
      </c>
      <c r="C26">
        <v>13.881600000000001</v>
      </c>
      <c r="D26">
        <v>-1.1999999999999999E-3</v>
      </c>
      <c r="E26">
        <v>645.49779999999998</v>
      </c>
      <c r="G26">
        <v>24</v>
      </c>
      <c r="H26">
        <v>-14.115</v>
      </c>
      <c r="I26">
        <v>-2.3999999999999998E-3</v>
      </c>
      <c r="J26">
        <v>645.50080000000003</v>
      </c>
      <c r="L26">
        <v>24</v>
      </c>
      <c r="M26">
        <v>-1.3100000000000001E-2</v>
      </c>
      <c r="N26">
        <v>-9.9941999999999993</v>
      </c>
      <c r="O26">
        <v>645.50030000000004</v>
      </c>
    </row>
    <row r="27" spans="2:15" x14ac:dyDescent="0.25">
      <c r="B27">
        <v>25</v>
      </c>
      <c r="C27">
        <v>13.8818</v>
      </c>
      <c r="D27">
        <v>-5.1000000000000004E-3</v>
      </c>
      <c r="E27">
        <v>673.49869999999999</v>
      </c>
      <c r="G27">
        <v>25</v>
      </c>
      <c r="H27">
        <v>-14.114800000000001</v>
      </c>
      <c r="I27">
        <v>-2.2000000000000001E-3</v>
      </c>
      <c r="J27">
        <v>673.50109999999995</v>
      </c>
      <c r="L27">
        <v>25</v>
      </c>
      <c r="M27">
        <v>-3.95E-2</v>
      </c>
      <c r="N27">
        <v>-9.9946000000000002</v>
      </c>
      <c r="O27">
        <v>673.50030000000004</v>
      </c>
    </row>
    <row r="28" spans="2:15" x14ac:dyDescent="0.25">
      <c r="B28">
        <v>26</v>
      </c>
      <c r="C28">
        <v>13.8817</v>
      </c>
      <c r="D28">
        <v>-6.1000000000000004E-3</v>
      </c>
      <c r="E28">
        <v>701.49860000000001</v>
      </c>
      <c r="G28">
        <v>26</v>
      </c>
      <c r="H28">
        <v>-14.114699999999999</v>
      </c>
      <c r="I28">
        <v>-1.8E-3</v>
      </c>
      <c r="J28">
        <v>701.50059999999996</v>
      </c>
      <c r="L28">
        <v>26</v>
      </c>
      <c r="M28">
        <v>-1.26E-2</v>
      </c>
      <c r="N28">
        <v>-9.9939999999999998</v>
      </c>
      <c r="O28">
        <v>701.50009999999997</v>
      </c>
    </row>
    <row r="29" spans="2:15" x14ac:dyDescent="0.25">
      <c r="B29">
        <v>27</v>
      </c>
      <c r="C29">
        <v>13.881500000000001</v>
      </c>
      <c r="D29">
        <v>-2.7000000000000001E-3</v>
      </c>
      <c r="E29">
        <v>729.4991</v>
      </c>
      <c r="G29">
        <v>27</v>
      </c>
      <c r="H29">
        <v>-14.114000000000001</v>
      </c>
      <c r="I29">
        <v>-4.0000000000000002E-4</v>
      </c>
      <c r="J29">
        <v>729.50080000000003</v>
      </c>
      <c r="L29">
        <v>27</v>
      </c>
      <c r="M29">
        <v>3.8600000000000002E-2</v>
      </c>
      <c r="N29">
        <v>-9.9937000000000005</v>
      </c>
      <c r="O29">
        <v>729.50009999999997</v>
      </c>
    </row>
    <row r="30" spans="2:15" x14ac:dyDescent="0.25">
      <c r="B30">
        <v>28</v>
      </c>
      <c r="C30">
        <v>13.8825</v>
      </c>
      <c r="D30">
        <v>-3.8E-3</v>
      </c>
      <c r="E30">
        <v>757.49950000000001</v>
      </c>
      <c r="G30">
        <v>28</v>
      </c>
      <c r="H30">
        <v>-14.1129</v>
      </c>
      <c r="I30">
        <v>8.0000000000000004E-4</v>
      </c>
      <c r="J30">
        <v>757.50049999999999</v>
      </c>
      <c r="L30">
        <v>28</v>
      </c>
      <c r="M30">
        <v>1.8700000000000001E-2</v>
      </c>
      <c r="N30">
        <v>-9.9940999999999995</v>
      </c>
      <c r="O30">
        <v>757.50059999999996</v>
      </c>
    </row>
    <row r="31" spans="2:15" x14ac:dyDescent="0.25">
      <c r="B31">
        <v>29</v>
      </c>
      <c r="C31">
        <v>13.882300000000001</v>
      </c>
      <c r="D31">
        <v>-5.9999999999999995E-4</v>
      </c>
      <c r="E31">
        <v>785.49990000000003</v>
      </c>
      <c r="G31">
        <v>29</v>
      </c>
      <c r="H31">
        <v>-14.1136</v>
      </c>
      <c r="I31">
        <v>-3.3E-3</v>
      </c>
      <c r="J31">
        <v>785.50049999999999</v>
      </c>
      <c r="L31">
        <v>29</v>
      </c>
      <c r="M31">
        <v>4.1000000000000003E-3</v>
      </c>
      <c r="N31">
        <v>-9.9943000000000008</v>
      </c>
      <c r="O31">
        <v>785.50009999999997</v>
      </c>
    </row>
    <row r="32" spans="2:15" x14ac:dyDescent="0.25">
      <c r="B32">
        <v>30</v>
      </c>
      <c r="C32">
        <v>13.8825</v>
      </c>
      <c r="D32">
        <v>-4.1999999999999997E-3</v>
      </c>
      <c r="E32">
        <v>813.49959999999999</v>
      </c>
      <c r="G32">
        <v>30</v>
      </c>
      <c r="H32">
        <v>-14.1136</v>
      </c>
      <c r="I32">
        <v>-3.5000000000000001E-3</v>
      </c>
      <c r="J32">
        <v>813.50059999999996</v>
      </c>
      <c r="L32">
        <v>30</v>
      </c>
      <c r="M32">
        <v>7.3000000000000001E-3</v>
      </c>
      <c r="N32">
        <v>-9.9951000000000008</v>
      </c>
      <c r="O32">
        <v>813.50009999999997</v>
      </c>
    </row>
    <row r="33" spans="2:15" x14ac:dyDescent="0.25">
      <c r="B33">
        <v>31</v>
      </c>
      <c r="C33">
        <v>13.882999999999999</v>
      </c>
      <c r="D33">
        <v>3.5999999999999999E-3</v>
      </c>
      <c r="E33">
        <v>841.49869999999999</v>
      </c>
      <c r="G33">
        <v>31</v>
      </c>
      <c r="H33">
        <v>-14.1126</v>
      </c>
      <c r="I33">
        <v>8.0000000000000004E-4</v>
      </c>
      <c r="J33">
        <v>841.50040000000001</v>
      </c>
      <c r="L33">
        <v>31</v>
      </c>
      <c r="M33">
        <v>6.1800000000000001E-2</v>
      </c>
      <c r="N33">
        <v>-9.9951000000000008</v>
      </c>
      <c r="O33">
        <v>841.50019999999995</v>
      </c>
    </row>
    <row r="34" spans="2:15" x14ac:dyDescent="0.25">
      <c r="B34">
        <v>32</v>
      </c>
      <c r="C34">
        <v>13.8835</v>
      </c>
      <c r="D34">
        <v>-2.9999999999999997E-4</v>
      </c>
      <c r="E34">
        <v>869.49860000000001</v>
      </c>
      <c r="G34">
        <v>32</v>
      </c>
      <c r="H34">
        <v>-14.112</v>
      </c>
      <c r="I34">
        <v>-6.0000000000000001E-3</v>
      </c>
      <c r="J34">
        <v>869.50099999999998</v>
      </c>
      <c r="L34">
        <v>32</v>
      </c>
      <c r="M34">
        <v>3.2099999999999997E-2</v>
      </c>
      <c r="N34">
        <v>-9.9957999999999991</v>
      </c>
      <c r="O34">
        <v>869.50009999999997</v>
      </c>
    </row>
    <row r="35" spans="2:15" x14ac:dyDescent="0.25">
      <c r="B35">
        <v>33</v>
      </c>
      <c r="C35">
        <v>13.883800000000001</v>
      </c>
      <c r="D35">
        <v>-2E-3</v>
      </c>
      <c r="E35">
        <v>897.49900000000002</v>
      </c>
      <c r="G35">
        <v>33</v>
      </c>
      <c r="H35">
        <v>-14.111599999999999</v>
      </c>
      <c r="I35">
        <v>-2.3E-3</v>
      </c>
      <c r="J35">
        <v>897.50040000000001</v>
      </c>
      <c r="L35">
        <v>33</v>
      </c>
      <c r="M35">
        <v>2.4799999999999999E-2</v>
      </c>
      <c r="N35">
        <v>-9.9963999999999995</v>
      </c>
      <c r="O35">
        <v>897.50019999999995</v>
      </c>
    </row>
    <row r="36" spans="2:15" x14ac:dyDescent="0.25">
      <c r="B36">
        <v>34</v>
      </c>
      <c r="C36">
        <v>13.8835</v>
      </c>
      <c r="D36">
        <v>-8.3000000000000001E-3</v>
      </c>
      <c r="E36">
        <v>925.49940000000004</v>
      </c>
      <c r="G36">
        <v>34</v>
      </c>
      <c r="H36">
        <v>-14.111499999999999</v>
      </c>
      <c r="I36">
        <v>-6.3E-3</v>
      </c>
      <c r="J36">
        <v>925.50040000000001</v>
      </c>
      <c r="L36">
        <v>34</v>
      </c>
      <c r="M36">
        <v>5.9799999999999999E-2</v>
      </c>
      <c r="N36">
        <v>-9.9955999999999996</v>
      </c>
      <c r="O36">
        <v>925.50009999999997</v>
      </c>
    </row>
    <row r="37" spans="2:15" x14ac:dyDescent="0.25">
      <c r="B37">
        <v>35</v>
      </c>
      <c r="C37">
        <v>13.8841</v>
      </c>
      <c r="D37">
        <v>2.9999999999999997E-4</v>
      </c>
      <c r="E37">
        <v>953.49940000000004</v>
      </c>
      <c r="G37">
        <v>35</v>
      </c>
      <c r="H37">
        <v>-14.1111</v>
      </c>
      <c r="I37">
        <v>-2.3E-3</v>
      </c>
      <c r="J37">
        <v>953.50040000000001</v>
      </c>
      <c r="L37">
        <v>35</v>
      </c>
      <c r="M37">
        <v>4.1700000000000001E-2</v>
      </c>
      <c r="N37">
        <v>-9.9957999999999991</v>
      </c>
      <c r="O37">
        <v>953.5</v>
      </c>
    </row>
    <row r="38" spans="2:15" x14ac:dyDescent="0.25">
      <c r="B38">
        <v>36</v>
      </c>
      <c r="C38">
        <v>13.884499999999999</v>
      </c>
      <c r="D38">
        <v>-2.0000000000000001E-4</v>
      </c>
      <c r="E38">
        <v>981.49810000000002</v>
      </c>
      <c r="G38">
        <v>36</v>
      </c>
      <c r="H38">
        <v>-14.11</v>
      </c>
      <c r="I38">
        <v>-5.9999999999999995E-4</v>
      </c>
      <c r="J38">
        <v>981.50040000000001</v>
      </c>
      <c r="L38">
        <v>36</v>
      </c>
      <c r="M38">
        <v>6.0499999999999998E-2</v>
      </c>
      <c r="N38">
        <v>-9.9963999999999995</v>
      </c>
      <c r="O38">
        <v>981.49990000000003</v>
      </c>
    </row>
    <row r="39" spans="2:15" x14ac:dyDescent="0.25">
      <c r="B39">
        <v>37</v>
      </c>
      <c r="C39">
        <v>13.8851</v>
      </c>
      <c r="D39">
        <v>-2.9999999999999997E-4</v>
      </c>
      <c r="E39">
        <v>1009.4994</v>
      </c>
      <c r="G39">
        <v>37</v>
      </c>
      <c r="H39">
        <v>-14.11</v>
      </c>
      <c r="I39">
        <v>-1E-3</v>
      </c>
      <c r="J39">
        <v>1009.5009</v>
      </c>
      <c r="L39">
        <v>37</v>
      </c>
      <c r="M39">
        <v>7.0499999999999993E-2</v>
      </c>
      <c r="N39">
        <v>-9.9946000000000002</v>
      </c>
      <c r="O39">
        <v>1009.5001999999999</v>
      </c>
    </row>
    <row r="40" spans="2:15" x14ac:dyDescent="0.25">
      <c r="B40">
        <v>38</v>
      </c>
      <c r="C40">
        <v>13.885</v>
      </c>
      <c r="D40">
        <v>-2E-3</v>
      </c>
      <c r="E40">
        <v>1037.4992</v>
      </c>
      <c r="G40">
        <v>38</v>
      </c>
      <c r="H40">
        <v>-14.1105</v>
      </c>
      <c r="I40">
        <v>-2E-3</v>
      </c>
      <c r="J40">
        <v>1037.5006000000001</v>
      </c>
      <c r="L40">
        <v>38</v>
      </c>
      <c r="M40">
        <v>9.0200000000000002E-2</v>
      </c>
      <c r="N40">
        <v>-9.9946999999999999</v>
      </c>
      <c r="O40">
        <v>1037.5001</v>
      </c>
    </row>
    <row r="41" spans="2:15" x14ac:dyDescent="0.25">
      <c r="B41">
        <v>39</v>
      </c>
      <c r="C41">
        <v>13.8851</v>
      </c>
      <c r="D41">
        <v>-8.5000000000000006E-3</v>
      </c>
      <c r="E41">
        <v>1065.4992999999999</v>
      </c>
      <c r="G41">
        <v>39</v>
      </c>
      <c r="H41">
        <v>-14.1099</v>
      </c>
      <c r="I41">
        <v>-1.15E-2</v>
      </c>
      <c r="J41">
        <v>1065.5006000000001</v>
      </c>
      <c r="L41">
        <v>39</v>
      </c>
      <c r="M41">
        <v>7.0599999999999996E-2</v>
      </c>
      <c r="N41">
        <v>-9.9954000000000001</v>
      </c>
      <c r="O41">
        <v>1065.5001</v>
      </c>
    </row>
    <row r="42" spans="2:15" x14ac:dyDescent="0.25">
      <c r="B42">
        <v>40</v>
      </c>
      <c r="C42">
        <v>13.8858</v>
      </c>
      <c r="D42">
        <v>-8.0999999999999996E-3</v>
      </c>
      <c r="E42">
        <v>1093.4992999999999</v>
      </c>
      <c r="G42">
        <v>40</v>
      </c>
      <c r="H42">
        <v>-14.110300000000001</v>
      </c>
      <c r="I42">
        <v>-1.15E-2</v>
      </c>
      <c r="J42">
        <v>1093.4996000000001</v>
      </c>
      <c r="L42">
        <v>40</v>
      </c>
      <c r="M42">
        <v>7.4099999999999999E-2</v>
      </c>
      <c r="N42">
        <v>-9.9959000000000007</v>
      </c>
      <c r="O42">
        <v>1093.5</v>
      </c>
    </row>
    <row r="43" spans="2:15" x14ac:dyDescent="0.25">
      <c r="B43">
        <v>41</v>
      </c>
      <c r="C43">
        <v>13.8848</v>
      </c>
      <c r="D43">
        <v>-6.7999999999999996E-3</v>
      </c>
      <c r="E43">
        <v>1121.4988000000001</v>
      </c>
      <c r="G43">
        <v>41</v>
      </c>
      <c r="H43">
        <v>-14.109</v>
      </c>
      <c r="I43">
        <v>-1.0999999999999999E-2</v>
      </c>
      <c r="J43">
        <v>1121.5008</v>
      </c>
      <c r="L43">
        <v>41</v>
      </c>
      <c r="M43">
        <v>7.7499999999999999E-2</v>
      </c>
      <c r="N43">
        <v>-9.9962999999999997</v>
      </c>
      <c r="O43">
        <v>1121.5001</v>
      </c>
    </row>
    <row r="44" spans="2:15" x14ac:dyDescent="0.25">
      <c r="B44">
        <v>42</v>
      </c>
      <c r="C44">
        <v>13.885899999999999</v>
      </c>
      <c r="D44">
        <v>-6.3E-3</v>
      </c>
      <c r="E44">
        <v>1149.4997000000001</v>
      </c>
      <c r="G44">
        <v>42</v>
      </c>
      <c r="H44">
        <v>-14.108700000000001</v>
      </c>
      <c r="I44">
        <v>-9.1999999999999998E-3</v>
      </c>
      <c r="J44">
        <v>1149.5008</v>
      </c>
      <c r="L44">
        <v>42</v>
      </c>
      <c r="M44">
        <v>9.6500000000000002E-2</v>
      </c>
      <c r="N44">
        <v>-9.9970999999999997</v>
      </c>
      <c r="O44">
        <v>1149.5001999999999</v>
      </c>
    </row>
    <row r="45" spans="2:15" x14ac:dyDescent="0.25">
      <c r="B45">
        <v>43</v>
      </c>
      <c r="C45">
        <v>13.8871</v>
      </c>
      <c r="D45">
        <v>0</v>
      </c>
      <c r="E45">
        <v>1177.4982</v>
      </c>
      <c r="G45">
        <v>43</v>
      </c>
      <c r="H45">
        <v>-14.108700000000001</v>
      </c>
      <c r="I45">
        <v>3.0000000000000001E-3</v>
      </c>
      <c r="J45">
        <v>1177.5006000000001</v>
      </c>
      <c r="L45">
        <v>43</v>
      </c>
      <c r="M45">
        <v>9.2200000000000004E-2</v>
      </c>
      <c r="N45">
        <v>-9.9966000000000008</v>
      </c>
      <c r="O45">
        <v>1177.5001</v>
      </c>
    </row>
    <row r="46" spans="2:15" x14ac:dyDescent="0.25">
      <c r="B46">
        <v>44</v>
      </c>
      <c r="C46">
        <v>13.8865</v>
      </c>
      <c r="D46">
        <v>-1.1999999999999999E-3</v>
      </c>
      <c r="E46">
        <v>1205.4985999999999</v>
      </c>
      <c r="G46">
        <v>44</v>
      </c>
      <c r="H46">
        <v>-14.108499999999999</v>
      </c>
      <c r="I46">
        <v>2.8999999999999998E-3</v>
      </c>
      <c r="J46">
        <v>1205.5003999999999</v>
      </c>
      <c r="L46">
        <v>44</v>
      </c>
      <c r="M46">
        <v>0.1016</v>
      </c>
      <c r="N46">
        <v>-9.9966000000000008</v>
      </c>
      <c r="O46">
        <v>1205.5002999999999</v>
      </c>
    </row>
    <row r="47" spans="2:15" x14ac:dyDescent="0.25">
      <c r="B47">
        <v>45</v>
      </c>
      <c r="C47">
        <v>13.8871</v>
      </c>
      <c r="D47">
        <v>-7.9000000000000008E-3</v>
      </c>
      <c r="E47">
        <v>1233.4991</v>
      </c>
      <c r="G47">
        <v>45</v>
      </c>
      <c r="H47">
        <v>-14.1096</v>
      </c>
      <c r="I47">
        <v>2.5999999999999999E-3</v>
      </c>
      <c r="J47">
        <v>1233.501</v>
      </c>
      <c r="L47">
        <v>45</v>
      </c>
      <c r="M47">
        <v>0.12509999999999999</v>
      </c>
      <c r="N47">
        <v>-9.9953000000000003</v>
      </c>
      <c r="O47">
        <v>1233.5001999999999</v>
      </c>
    </row>
    <row r="48" spans="2:15" x14ac:dyDescent="0.25">
      <c r="B48">
        <v>46</v>
      </c>
      <c r="C48">
        <v>13.8878</v>
      </c>
      <c r="D48">
        <v>8.0000000000000004E-4</v>
      </c>
      <c r="E48">
        <v>1261.4992</v>
      </c>
      <c r="G48">
        <v>46</v>
      </c>
      <c r="H48">
        <v>-14.1084</v>
      </c>
      <c r="I48">
        <v>-1.1000000000000001E-3</v>
      </c>
      <c r="J48">
        <v>1261.5008</v>
      </c>
      <c r="L48">
        <v>46</v>
      </c>
      <c r="M48">
        <v>0.1303</v>
      </c>
      <c r="N48">
        <v>-9.9960000000000004</v>
      </c>
      <c r="O48">
        <v>1261.4999</v>
      </c>
    </row>
    <row r="49" spans="2:15" x14ac:dyDescent="0.25">
      <c r="B49">
        <v>47</v>
      </c>
      <c r="C49">
        <v>13.8874</v>
      </c>
      <c r="D49">
        <v>8.9999999999999998E-4</v>
      </c>
      <c r="E49">
        <v>1289.4988000000001</v>
      </c>
      <c r="G49">
        <v>47</v>
      </c>
      <c r="H49">
        <v>-14.107900000000001</v>
      </c>
      <c r="I49">
        <v>-5.7999999999999996E-3</v>
      </c>
      <c r="J49">
        <v>1289.5008</v>
      </c>
      <c r="L49">
        <v>47</v>
      </c>
      <c r="M49">
        <v>9.0999999999999998E-2</v>
      </c>
      <c r="N49">
        <v>-9.9962</v>
      </c>
      <c r="O49">
        <v>1289.5001999999999</v>
      </c>
    </row>
    <row r="50" spans="2:15" x14ac:dyDescent="0.25">
      <c r="B50">
        <v>48</v>
      </c>
      <c r="C50">
        <v>13.888199999999999</v>
      </c>
      <c r="D50">
        <v>2.5000000000000001E-3</v>
      </c>
      <c r="E50">
        <v>1317.499</v>
      </c>
      <c r="G50">
        <v>48</v>
      </c>
      <c r="H50">
        <v>-14.109</v>
      </c>
      <c r="I50">
        <v>-8.0000000000000004E-4</v>
      </c>
      <c r="J50">
        <v>1317.5</v>
      </c>
      <c r="L50">
        <v>48</v>
      </c>
      <c r="M50">
        <v>8.8300000000000003E-2</v>
      </c>
      <c r="N50">
        <v>-9.9954000000000001</v>
      </c>
      <c r="O50">
        <v>1317.4998000000001</v>
      </c>
    </row>
    <row r="51" spans="2:15" x14ac:dyDescent="0.25">
      <c r="B51">
        <v>49</v>
      </c>
      <c r="C51">
        <v>13.8886</v>
      </c>
      <c r="D51">
        <v>4.7000000000000002E-3</v>
      </c>
      <c r="E51">
        <v>1345.4991</v>
      </c>
      <c r="G51">
        <v>49</v>
      </c>
      <c r="H51">
        <v>-14.1075</v>
      </c>
      <c r="I51">
        <v>2.9999999999999997E-4</v>
      </c>
      <c r="J51">
        <v>1345.5006000000001</v>
      </c>
      <c r="L51">
        <v>49</v>
      </c>
      <c r="M51">
        <v>9.6799999999999997E-2</v>
      </c>
      <c r="N51">
        <v>-9.9969999999999999</v>
      </c>
      <c r="O51">
        <v>1345.5001999999999</v>
      </c>
    </row>
    <row r="52" spans="2:15" x14ac:dyDescent="0.25">
      <c r="B52">
        <v>50</v>
      </c>
      <c r="C52">
        <v>13.8888</v>
      </c>
      <c r="D52">
        <v>7.0000000000000001E-3</v>
      </c>
      <c r="E52">
        <v>1373.5001999999999</v>
      </c>
      <c r="G52">
        <v>50</v>
      </c>
      <c r="H52">
        <v>-14.1073</v>
      </c>
      <c r="I52">
        <v>-1E-4</v>
      </c>
      <c r="J52">
        <v>1373.5002999999999</v>
      </c>
      <c r="L52">
        <v>50</v>
      </c>
      <c r="M52">
        <v>0.1331</v>
      </c>
      <c r="N52">
        <v>-9.9959000000000007</v>
      </c>
      <c r="O52">
        <v>1373.4998000000001</v>
      </c>
    </row>
    <row r="53" spans="2:15" x14ac:dyDescent="0.25">
      <c r="B53">
        <v>51</v>
      </c>
      <c r="C53">
        <v>13.888400000000001</v>
      </c>
      <c r="D53">
        <v>1E-3</v>
      </c>
      <c r="E53">
        <v>1401.4983</v>
      </c>
      <c r="G53">
        <v>51</v>
      </c>
      <c r="H53">
        <v>-14.107100000000001</v>
      </c>
      <c r="I53">
        <v>-6.6E-3</v>
      </c>
      <c r="J53">
        <v>1401.5003999999999</v>
      </c>
      <c r="L53">
        <v>51</v>
      </c>
      <c r="M53">
        <v>7.9200000000000007E-2</v>
      </c>
      <c r="N53">
        <v>-9.9955999999999996</v>
      </c>
      <c r="O53">
        <v>1401.5001999999999</v>
      </c>
    </row>
    <row r="54" spans="2:15" x14ac:dyDescent="0.25">
      <c r="B54">
        <v>52</v>
      </c>
      <c r="C54">
        <v>13.889099999999999</v>
      </c>
      <c r="D54">
        <v>2.3E-3</v>
      </c>
      <c r="E54">
        <v>1429.4997000000001</v>
      </c>
      <c r="G54">
        <v>52</v>
      </c>
      <c r="H54">
        <v>-14.1066</v>
      </c>
      <c r="I54">
        <v>-2.0999999999999999E-3</v>
      </c>
      <c r="J54">
        <v>1429.5003999999999</v>
      </c>
      <c r="L54">
        <v>52</v>
      </c>
      <c r="M54">
        <v>0.1118</v>
      </c>
      <c r="N54">
        <v>-9.9960000000000004</v>
      </c>
      <c r="O54">
        <v>1429.5001999999999</v>
      </c>
    </row>
    <row r="55" spans="2:15" x14ac:dyDescent="0.25">
      <c r="B55">
        <v>53</v>
      </c>
      <c r="C55">
        <v>13.8893</v>
      </c>
      <c r="D55">
        <v>2.0999999999999999E-3</v>
      </c>
      <c r="E55">
        <v>1457.4987000000001</v>
      </c>
      <c r="G55">
        <v>53</v>
      </c>
      <c r="H55">
        <v>-14.1069</v>
      </c>
      <c r="I55">
        <v>0</v>
      </c>
      <c r="J55">
        <v>1457.5003999999999</v>
      </c>
      <c r="L55">
        <v>53</v>
      </c>
      <c r="M55">
        <v>5.9700000000000003E-2</v>
      </c>
      <c r="N55">
        <v>-9.9960000000000004</v>
      </c>
      <c r="O55">
        <v>1457.5001999999999</v>
      </c>
    </row>
    <row r="56" spans="2:15" x14ac:dyDescent="0.25">
      <c r="B56">
        <v>54</v>
      </c>
      <c r="C56">
        <v>13.891999999999999</v>
      </c>
      <c r="D56">
        <v>-2.3999999999999998E-3</v>
      </c>
      <c r="E56">
        <v>1485.5</v>
      </c>
      <c r="G56">
        <v>54</v>
      </c>
      <c r="H56">
        <v>-14.107100000000001</v>
      </c>
      <c r="I56">
        <v>-5.4999999999999997E-3</v>
      </c>
      <c r="J56">
        <v>1485.5001999999999</v>
      </c>
      <c r="L56">
        <v>54</v>
      </c>
      <c r="M56">
        <v>6.9599999999999995E-2</v>
      </c>
      <c r="N56">
        <v>-9.9951000000000008</v>
      </c>
      <c r="O56">
        <v>1485.4998000000001</v>
      </c>
    </row>
    <row r="57" spans="2:15" x14ac:dyDescent="0.25">
      <c r="B57">
        <v>55</v>
      </c>
      <c r="C57">
        <v>13.8904</v>
      </c>
      <c r="D57">
        <v>3.0000000000000001E-3</v>
      </c>
      <c r="E57">
        <v>1513.4984999999999</v>
      </c>
      <c r="G57">
        <v>55</v>
      </c>
      <c r="H57">
        <v>-14.105399999999999</v>
      </c>
      <c r="I57">
        <v>-2.0000000000000001E-4</v>
      </c>
      <c r="J57">
        <v>1513.5002999999999</v>
      </c>
      <c r="L57">
        <v>55</v>
      </c>
      <c r="M57">
        <v>7.7299999999999994E-2</v>
      </c>
      <c r="N57">
        <v>-9.9963999999999995</v>
      </c>
      <c r="O57">
        <v>1513.5001999999999</v>
      </c>
    </row>
    <row r="58" spans="2:15" x14ac:dyDescent="0.25">
      <c r="B58">
        <v>56</v>
      </c>
      <c r="C58">
        <v>13.8903</v>
      </c>
      <c r="D58">
        <v>2.8E-3</v>
      </c>
      <c r="E58">
        <v>1541.4984999999999</v>
      </c>
      <c r="G58">
        <v>56</v>
      </c>
      <c r="H58">
        <v>-14.105499999999999</v>
      </c>
      <c r="I58">
        <v>6.9999999999999999E-4</v>
      </c>
      <c r="J58">
        <v>1541.5006000000001</v>
      </c>
      <c r="L58">
        <v>56</v>
      </c>
      <c r="M58">
        <v>0.10009999999999999</v>
      </c>
      <c r="N58">
        <v>-9.9962999999999997</v>
      </c>
      <c r="O58">
        <v>1541.4999</v>
      </c>
    </row>
    <row r="59" spans="2:15" x14ac:dyDescent="0.25">
      <c r="B59">
        <v>57</v>
      </c>
      <c r="C59">
        <v>13.8911</v>
      </c>
      <c r="D59">
        <v>1.1000000000000001E-3</v>
      </c>
      <c r="E59">
        <v>1569.4998000000001</v>
      </c>
      <c r="G59">
        <v>57</v>
      </c>
      <c r="H59">
        <v>-14.1051</v>
      </c>
      <c r="I59">
        <v>2.3E-3</v>
      </c>
      <c r="J59">
        <v>1569.5001999999999</v>
      </c>
      <c r="L59">
        <v>57</v>
      </c>
      <c r="M59">
        <v>8.9800000000000005E-2</v>
      </c>
      <c r="N59">
        <v>-9.9956999999999994</v>
      </c>
      <c r="O59">
        <v>1569.4998000000001</v>
      </c>
    </row>
    <row r="60" spans="2:15" x14ac:dyDescent="0.25">
      <c r="B60">
        <v>58</v>
      </c>
      <c r="C60">
        <v>13.8909</v>
      </c>
      <c r="D60">
        <v>6.7000000000000002E-3</v>
      </c>
      <c r="E60">
        <v>1597.4983999999999</v>
      </c>
      <c r="G60">
        <v>58</v>
      </c>
      <c r="H60">
        <v>-14.104699999999999</v>
      </c>
      <c r="I60">
        <v>6.1999999999999998E-3</v>
      </c>
      <c r="J60">
        <v>1597.5003999999999</v>
      </c>
      <c r="L60">
        <v>58</v>
      </c>
      <c r="M60">
        <v>8.0399999999999999E-2</v>
      </c>
      <c r="N60">
        <v>-9.9960000000000004</v>
      </c>
      <c r="O60">
        <v>1597.5003999999999</v>
      </c>
    </row>
    <row r="61" spans="2:15" x14ac:dyDescent="0.25">
      <c r="B61">
        <v>59</v>
      </c>
      <c r="C61">
        <v>13.891400000000001</v>
      </c>
      <c r="D61">
        <v>3.0000000000000001E-3</v>
      </c>
      <c r="E61">
        <v>1625.4984999999999</v>
      </c>
      <c r="G61">
        <v>59</v>
      </c>
      <c r="H61">
        <v>-14.1061</v>
      </c>
      <c r="I61">
        <v>2.9999999999999997E-4</v>
      </c>
      <c r="J61">
        <v>1625.5002999999999</v>
      </c>
      <c r="L61">
        <v>59</v>
      </c>
      <c r="M61">
        <v>6.59E-2</v>
      </c>
      <c r="N61">
        <v>-9.9955999999999996</v>
      </c>
      <c r="O61">
        <v>1625.4999</v>
      </c>
    </row>
    <row r="62" spans="2:15" x14ac:dyDescent="0.25">
      <c r="B62">
        <v>60</v>
      </c>
      <c r="C62">
        <v>13.8916</v>
      </c>
      <c r="D62">
        <v>1.1000000000000001E-3</v>
      </c>
      <c r="E62">
        <v>1653.4991</v>
      </c>
      <c r="G62">
        <v>60</v>
      </c>
      <c r="H62">
        <v>-14.1043</v>
      </c>
      <c r="I62">
        <v>8.9999999999999998E-4</v>
      </c>
      <c r="J62">
        <v>1653.5006000000001</v>
      </c>
      <c r="L62">
        <v>60</v>
      </c>
      <c r="M62">
        <v>0.1149</v>
      </c>
      <c r="N62">
        <v>-9.9960000000000004</v>
      </c>
      <c r="O62">
        <v>1653.5001</v>
      </c>
    </row>
    <row r="63" spans="2:15" x14ac:dyDescent="0.25">
      <c r="B63">
        <v>61</v>
      </c>
      <c r="C63">
        <v>13.8924</v>
      </c>
      <c r="D63">
        <v>5.0000000000000001E-4</v>
      </c>
      <c r="E63">
        <v>1681.4985999999999</v>
      </c>
      <c r="G63">
        <v>61</v>
      </c>
      <c r="H63">
        <v>-14.1044</v>
      </c>
      <c r="I63">
        <v>3.5999999999999999E-3</v>
      </c>
      <c r="J63">
        <v>1681.5001999999999</v>
      </c>
      <c r="L63">
        <v>61</v>
      </c>
      <c r="M63">
        <v>8.5900000000000004E-2</v>
      </c>
      <c r="N63">
        <v>-9.9966000000000008</v>
      </c>
      <c r="O63">
        <v>1681.4999</v>
      </c>
    </row>
    <row r="64" spans="2:15" x14ac:dyDescent="0.25">
      <c r="B64">
        <v>62</v>
      </c>
      <c r="C64">
        <v>13.892200000000001</v>
      </c>
      <c r="D64">
        <v>4.7999999999999996E-3</v>
      </c>
      <c r="E64">
        <v>1709.4999</v>
      </c>
      <c r="G64">
        <v>62</v>
      </c>
      <c r="H64">
        <v>-14.1036</v>
      </c>
      <c r="I64">
        <v>6.6E-3</v>
      </c>
      <c r="J64">
        <v>1709.5003999999999</v>
      </c>
      <c r="L64">
        <v>62</v>
      </c>
      <c r="M64">
        <v>0.12609999999999999</v>
      </c>
      <c r="N64">
        <v>-9.9963999999999995</v>
      </c>
      <c r="O64">
        <v>1709.4999</v>
      </c>
    </row>
    <row r="65" spans="2:15" x14ac:dyDescent="0.25">
      <c r="B65">
        <v>63</v>
      </c>
      <c r="C65">
        <v>13.892099999999999</v>
      </c>
      <c r="D65">
        <v>4.4999999999999997E-3</v>
      </c>
      <c r="E65">
        <v>1737.4988000000001</v>
      </c>
      <c r="G65">
        <v>63</v>
      </c>
      <c r="H65">
        <v>-14.1031</v>
      </c>
      <c r="I65">
        <v>-1E-4</v>
      </c>
      <c r="J65">
        <v>1737.5001</v>
      </c>
      <c r="L65">
        <v>63</v>
      </c>
      <c r="M65">
        <v>0.12740000000000001</v>
      </c>
      <c r="N65">
        <v>-9.9955999999999996</v>
      </c>
      <c r="O65">
        <v>1737.4997000000001</v>
      </c>
    </row>
    <row r="66" spans="2:15" x14ac:dyDescent="0.25">
      <c r="B66">
        <v>64</v>
      </c>
      <c r="C66">
        <v>13.892899999999999</v>
      </c>
      <c r="D66">
        <v>-3.3999999999999998E-3</v>
      </c>
      <c r="E66">
        <v>1765.4994999999999</v>
      </c>
      <c r="G66">
        <v>64</v>
      </c>
      <c r="H66">
        <v>-14.103999999999999</v>
      </c>
      <c r="I66">
        <v>-5.3E-3</v>
      </c>
      <c r="J66">
        <v>1765.5007000000001</v>
      </c>
      <c r="L66">
        <v>64</v>
      </c>
      <c r="M66">
        <v>0.12989999999999999</v>
      </c>
      <c r="N66">
        <v>-9.9957999999999991</v>
      </c>
      <c r="O66">
        <v>1765.5</v>
      </c>
    </row>
    <row r="67" spans="2:15" x14ac:dyDescent="0.25">
      <c r="B67">
        <v>65</v>
      </c>
      <c r="C67">
        <v>13.892899999999999</v>
      </c>
      <c r="D67">
        <v>1.8E-3</v>
      </c>
      <c r="E67">
        <v>1793.4983999999999</v>
      </c>
      <c r="G67">
        <v>65</v>
      </c>
      <c r="H67">
        <v>-14.103</v>
      </c>
      <c r="I67">
        <v>-6.4000000000000003E-3</v>
      </c>
      <c r="J67">
        <v>1793.5002999999999</v>
      </c>
      <c r="L67">
        <v>65</v>
      </c>
      <c r="M67">
        <v>6.1199999999999997E-2</v>
      </c>
      <c r="N67">
        <v>-9.9952000000000005</v>
      </c>
      <c r="O67">
        <v>1793.4999</v>
      </c>
    </row>
    <row r="68" spans="2:15" x14ac:dyDescent="0.25">
      <c r="B68">
        <v>66</v>
      </c>
      <c r="C68">
        <v>13.8942</v>
      </c>
      <c r="D68">
        <v>1.8E-3</v>
      </c>
      <c r="E68">
        <v>1821.4992999999999</v>
      </c>
      <c r="G68">
        <v>66</v>
      </c>
      <c r="H68">
        <v>-14.102600000000001</v>
      </c>
      <c r="I68">
        <v>1.6000000000000001E-3</v>
      </c>
      <c r="J68">
        <v>1821.5005000000001</v>
      </c>
      <c r="L68">
        <v>66</v>
      </c>
      <c r="M68">
        <v>6.6100000000000006E-2</v>
      </c>
      <c r="N68">
        <v>-9.9967000000000006</v>
      </c>
      <c r="O68">
        <v>1821.4999</v>
      </c>
    </row>
    <row r="69" spans="2:15" x14ac:dyDescent="0.25">
      <c r="B69">
        <v>67</v>
      </c>
      <c r="C69">
        <v>13.8935</v>
      </c>
      <c r="D69">
        <v>-4.1999999999999997E-3</v>
      </c>
      <c r="E69">
        <v>1849.4993999999999</v>
      </c>
      <c r="G69">
        <v>67</v>
      </c>
      <c r="H69">
        <v>-14.1022</v>
      </c>
      <c r="I69">
        <v>-5.3E-3</v>
      </c>
      <c r="J69">
        <v>1849.501</v>
      </c>
      <c r="L69">
        <v>67</v>
      </c>
      <c r="M69">
        <v>0.11509999999999999</v>
      </c>
      <c r="N69">
        <v>-9.9969999999999999</v>
      </c>
      <c r="O69">
        <v>1849.5003999999999</v>
      </c>
    </row>
    <row r="70" spans="2:15" x14ac:dyDescent="0.25">
      <c r="B70">
        <v>68</v>
      </c>
      <c r="C70">
        <v>13.893599999999999</v>
      </c>
      <c r="D70">
        <v>-1.4E-3</v>
      </c>
      <c r="E70">
        <v>1877.4988000000001</v>
      </c>
      <c r="G70">
        <v>68</v>
      </c>
      <c r="H70">
        <v>-14.101699999999999</v>
      </c>
      <c r="I70">
        <v>-3.2000000000000002E-3</v>
      </c>
      <c r="J70">
        <v>1877.5001</v>
      </c>
      <c r="L70">
        <v>68</v>
      </c>
      <c r="M70">
        <v>0.1081</v>
      </c>
      <c r="N70">
        <v>-9.9964999999999993</v>
      </c>
      <c r="O70">
        <v>1877.4998000000001</v>
      </c>
    </row>
    <row r="71" spans="2:15" x14ac:dyDescent="0.25">
      <c r="B71">
        <v>69</v>
      </c>
      <c r="C71">
        <v>13.894</v>
      </c>
      <c r="D71">
        <v>-4.1000000000000003E-3</v>
      </c>
      <c r="E71">
        <v>1905.4989</v>
      </c>
      <c r="G71">
        <v>69</v>
      </c>
      <c r="H71">
        <v>-14.1015</v>
      </c>
      <c r="I71">
        <v>-3.3999999999999998E-3</v>
      </c>
      <c r="J71">
        <v>1905.5009</v>
      </c>
      <c r="L71">
        <v>69</v>
      </c>
      <c r="M71">
        <v>9.4700000000000006E-2</v>
      </c>
      <c r="N71">
        <v>-9.9968000000000004</v>
      </c>
      <c r="O71">
        <v>1905.5001</v>
      </c>
    </row>
    <row r="72" spans="2:15" x14ac:dyDescent="0.25">
      <c r="B72">
        <v>70</v>
      </c>
      <c r="C72">
        <v>13.894500000000001</v>
      </c>
      <c r="D72">
        <v>-5.0000000000000001E-3</v>
      </c>
      <c r="E72">
        <v>1933.4985999999999</v>
      </c>
      <c r="G72">
        <v>70</v>
      </c>
      <c r="H72">
        <v>-14.101000000000001</v>
      </c>
      <c r="I72">
        <v>-6.6E-3</v>
      </c>
      <c r="J72">
        <v>1933.5001999999999</v>
      </c>
      <c r="L72">
        <v>70</v>
      </c>
      <c r="M72">
        <v>0.1157</v>
      </c>
      <c r="N72">
        <v>-9.9969999999999999</v>
      </c>
      <c r="O72">
        <v>1933.5001999999999</v>
      </c>
    </row>
    <row r="73" spans="2:15" x14ac:dyDescent="0.25">
      <c r="B73">
        <v>71</v>
      </c>
      <c r="C73">
        <v>13.8949</v>
      </c>
      <c r="D73">
        <v>-6.3E-3</v>
      </c>
      <c r="E73">
        <v>1961.4985999999999</v>
      </c>
      <c r="G73">
        <v>71</v>
      </c>
      <c r="H73">
        <v>-14.100899999999999</v>
      </c>
      <c r="I73">
        <v>-7.7999999999999996E-3</v>
      </c>
      <c r="J73">
        <v>1961.5006000000001</v>
      </c>
      <c r="L73">
        <v>71</v>
      </c>
      <c r="M73">
        <v>9.7900000000000001E-2</v>
      </c>
      <c r="N73">
        <v>-9.9963999999999995</v>
      </c>
      <c r="O73">
        <v>1961.5001</v>
      </c>
    </row>
    <row r="74" spans="2:15" x14ac:dyDescent="0.25">
      <c r="B74">
        <v>72</v>
      </c>
      <c r="C74">
        <v>13.8949</v>
      </c>
      <c r="D74">
        <v>-8.3999999999999995E-3</v>
      </c>
      <c r="E74">
        <v>1989.499</v>
      </c>
      <c r="G74">
        <v>72</v>
      </c>
      <c r="H74">
        <v>-14.1007</v>
      </c>
      <c r="I74">
        <v>-1.0500000000000001E-2</v>
      </c>
      <c r="J74">
        <v>1989.5002999999999</v>
      </c>
      <c r="L74">
        <v>72</v>
      </c>
      <c r="M74">
        <v>9.1600000000000001E-2</v>
      </c>
      <c r="N74">
        <v>-9.9969999999999999</v>
      </c>
      <c r="O74">
        <v>1989.5001</v>
      </c>
    </row>
    <row r="75" spans="2:15" x14ac:dyDescent="0.25">
      <c r="B75">
        <v>73</v>
      </c>
      <c r="C75">
        <v>13.8957</v>
      </c>
      <c r="D75">
        <v>-9.5999999999999992E-3</v>
      </c>
      <c r="E75">
        <v>2017.4985999999999</v>
      </c>
      <c r="G75">
        <v>73</v>
      </c>
      <c r="H75">
        <v>-14.101000000000001</v>
      </c>
      <c r="I75">
        <v>-1.3100000000000001E-2</v>
      </c>
      <c r="J75">
        <v>2017.5007000000001</v>
      </c>
      <c r="L75">
        <v>73</v>
      </c>
      <c r="M75">
        <v>0.10050000000000001</v>
      </c>
      <c r="N75">
        <v>-9.9960000000000004</v>
      </c>
      <c r="O75">
        <v>2017.5001</v>
      </c>
    </row>
    <row r="76" spans="2:15" x14ac:dyDescent="0.25">
      <c r="B76">
        <v>74</v>
      </c>
      <c r="C76">
        <v>13.8965</v>
      </c>
      <c r="D76">
        <v>-1.29E-2</v>
      </c>
      <c r="E76">
        <v>2045.5003999999999</v>
      </c>
      <c r="G76">
        <v>74</v>
      </c>
      <c r="H76">
        <v>-14.1</v>
      </c>
      <c r="I76">
        <v>-1.2999999999999999E-2</v>
      </c>
      <c r="J76">
        <v>2045.5005000000001</v>
      </c>
      <c r="L76">
        <v>74</v>
      </c>
      <c r="M76">
        <v>0.10829999999999999</v>
      </c>
      <c r="N76">
        <v>-9.9964999999999993</v>
      </c>
      <c r="O76">
        <v>2045.5003999999999</v>
      </c>
    </row>
    <row r="77" spans="2:15" x14ac:dyDescent="0.25">
      <c r="B77">
        <v>75</v>
      </c>
      <c r="C77">
        <v>13.895899999999999</v>
      </c>
      <c r="D77">
        <v>-8.5000000000000006E-3</v>
      </c>
      <c r="E77">
        <v>2073.4989999999998</v>
      </c>
      <c r="G77">
        <v>75</v>
      </c>
      <c r="H77">
        <v>-14.099299999999999</v>
      </c>
      <c r="I77">
        <v>-1.2999999999999999E-2</v>
      </c>
      <c r="J77">
        <v>2073.5003000000002</v>
      </c>
      <c r="L77">
        <v>75</v>
      </c>
      <c r="M77">
        <v>0.1179</v>
      </c>
      <c r="N77">
        <v>-9.9960000000000004</v>
      </c>
      <c r="O77">
        <v>2073.5001000000002</v>
      </c>
    </row>
    <row r="78" spans="2:15" x14ac:dyDescent="0.25">
      <c r="B78">
        <v>76</v>
      </c>
      <c r="C78">
        <v>13.896699999999999</v>
      </c>
      <c r="D78">
        <v>-8.9999999999999993E-3</v>
      </c>
      <c r="E78">
        <v>2101.4992000000002</v>
      </c>
      <c r="G78">
        <v>76</v>
      </c>
      <c r="H78">
        <v>-14.099399999999999</v>
      </c>
      <c r="I78">
        <v>-1.0699999999999999E-2</v>
      </c>
      <c r="J78">
        <v>2101.5003999999999</v>
      </c>
      <c r="L78">
        <v>76</v>
      </c>
      <c r="M78">
        <v>9.7299999999999998E-2</v>
      </c>
      <c r="N78">
        <v>-9.9961000000000002</v>
      </c>
      <c r="O78">
        <v>2101.5001000000002</v>
      </c>
    </row>
    <row r="79" spans="2:15" x14ac:dyDescent="0.25">
      <c r="B79">
        <v>77</v>
      </c>
      <c r="C79">
        <v>13.896800000000001</v>
      </c>
      <c r="D79">
        <v>-1.6000000000000001E-3</v>
      </c>
      <c r="E79">
        <v>2129.5003000000002</v>
      </c>
      <c r="G79">
        <v>77</v>
      </c>
      <c r="H79">
        <v>-14.0999</v>
      </c>
      <c r="I79">
        <v>-4.7000000000000002E-3</v>
      </c>
      <c r="J79">
        <v>2129.5003999999999</v>
      </c>
      <c r="L79">
        <v>77</v>
      </c>
      <c r="M79">
        <v>9.6100000000000005E-2</v>
      </c>
      <c r="N79">
        <v>-9.9971999999999994</v>
      </c>
      <c r="O79">
        <v>2129.5</v>
      </c>
    </row>
    <row r="80" spans="2:15" x14ac:dyDescent="0.25">
      <c r="B80">
        <v>78</v>
      </c>
      <c r="C80">
        <v>13.896699999999999</v>
      </c>
      <c r="D80">
        <v>-2.7000000000000001E-3</v>
      </c>
      <c r="E80">
        <v>2157.4985000000001</v>
      </c>
      <c r="G80">
        <v>78</v>
      </c>
      <c r="H80">
        <v>-14.098800000000001</v>
      </c>
      <c r="I80">
        <v>-7.9000000000000008E-3</v>
      </c>
      <c r="J80">
        <v>2157.5005000000001</v>
      </c>
      <c r="L80">
        <v>78</v>
      </c>
      <c r="M80">
        <v>0.1051</v>
      </c>
      <c r="N80">
        <v>-9.9970999999999997</v>
      </c>
      <c r="O80">
        <v>2157.4998999999998</v>
      </c>
    </row>
    <row r="81" spans="2:15" x14ac:dyDescent="0.25">
      <c r="B81">
        <v>79</v>
      </c>
      <c r="C81">
        <v>13.8972</v>
      </c>
      <c r="D81">
        <v>1.9E-3</v>
      </c>
      <c r="E81">
        <v>2185.4994999999999</v>
      </c>
      <c r="G81">
        <v>79</v>
      </c>
      <c r="H81">
        <v>-14.0989</v>
      </c>
      <c r="I81">
        <v>-2.5000000000000001E-3</v>
      </c>
      <c r="J81">
        <v>2185.5</v>
      </c>
      <c r="L81">
        <v>79</v>
      </c>
      <c r="M81">
        <v>6.5699999999999995E-2</v>
      </c>
      <c r="N81">
        <v>-9.9971999999999994</v>
      </c>
      <c r="O81">
        <v>2185.4996999999998</v>
      </c>
    </row>
    <row r="82" spans="2:15" x14ac:dyDescent="0.25">
      <c r="B82">
        <v>80</v>
      </c>
      <c r="C82">
        <v>13.8971</v>
      </c>
      <c r="D82">
        <v>4.3E-3</v>
      </c>
      <c r="E82">
        <v>2213.4989999999998</v>
      </c>
      <c r="G82">
        <v>80</v>
      </c>
      <c r="H82">
        <v>-14.099</v>
      </c>
      <c r="I82">
        <v>0</v>
      </c>
      <c r="J82">
        <v>2213.5001000000002</v>
      </c>
      <c r="L82">
        <v>80</v>
      </c>
      <c r="M82">
        <v>7.4899999999999994E-2</v>
      </c>
      <c r="N82">
        <v>-9.9963999999999995</v>
      </c>
      <c r="O82">
        <v>2213.4998999999998</v>
      </c>
    </row>
    <row r="83" spans="2:15" x14ac:dyDescent="0.25">
      <c r="B83">
        <v>81</v>
      </c>
      <c r="C83">
        <v>13.898</v>
      </c>
      <c r="D83">
        <v>2.0999999999999999E-3</v>
      </c>
      <c r="E83">
        <v>2241.4994999999999</v>
      </c>
      <c r="G83">
        <v>81</v>
      </c>
      <c r="H83">
        <v>-14.0982</v>
      </c>
      <c r="I83">
        <v>4.7999999999999996E-3</v>
      </c>
      <c r="J83">
        <v>2241.5001999999999</v>
      </c>
      <c r="L83">
        <v>81</v>
      </c>
      <c r="M83">
        <v>-4.5100000000000001E-2</v>
      </c>
      <c r="N83">
        <v>-9.9969999999999999</v>
      </c>
      <c r="O83">
        <v>2241.5001000000002</v>
      </c>
    </row>
    <row r="84" spans="2:15" x14ac:dyDescent="0.25">
      <c r="B84">
        <v>82</v>
      </c>
      <c r="C84">
        <v>13.897399999999999</v>
      </c>
      <c r="D84">
        <v>-1.8E-3</v>
      </c>
      <c r="E84">
        <v>2269.4998999999998</v>
      </c>
      <c r="G84">
        <v>82</v>
      </c>
      <c r="H84">
        <v>-14.0982</v>
      </c>
      <c r="I84">
        <v>8.9999999999999998E-4</v>
      </c>
      <c r="J84">
        <v>2269.5007999999998</v>
      </c>
      <c r="L84">
        <v>82</v>
      </c>
      <c r="M84">
        <v>-4.1099999999999998E-2</v>
      </c>
      <c r="N84">
        <v>-9.9968000000000004</v>
      </c>
      <c r="O84">
        <v>2269.5001000000002</v>
      </c>
    </row>
    <row r="85" spans="2:15" x14ac:dyDescent="0.25">
      <c r="B85">
        <v>83</v>
      </c>
      <c r="C85">
        <v>13.899100000000001</v>
      </c>
      <c r="D85">
        <v>5.7000000000000002E-3</v>
      </c>
      <c r="E85">
        <v>2297.4985999999999</v>
      </c>
      <c r="G85">
        <v>83</v>
      </c>
      <c r="H85">
        <v>-14.0975</v>
      </c>
      <c r="I85">
        <v>3.8E-3</v>
      </c>
      <c r="J85">
        <v>2297.5001000000002</v>
      </c>
      <c r="L85">
        <v>83</v>
      </c>
      <c r="M85">
        <v>1.67E-2</v>
      </c>
      <c r="N85">
        <v>-9.9969999999999999</v>
      </c>
      <c r="O85">
        <v>2297.4998000000001</v>
      </c>
    </row>
    <row r="86" spans="2:15" x14ac:dyDescent="0.25">
      <c r="B86">
        <v>84</v>
      </c>
      <c r="C86">
        <v>13.898300000000001</v>
      </c>
      <c r="D86">
        <v>2.8999999999999998E-3</v>
      </c>
      <c r="E86">
        <v>2325.4998000000001</v>
      </c>
      <c r="G86">
        <v>84</v>
      </c>
      <c r="H86">
        <v>-14.0977</v>
      </c>
      <c r="I86">
        <v>8.0999999999999996E-3</v>
      </c>
      <c r="J86">
        <v>2325.5003000000002</v>
      </c>
      <c r="L86">
        <v>84</v>
      </c>
      <c r="M86">
        <v>4.4299999999999999E-2</v>
      </c>
      <c r="N86">
        <v>-9.9972999999999992</v>
      </c>
      <c r="O86">
        <v>2325.4998999999998</v>
      </c>
    </row>
    <row r="87" spans="2:15" x14ac:dyDescent="0.25">
      <c r="B87">
        <v>85</v>
      </c>
      <c r="C87">
        <v>13.898300000000001</v>
      </c>
      <c r="D87">
        <v>6.1999999999999998E-3</v>
      </c>
      <c r="E87">
        <v>2353.4992999999999</v>
      </c>
      <c r="G87">
        <v>85</v>
      </c>
      <c r="H87">
        <v>-14.097099999999999</v>
      </c>
      <c r="I87">
        <v>8.5000000000000006E-3</v>
      </c>
      <c r="J87">
        <v>2353.5001999999999</v>
      </c>
      <c r="L87">
        <v>85</v>
      </c>
      <c r="M87">
        <v>4.4999999999999997E-3</v>
      </c>
      <c r="N87">
        <v>-9.9963999999999995</v>
      </c>
      <c r="O87">
        <v>2353.4998999999998</v>
      </c>
    </row>
    <row r="88" spans="2:15" x14ac:dyDescent="0.25">
      <c r="B88">
        <v>86</v>
      </c>
      <c r="C88">
        <v>13.8996</v>
      </c>
      <c r="D88">
        <v>1.0200000000000001E-2</v>
      </c>
      <c r="E88">
        <v>2381.4989</v>
      </c>
      <c r="G88">
        <v>86</v>
      </c>
      <c r="H88">
        <v>-14.098000000000001</v>
      </c>
      <c r="I88">
        <v>6.1000000000000004E-3</v>
      </c>
      <c r="J88">
        <v>2381.4998999999998</v>
      </c>
      <c r="L88">
        <v>86</v>
      </c>
      <c r="M88">
        <v>-2.2599999999999999E-2</v>
      </c>
      <c r="N88">
        <v>-9.9967000000000006</v>
      </c>
      <c r="O88">
        <v>2381.5001000000002</v>
      </c>
    </row>
    <row r="89" spans="2:15" x14ac:dyDescent="0.25">
      <c r="B89">
        <v>87</v>
      </c>
      <c r="C89">
        <v>13.900499999999999</v>
      </c>
      <c r="D89">
        <v>-1.9E-3</v>
      </c>
      <c r="E89">
        <v>2409.5</v>
      </c>
      <c r="G89">
        <v>87</v>
      </c>
      <c r="H89">
        <v>-14.0962</v>
      </c>
      <c r="I89">
        <v>-5.4000000000000003E-3</v>
      </c>
      <c r="J89">
        <v>2409.5007000000001</v>
      </c>
      <c r="L89">
        <v>87</v>
      </c>
      <c r="M89">
        <v>2.0199999999999999E-2</v>
      </c>
      <c r="N89">
        <v>-9.9969999999999999</v>
      </c>
      <c r="O89">
        <v>2409.5</v>
      </c>
    </row>
    <row r="90" spans="2:15" x14ac:dyDescent="0.25">
      <c r="B90">
        <v>88</v>
      </c>
      <c r="C90">
        <v>13.8994</v>
      </c>
      <c r="D90">
        <v>6.1999999999999998E-3</v>
      </c>
      <c r="E90">
        <v>2437.4978999999998</v>
      </c>
      <c r="G90">
        <v>88</v>
      </c>
      <c r="H90">
        <v>-14.0954</v>
      </c>
      <c r="I90">
        <v>8.0999999999999996E-3</v>
      </c>
      <c r="J90">
        <v>2437.4998999999998</v>
      </c>
      <c r="L90">
        <v>88</v>
      </c>
      <c r="M90">
        <v>3.0200000000000001E-2</v>
      </c>
      <c r="N90">
        <v>-9.9971999999999994</v>
      </c>
      <c r="O90">
        <v>2437.5</v>
      </c>
    </row>
    <row r="91" spans="2:15" x14ac:dyDescent="0.25">
      <c r="B91">
        <v>89</v>
      </c>
      <c r="C91">
        <v>13.8996</v>
      </c>
      <c r="D91">
        <v>1.6999999999999999E-3</v>
      </c>
      <c r="E91">
        <v>2465.4991</v>
      </c>
      <c r="G91">
        <v>89</v>
      </c>
      <c r="H91">
        <v>-14.096500000000001</v>
      </c>
      <c r="I91">
        <v>1.1999999999999999E-3</v>
      </c>
      <c r="J91">
        <v>2465.5001000000002</v>
      </c>
      <c r="L91">
        <v>89</v>
      </c>
      <c r="M91">
        <v>-3.3000000000000002E-2</v>
      </c>
      <c r="N91">
        <v>-9.9971999999999994</v>
      </c>
      <c r="O91">
        <v>2465.4998999999998</v>
      </c>
    </row>
    <row r="92" spans="2:15" x14ac:dyDescent="0.25">
      <c r="B92">
        <v>90</v>
      </c>
      <c r="C92">
        <v>13.9015</v>
      </c>
      <c r="D92">
        <v>7.3000000000000001E-3</v>
      </c>
      <c r="E92">
        <v>2493.4987999999998</v>
      </c>
      <c r="G92">
        <v>90</v>
      </c>
      <c r="H92">
        <v>-14.094799999999999</v>
      </c>
      <c r="I92">
        <v>7.4000000000000003E-3</v>
      </c>
      <c r="J92">
        <v>2493.5</v>
      </c>
      <c r="L92">
        <v>90</v>
      </c>
      <c r="M92">
        <v>-1.6199999999999999E-2</v>
      </c>
      <c r="N92">
        <v>-9.9979999999999993</v>
      </c>
      <c r="O92">
        <v>2493.5001000000002</v>
      </c>
    </row>
    <row r="93" spans="2:15" x14ac:dyDescent="0.25">
      <c r="B93">
        <v>91</v>
      </c>
      <c r="C93">
        <v>13.900600000000001</v>
      </c>
      <c r="D93">
        <v>-3.0000000000000001E-3</v>
      </c>
      <c r="E93">
        <v>2521.4994999999999</v>
      </c>
      <c r="G93">
        <v>91</v>
      </c>
      <c r="H93">
        <v>-14.0944</v>
      </c>
      <c r="I93">
        <v>8.9999999999999993E-3</v>
      </c>
      <c r="J93">
        <v>2521.5007000000001</v>
      </c>
      <c r="L93">
        <v>91</v>
      </c>
      <c r="M93">
        <v>-3.3399999999999999E-2</v>
      </c>
      <c r="N93">
        <v>-9.9969000000000001</v>
      </c>
      <c r="O93">
        <v>2521.5001000000002</v>
      </c>
    </row>
    <row r="94" spans="2:15" x14ac:dyDescent="0.25">
      <c r="B94">
        <v>92</v>
      </c>
      <c r="C94">
        <v>13.900600000000001</v>
      </c>
      <c r="D94">
        <v>7.1000000000000004E-3</v>
      </c>
      <c r="E94">
        <v>2549.4994000000002</v>
      </c>
      <c r="G94">
        <v>92</v>
      </c>
      <c r="H94">
        <v>-14.0945</v>
      </c>
      <c r="I94">
        <v>-2.0000000000000001E-4</v>
      </c>
      <c r="J94">
        <v>2549.5003999999999</v>
      </c>
      <c r="L94">
        <v>92</v>
      </c>
      <c r="M94">
        <v>-2.5499999999999998E-2</v>
      </c>
      <c r="N94">
        <v>-9.9975000000000005</v>
      </c>
      <c r="O94">
        <v>2549.5001000000002</v>
      </c>
    </row>
    <row r="95" spans="2:15" x14ac:dyDescent="0.25">
      <c r="B95">
        <v>93</v>
      </c>
      <c r="C95">
        <v>13.9018</v>
      </c>
      <c r="D95">
        <v>-3.8999999999999998E-3</v>
      </c>
      <c r="E95">
        <v>2577.4985000000001</v>
      </c>
      <c r="G95">
        <v>93</v>
      </c>
      <c r="H95">
        <v>-14.0939</v>
      </c>
      <c r="I95">
        <v>6.6E-3</v>
      </c>
      <c r="J95">
        <v>2577.5001000000002</v>
      </c>
      <c r="L95">
        <v>93</v>
      </c>
      <c r="M95">
        <v>-3.85E-2</v>
      </c>
      <c r="N95">
        <v>-9.9974000000000007</v>
      </c>
      <c r="O95">
        <v>2577.5001000000002</v>
      </c>
    </row>
    <row r="96" spans="2:15" x14ac:dyDescent="0.25">
      <c r="B96">
        <v>94</v>
      </c>
      <c r="C96">
        <v>13.902100000000001</v>
      </c>
      <c r="D96">
        <v>5.1999999999999998E-3</v>
      </c>
      <c r="E96">
        <v>2605.4991</v>
      </c>
      <c r="G96">
        <v>94</v>
      </c>
      <c r="H96">
        <v>-14.0943</v>
      </c>
      <c r="I96">
        <v>7.0000000000000001E-3</v>
      </c>
      <c r="J96">
        <v>2605.5005999999998</v>
      </c>
      <c r="L96">
        <v>94</v>
      </c>
      <c r="M96">
        <v>-2.86E-2</v>
      </c>
      <c r="N96">
        <v>-9.9975000000000005</v>
      </c>
      <c r="O96">
        <v>2605.5001000000002</v>
      </c>
    </row>
    <row r="97" spans="2:15" x14ac:dyDescent="0.25">
      <c r="B97">
        <v>95</v>
      </c>
      <c r="C97">
        <v>13.9016</v>
      </c>
      <c r="D97">
        <v>6.4000000000000003E-3</v>
      </c>
      <c r="E97">
        <v>2633.4987000000001</v>
      </c>
      <c r="G97">
        <v>95</v>
      </c>
      <c r="H97">
        <v>-14.0932</v>
      </c>
      <c r="I97">
        <v>5.8999999999999999E-3</v>
      </c>
      <c r="J97">
        <v>2633.5001999999999</v>
      </c>
      <c r="L97">
        <v>95</v>
      </c>
      <c r="M97">
        <v>-3.0499999999999999E-2</v>
      </c>
      <c r="N97">
        <v>-9.9976000000000003</v>
      </c>
      <c r="O97">
        <v>2633.5</v>
      </c>
    </row>
    <row r="98" spans="2:15" x14ac:dyDescent="0.25">
      <c r="B98">
        <v>96</v>
      </c>
      <c r="C98">
        <v>13.902100000000001</v>
      </c>
      <c r="D98">
        <v>5.3E-3</v>
      </c>
      <c r="E98">
        <v>2661.4987999999998</v>
      </c>
      <c r="G98">
        <v>96</v>
      </c>
      <c r="H98">
        <v>-14.093299999999999</v>
      </c>
      <c r="I98">
        <v>0</v>
      </c>
      <c r="J98">
        <v>2661.5009</v>
      </c>
      <c r="L98">
        <v>96</v>
      </c>
      <c r="M98">
        <v>-4.6800000000000001E-2</v>
      </c>
      <c r="N98">
        <v>-9.9978999999999996</v>
      </c>
      <c r="O98">
        <v>2661.4998999999998</v>
      </c>
    </row>
    <row r="99" spans="2:15" x14ac:dyDescent="0.25">
      <c r="B99">
        <v>97</v>
      </c>
      <c r="C99">
        <v>13.901999999999999</v>
      </c>
      <c r="D99">
        <v>4.1000000000000003E-3</v>
      </c>
      <c r="E99">
        <v>2689.4994000000002</v>
      </c>
      <c r="G99">
        <v>97</v>
      </c>
      <c r="H99">
        <v>-14.093500000000001</v>
      </c>
      <c r="I99">
        <v>6.7999999999999996E-3</v>
      </c>
      <c r="J99">
        <v>2689.5007999999998</v>
      </c>
      <c r="L99">
        <v>97</v>
      </c>
      <c r="M99">
        <v>-7.0699999999999999E-2</v>
      </c>
      <c r="N99">
        <v>-9.9977</v>
      </c>
      <c r="O99">
        <v>2689.5001000000002</v>
      </c>
    </row>
    <row r="100" spans="2:15" x14ac:dyDescent="0.25">
      <c r="B100">
        <v>98</v>
      </c>
      <c r="C100">
        <v>13.9032</v>
      </c>
      <c r="D100">
        <v>2.8E-3</v>
      </c>
      <c r="E100">
        <v>2717.4985999999999</v>
      </c>
      <c r="G100">
        <v>98</v>
      </c>
      <c r="H100">
        <v>-14.0928</v>
      </c>
      <c r="I100">
        <v>7.9000000000000008E-3</v>
      </c>
      <c r="J100">
        <v>2717.5005999999998</v>
      </c>
      <c r="L100">
        <v>98</v>
      </c>
      <c r="M100">
        <v>-8.0299999999999996E-2</v>
      </c>
      <c r="N100">
        <v>-9.9977999999999998</v>
      </c>
      <c r="O100">
        <v>2717.4998999999998</v>
      </c>
    </row>
    <row r="101" spans="2:15" x14ac:dyDescent="0.25">
      <c r="B101">
        <v>99</v>
      </c>
      <c r="C101">
        <v>13.9039</v>
      </c>
      <c r="D101">
        <v>1.9E-3</v>
      </c>
      <c r="E101">
        <v>2745.4992000000002</v>
      </c>
      <c r="G101">
        <v>99</v>
      </c>
      <c r="H101">
        <v>-14.093299999999999</v>
      </c>
      <c r="I101">
        <v>4.3E-3</v>
      </c>
      <c r="J101">
        <v>2745.5005999999998</v>
      </c>
      <c r="L101">
        <v>99</v>
      </c>
      <c r="M101">
        <v>3.9300000000000002E-2</v>
      </c>
      <c r="N101">
        <v>-9.9977999999999998</v>
      </c>
      <c r="O101">
        <v>2745.5</v>
      </c>
    </row>
    <row r="102" spans="2:15" x14ac:dyDescent="0.25">
      <c r="B102">
        <v>100</v>
      </c>
      <c r="C102">
        <v>13.9034</v>
      </c>
      <c r="D102">
        <v>-3.8999999999999998E-3</v>
      </c>
      <c r="E102">
        <v>2773.4991</v>
      </c>
      <c r="G102">
        <v>100</v>
      </c>
      <c r="H102">
        <v>-14.0931</v>
      </c>
      <c r="I102">
        <v>3.2000000000000002E-3</v>
      </c>
      <c r="J102">
        <v>2773.5003999999999</v>
      </c>
      <c r="L102">
        <v>100</v>
      </c>
      <c r="M102">
        <v>1.5100000000000001E-2</v>
      </c>
      <c r="N102">
        <v>-9.9979999999999993</v>
      </c>
      <c r="O102">
        <v>2773.5001000000002</v>
      </c>
    </row>
    <row r="103" spans="2:15" x14ac:dyDescent="0.25">
      <c r="B103">
        <v>101</v>
      </c>
      <c r="C103">
        <v>13.904299999999999</v>
      </c>
      <c r="D103">
        <v>-1.6999999999999999E-3</v>
      </c>
      <c r="E103">
        <v>2801.4989999999998</v>
      </c>
      <c r="G103">
        <v>101</v>
      </c>
      <c r="H103">
        <v>-14.091900000000001</v>
      </c>
      <c r="I103">
        <v>4.4999999999999997E-3</v>
      </c>
      <c r="J103">
        <v>2801.5007999999998</v>
      </c>
      <c r="L103">
        <v>101</v>
      </c>
      <c r="M103">
        <v>-1.61E-2</v>
      </c>
      <c r="N103">
        <v>-9.9976000000000003</v>
      </c>
      <c r="O103">
        <v>2801.5001000000002</v>
      </c>
    </row>
    <row r="104" spans="2:15" x14ac:dyDescent="0.25">
      <c r="B104">
        <v>102</v>
      </c>
      <c r="C104">
        <v>13.904500000000001</v>
      </c>
      <c r="D104">
        <v>-3.2000000000000002E-3</v>
      </c>
      <c r="E104">
        <v>2829.4996999999998</v>
      </c>
      <c r="G104">
        <v>102</v>
      </c>
      <c r="H104">
        <v>-14.0909</v>
      </c>
      <c r="I104">
        <v>3.0999999999999999E-3</v>
      </c>
      <c r="J104">
        <v>2829.5007999999998</v>
      </c>
      <c r="L104">
        <v>102</v>
      </c>
      <c r="M104">
        <v>-6.25E-2</v>
      </c>
      <c r="N104">
        <v>-9.9966000000000008</v>
      </c>
      <c r="O104">
        <v>2829.5001999999999</v>
      </c>
    </row>
    <row r="105" spans="2:15" x14ac:dyDescent="0.25">
      <c r="B105">
        <v>103</v>
      </c>
      <c r="C105">
        <v>13.9047</v>
      </c>
      <c r="D105">
        <v>-4.0000000000000001E-3</v>
      </c>
      <c r="E105">
        <v>2857.4983999999999</v>
      </c>
      <c r="G105">
        <v>103</v>
      </c>
      <c r="H105">
        <v>-14.092599999999999</v>
      </c>
      <c r="I105">
        <v>2.0000000000000001E-4</v>
      </c>
      <c r="J105">
        <v>2857.5005999999998</v>
      </c>
      <c r="L105">
        <v>103</v>
      </c>
      <c r="M105">
        <v>-9.9199999999999997E-2</v>
      </c>
      <c r="N105">
        <v>-9.9983000000000004</v>
      </c>
      <c r="O105">
        <v>2857.5001000000002</v>
      </c>
    </row>
    <row r="106" spans="2:15" x14ac:dyDescent="0.25">
      <c r="B106">
        <v>104</v>
      </c>
      <c r="C106">
        <v>13.905099999999999</v>
      </c>
      <c r="D106">
        <v>-2.2000000000000001E-3</v>
      </c>
      <c r="E106">
        <v>2885.4992000000002</v>
      </c>
      <c r="G106">
        <v>104</v>
      </c>
      <c r="H106">
        <v>-14.0924</v>
      </c>
      <c r="I106">
        <v>3.8999999999999998E-3</v>
      </c>
      <c r="J106">
        <v>2885.5007000000001</v>
      </c>
      <c r="L106">
        <v>104</v>
      </c>
      <c r="M106">
        <v>-5.0200000000000002E-2</v>
      </c>
      <c r="N106">
        <v>-9.9971999999999994</v>
      </c>
      <c r="O106">
        <v>2885.5001000000002</v>
      </c>
    </row>
    <row r="107" spans="2:15" x14ac:dyDescent="0.25">
      <c r="B107">
        <v>105</v>
      </c>
      <c r="C107">
        <v>13.905200000000001</v>
      </c>
      <c r="D107">
        <v>3.3999999999999998E-3</v>
      </c>
      <c r="E107">
        <v>2913.4989999999998</v>
      </c>
      <c r="G107">
        <v>105</v>
      </c>
      <c r="H107">
        <v>-14.0921</v>
      </c>
      <c r="I107">
        <v>6.9999999999999999E-4</v>
      </c>
      <c r="J107">
        <v>2913.5010000000002</v>
      </c>
      <c r="L107">
        <v>105</v>
      </c>
      <c r="M107">
        <v>-8.5199999999999998E-2</v>
      </c>
      <c r="N107">
        <v>-9.9991000000000003</v>
      </c>
      <c r="O107">
        <v>2913.5001999999999</v>
      </c>
    </row>
    <row r="108" spans="2:15" x14ac:dyDescent="0.25">
      <c r="B108">
        <v>106</v>
      </c>
      <c r="C108">
        <v>13.9047</v>
      </c>
      <c r="D108">
        <v>2.5000000000000001E-3</v>
      </c>
      <c r="E108">
        <v>2941.4989999999998</v>
      </c>
      <c r="G108">
        <v>106</v>
      </c>
      <c r="H108">
        <v>-14.0924</v>
      </c>
      <c r="I108">
        <v>-2.3E-3</v>
      </c>
      <c r="J108">
        <v>2941.5003000000002</v>
      </c>
      <c r="L108">
        <v>106</v>
      </c>
      <c r="M108">
        <v>-8.1699999999999995E-2</v>
      </c>
      <c r="N108">
        <v>-9.9992000000000001</v>
      </c>
      <c r="O108">
        <v>2941.5001999999999</v>
      </c>
    </row>
    <row r="109" spans="2:15" x14ac:dyDescent="0.25">
      <c r="B109">
        <v>107</v>
      </c>
      <c r="C109">
        <v>13.9053</v>
      </c>
      <c r="D109">
        <v>-4.1999999999999997E-3</v>
      </c>
      <c r="E109">
        <v>2969.4989999999998</v>
      </c>
      <c r="G109">
        <v>107</v>
      </c>
      <c r="H109">
        <v>-14.0906</v>
      </c>
      <c r="I109">
        <v>1.8E-3</v>
      </c>
      <c r="J109">
        <v>2969.5003000000002</v>
      </c>
      <c r="L109">
        <v>107</v>
      </c>
      <c r="M109">
        <v>-7.1599999999999997E-2</v>
      </c>
      <c r="N109">
        <v>-9.9992999999999999</v>
      </c>
      <c r="O109">
        <v>2969.5001000000002</v>
      </c>
    </row>
    <row r="110" spans="2:15" x14ac:dyDescent="0.25">
      <c r="B110">
        <v>108</v>
      </c>
      <c r="C110">
        <v>13.906000000000001</v>
      </c>
      <c r="D110">
        <v>-5.7999999999999996E-3</v>
      </c>
      <c r="E110">
        <v>2997.4989999999998</v>
      </c>
      <c r="G110">
        <v>108</v>
      </c>
      <c r="H110">
        <v>-14.091100000000001</v>
      </c>
      <c r="I110">
        <v>-1.1999999999999999E-3</v>
      </c>
      <c r="J110">
        <v>2997.5</v>
      </c>
      <c r="L110">
        <v>108</v>
      </c>
      <c r="M110">
        <v>-6.5100000000000005E-2</v>
      </c>
      <c r="N110">
        <v>-9.9977</v>
      </c>
      <c r="O110">
        <v>2997.5001999999999</v>
      </c>
    </row>
    <row r="111" spans="2:15" x14ac:dyDescent="0.25">
      <c r="B111">
        <v>109</v>
      </c>
      <c r="C111">
        <v>13.9062</v>
      </c>
      <c r="D111">
        <v>-2.0000000000000001E-4</v>
      </c>
      <c r="E111">
        <v>3025.4991</v>
      </c>
      <c r="G111">
        <v>109</v>
      </c>
      <c r="H111">
        <v>-14.089499999999999</v>
      </c>
      <c r="I111">
        <v>5.3E-3</v>
      </c>
      <c r="J111">
        <v>3025.5007999999998</v>
      </c>
      <c r="L111">
        <v>109</v>
      </c>
      <c r="M111">
        <v>-4.24E-2</v>
      </c>
      <c r="N111">
        <v>-9.9979999999999993</v>
      </c>
      <c r="O111">
        <v>3025.5</v>
      </c>
    </row>
    <row r="112" spans="2:15" x14ac:dyDescent="0.25">
      <c r="B112">
        <v>110</v>
      </c>
      <c r="C112">
        <v>13.9055</v>
      </c>
      <c r="D112">
        <v>-2E-3</v>
      </c>
      <c r="E112">
        <v>3053.4992999999999</v>
      </c>
      <c r="G112">
        <v>110</v>
      </c>
      <c r="H112">
        <v>-14.088200000000001</v>
      </c>
      <c r="I112">
        <v>2E-3</v>
      </c>
      <c r="J112">
        <v>3053.5009</v>
      </c>
      <c r="L112">
        <v>110</v>
      </c>
      <c r="M112">
        <v>-9.2700000000000005E-2</v>
      </c>
      <c r="N112">
        <v>-9.9977</v>
      </c>
      <c r="O112">
        <v>3053.5</v>
      </c>
    </row>
    <row r="113" spans="2:15" x14ac:dyDescent="0.25">
      <c r="B113">
        <v>111</v>
      </c>
      <c r="C113">
        <v>13.9064</v>
      </c>
      <c r="D113">
        <v>1.1999999999999999E-3</v>
      </c>
      <c r="E113">
        <v>3081.4994000000002</v>
      </c>
      <c r="G113">
        <v>111</v>
      </c>
      <c r="H113">
        <v>-14.088699999999999</v>
      </c>
      <c r="I113">
        <v>8.9999999999999993E-3</v>
      </c>
      <c r="J113">
        <v>3081.5005000000001</v>
      </c>
      <c r="L113">
        <v>111</v>
      </c>
      <c r="M113">
        <v>-7.0300000000000001E-2</v>
      </c>
      <c r="N113">
        <v>-9.9992999999999999</v>
      </c>
      <c r="O113">
        <v>3081.5</v>
      </c>
    </row>
    <row r="114" spans="2:15" x14ac:dyDescent="0.25">
      <c r="B114">
        <v>112</v>
      </c>
      <c r="C114">
        <v>13.9061</v>
      </c>
      <c r="D114">
        <v>3.3999999999999998E-3</v>
      </c>
      <c r="E114">
        <v>3109.4989</v>
      </c>
      <c r="G114">
        <v>112</v>
      </c>
      <c r="H114">
        <v>-14.089600000000001</v>
      </c>
      <c r="I114">
        <v>2E-3</v>
      </c>
      <c r="J114">
        <v>3109.5009</v>
      </c>
      <c r="L114">
        <v>112</v>
      </c>
      <c r="M114">
        <v>-0.1081</v>
      </c>
      <c r="N114">
        <v>-9.9977</v>
      </c>
      <c r="O114">
        <v>3109.4998999999998</v>
      </c>
    </row>
    <row r="115" spans="2:15" x14ac:dyDescent="0.25">
      <c r="B115">
        <v>113</v>
      </c>
      <c r="C115">
        <v>13.908099999999999</v>
      </c>
      <c r="D115">
        <v>-2.0000000000000001E-4</v>
      </c>
      <c r="E115">
        <v>3137.4989</v>
      </c>
      <c r="G115">
        <v>113</v>
      </c>
      <c r="H115">
        <v>-14.089399999999999</v>
      </c>
      <c r="I115">
        <v>2.9999999999999997E-4</v>
      </c>
      <c r="J115">
        <v>3137.5007999999998</v>
      </c>
      <c r="L115">
        <v>113</v>
      </c>
      <c r="M115">
        <v>-9.6799999999999997E-2</v>
      </c>
      <c r="N115">
        <v>-9.9983000000000004</v>
      </c>
      <c r="O115">
        <v>3137.5003000000002</v>
      </c>
    </row>
    <row r="116" spans="2:15" x14ac:dyDescent="0.25">
      <c r="B116">
        <v>114</v>
      </c>
      <c r="C116">
        <v>13.908099999999999</v>
      </c>
      <c r="D116">
        <v>-6.9999999999999999E-4</v>
      </c>
      <c r="E116">
        <v>3165.4994999999999</v>
      </c>
      <c r="G116">
        <v>114</v>
      </c>
      <c r="H116">
        <v>-14.088800000000001</v>
      </c>
      <c r="I116">
        <v>3.5999999999999999E-3</v>
      </c>
      <c r="J116">
        <v>3165.5007999999998</v>
      </c>
      <c r="L116">
        <v>114</v>
      </c>
      <c r="M116">
        <v>-7.9299999999999995E-2</v>
      </c>
      <c r="N116">
        <v>-9.9981000000000009</v>
      </c>
      <c r="O116">
        <v>3165.5001999999999</v>
      </c>
    </row>
    <row r="117" spans="2:15" x14ac:dyDescent="0.25">
      <c r="B117">
        <v>115</v>
      </c>
      <c r="C117">
        <v>13.9078</v>
      </c>
      <c r="D117">
        <v>-8.9999999999999998E-4</v>
      </c>
      <c r="E117">
        <v>3193.4992999999999</v>
      </c>
      <c r="G117">
        <v>115</v>
      </c>
      <c r="H117">
        <v>-14.088100000000001</v>
      </c>
      <c r="I117">
        <v>2.5000000000000001E-3</v>
      </c>
      <c r="J117">
        <v>3193.5007000000001</v>
      </c>
      <c r="L117">
        <v>115</v>
      </c>
      <c r="M117">
        <v>-0.11020000000000001</v>
      </c>
      <c r="N117">
        <v>-9.9984000000000002</v>
      </c>
      <c r="O117">
        <v>3193.5001999999999</v>
      </c>
    </row>
    <row r="118" spans="2:15" x14ac:dyDescent="0.25">
      <c r="B118">
        <v>116</v>
      </c>
      <c r="C118">
        <v>13.9091</v>
      </c>
      <c r="D118">
        <v>4.8999999999999998E-3</v>
      </c>
      <c r="E118">
        <v>3221.5005000000001</v>
      </c>
      <c r="G118">
        <v>116</v>
      </c>
      <c r="H118">
        <v>-14.0869</v>
      </c>
      <c r="I118">
        <v>-3.3999999999999998E-3</v>
      </c>
      <c r="J118">
        <v>3221.5010000000002</v>
      </c>
      <c r="L118">
        <v>116</v>
      </c>
      <c r="M118">
        <v>-0.1026</v>
      </c>
      <c r="N118">
        <v>-9.9983000000000004</v>
      </c>
      <c r="O118">
        <v>3221.5001999999999</v>
      </c>
    </row>
    <row r="119" spans="2:15" x14ac:dyDescent="0.25">
      <c r="B119">
        <v>117</v>
      </c>
      <c r="C119">
        <v>13.908799999999999</v>
      </c>
      <c r="D119">
        <v>-6.9999999999999999E-4</v>
      </c>
      <c r="E119">
        <v>3249.4998000000001</v>
      </c>
      <c r="G119">
        <v>117</v>
      </c>
      <c r="H119">
        <v>-14.088200000000001</v>
      </c>
      <c r="I119">
        <v>2.0000000000000001E-4</v>
      </c>
      <c r="J119">
        <v>3249.5007999999998</v>
      </c>
      <c r="L119">
        <v>117</v>
      </c>
      <c r="M119">
        <v>-7.2499999999999995E-2</v>
      </c>
      <c r="N119">
        <v>-9.9971999999999994</v>
      </c>
      <c r="O119">
        <v>3249.5005000000001</v>
      </c>
    </row>
    <row r="120" spans="2:15" x14ac:dyDescent="0.25">
      <c r="B120">
        <v>118</v>
      </c>
      <c r="C120">
        <v>13.909000000000001</v>
      </c>
      <c r="D120">
        <v>-8.0000000000000004E-4</v>
      </c>
      <c r="E120">
        <v>3277.4989</v>
      </c>
      <c r="G120">
        <v>118</v>
      </c>
      <c r="H120">
        <v>-14.088200000000001</v>
      </c>
      <c r="I120">
        <v>-5.4000000000000003E-3</v>
      </c>
      <c r="J120">
        <v>3277.5005000000001</v>
      </c>
      <c r="L120">
        <v>118</v>
      </c>
      <c r="M120">
        <v>-8.7099999999999997E-2</v>
      </c>
      <c r="N120">
        <v>-9.9971999999999994</v>
      </c>
      <c r="O120">
        <v>3277.5003999999999</v>
      </c>
    </row>
    <row r="121" spans="2:15" x14ac:dyDescent="0.25">
      <c r="B121">
        <v>119</v>
      </c>
      <c r="C121">
        <v>13.9101</v>
      </c>
      <c r="D121">
        <v>-5.5999999999999999E-3</v>
      </c>
      <c r="E121">
        <v>3305.5</v>
      </c>
      <c r="G121">
        <v>119</v>
      </c>
      <c r="H121">
        <v>-14.0869</v>
      </c>
      <c r="I121">
        <v>-3.8E-3</v>
      </c>
      <c r="J121">
        <v>3305.5003999999999</v>
      </c>
      <c r="L121">
        <v>119</v>
      </c>
      <c r="M121">
        <v>-0.1129</v>
      </c>
      <c r="N121">
        <v>-9.9990000000000006</v>
      </c>
      <c r="O121">
        <v>3305.5003999999999</v>
      </c>
    </row>
    <row r="122" spans="2:15" x14ac:dyDescent="0.25">
      <c r="B122">
        <v>120</v>
      </c>
      <c r="C122">
        <v>13.911</v>
      </c>
      <c r="D122">
        <v>-4.5999999999999999E-3</v>
      </c>
      <c r="E122">
        <v>3333.4992000000002</v>
      </c>
      <c r="G122">
        <v>120</v>
      </c>
      <c r="H122">
        <v>-14.0863</v>
      </c>
      <c r="I122">
        <v>-3.2000000000000002E-3</v>
      </c>
      <c r="J122">
        <v>3333.5005999999998</v>
      </c>
      <c r="L122">
        <v>120</v>
      </c>
      <c r="M122">
        <v>-0.10150000000000001</v>
      </c>
      <c r="N122">
        <v>-9.9991000000000003</v>
      </c>
      <c r="O122">
        <v>3333.4998000000001</v>
      </c>
    </row>
    <row r="123" spans="2:15" x14ac:dyDescent="0.25">
      <c r="B123">
        <v>121</v>
      </c>
      <c r="C123">
        <v>13.9101</v>
      </c>
      <c r="D123">
        <v>5.0000000000000001E-4</v>
      </c>
      <c r="E123">
        <v>3360.2501999999999</v>
      </c>
      <c r="G123">
        <v>121</v>
      </c>
      <c r="H123">
        <v>-14.0869</v>
      </c>
      <c r="I123">
        <v>2.7000000000000001E-3</v>
      </c>
      <c r="J123">
        <v>3360.2507999999998</v>
      </c>
      <c r="L123">
        <v>121</v>
      </c>
      <c r="M123">
        <v>-8.6999999999999994E-2</v>
      </c>
      <c r="N123">
        <v>-9.9987999999999992</v>
      </c>
      <c r="O123">
        <v>3361.4996000000001</v>
      </c>
    </row>
    <row r="124" spans="2:15" x14ac:dyDescent="0.25">
      <c r="B124">
        <v>122</v>
      </c>
      <c r="C124">
        <v>13.909000000000001</v>
      </c>
      <c r="D124">
        <v>3.3999999999999998E-3</v>
      </c>
      <c r="E124">
        <v>3385.7491</v>
      </c>
      <c r="G124">
        <v>122</v>
      </c>
      <c r="H124">
        <v>-14.0877</v>
      </c>
      <c r="I124">
        <v>2.3999999999999998E-3</v>
      </c>
      <c r="J124">
        <v>3385.7503000000002</v>
      </c>
      <c r="L124">
        <v>122</v>
      </c>
      <c r="M124">
        <v>-0.1162</v>
      </c>
      <c r="N124">
        <v>-9.9967000000000006</v>
      </c>
      <c r="O124">
        <v>3385.75</v>
      </c>
    </row>
  </sheetData>
  <mergeCells count="3">
    <mergeCell ref="B1:E1"/>
    <mergeCell ref="G1:J1"/>
    <mergeCell ref="L1:O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X124"/>
  <sheetViews>
    <sheetView topLeftCell="A19" workbookViewId="0">
      <selection activeCell="Q4" sqref="Q4:U124"/>
    </sheetView>
  </sheetViews>
  <sheetFormatPr defaultRowHeight="15" x14ac:dyDescent="0.25"/>
  <sheetData>
    <row r="1" spans="2:24" x14ac:dyDescent="0.25">
      <c r="B1" s="4" t="s">
        <v>7</v>
      </c>
      <c r="C1" s="4"/>
      <c r="D1" s="4"/>
      <c r="E1" s="4"/>
      <c r="F1" s="2"/>
      <c r="G1" s="4" t="s">
        <v>8</v>
      </c>
      <c r="H1" s="4"/>
      <c r="I1" s="4"/>
      <c r="J1" s="4"/>
      <c r="K1" s="2"/>
      <c r="L1" s="4" t="s">
        <v>10</v>
      </c>
      <c r="M1" s="4"/>
      <c r="N1" s="4"/>
      <c r="O1" s="4"/>
      <c r="P1" s="2"/>
      <c r="Q1" s="3"/>
      <c r="R1" s="1"/>
      <c r="S1" s="4" t="s">
        <v>9</v>
      </c>
      <c r="T1" s="4"/>
      <c r="U1" s="4"/>
      <c r="V1" s="4"/>
    </row>
    <row r="2" spans="2:24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M2" t="s">
        <v>0</v>
      </c>
      <c r="N2" t="s">
        <v>1</v>
      </c>
      <c r="O2" t="s">
        <v>2</v>
      </c>
      <c r="S2" t="s">
        <v>0</v>
      </c>
      <c r="T2" t="s">
        <v>1</v>
      </c>
      <c r="U2" t="s">
        <v>2</v>
      </c>
    </row>
    <row r="3" spans="2:24" x14ac:dyDescent="0.25">
      <c r="B3">
        <v>1</v>
      </c>
      <c r="G3">
        <v>1</v>
      </c>
      <c r="L3">
        <v>1</v>
      </c>
      <c r="R3">
        <v>1</v>
      </c>
    </row>
    <row r="4" spans="2:24" x14ac:dyDescent="0.25">
      <c r="B4">
        <v>2</v>
      </c>
      <c r="C4">
        <v>24.875</v>
      </c>
      <c r="D4">
        <v>-0.27760000000000001</v>
      </c>
      <c r="E4">
        <v>17.999500000000001</v>
      </c>
      <c r="G4">
        <v>2</v>
      </c>
      <c r="H4">
        <v>-25.121099999999998</v>
      </c>
      <c r="I4">
        <v>-0.24379999999999999</v>
      </c>
      <c r="J4">
        <v>18.000499999999999</v>
      </c>
      <c r="L4">
        <v>2</v>
      </c>
      <c r="M4">
        <v>25.874300000000002</v>
      </c>
      <c r="N4">
        <v>-9.9952000000000005</v>
      </c>
      <c r="O4">
        <v>25.503</v>
      </c>
      <c r="R4">
        <v>2</v>
      </c>
      <c r="S4">
        <v>-26.1234</v>
      </c>
      <c r="T4">
        <v>-9.9878</v>
      </c>
      <c r="U4">
        <v>25.517199999999999</v>
      </c>
    </row>
    <row r="5" spans="2:24" x14ac:dyDescent="0.25">
      <c r="B5">
        <v>3</v>
      </c>
      <c r="C5">
        <v>24.874099999999999</v>
      </c>
      <c r="D5">
        <v>-0.29720000000000002</v>
      </c>
      <c r="E5">
        <v>43.498600000000003</v>
      </c>
      <c r="G5">
        <v>3</v>
      </c>
      <c r="H5">
        <v>-25.121200000000002</v>
      </c>
      <c r="I5">
        <v>-0.24349999999999999</v>
      </c>
      <c r="J5">
        <v>43.500700000000002</v>
      </c>
      <c r="L5">
        <v>3</v>
      </c>
      <c r="M5">
        <v>25.8734</v>
      </c>
      <c r="N5">
        <v>-9.9982000000000006</v>
      </c>
      <c r="O5">
        <v>50.864699999999999</v>
      </c>
      <c r="P5">
        <v>28</v>
      </c>
      <c r="R5">
        <v>3</v>
      </c>
      <c r="S5">
        <v>-26.121700000000001</v>
      </c>
      <c r="T5">
        <v>-9.9911999999999992</v>
      </c>
      <c r="U5">
        <v>50.898299999999999</v>
      </c>
      <c r="W5">
        <f>O5-P5-22.9358</f>
        <v>-7.1100000000001273E-2</v>
      </c>
      <c r="X5">
        <f>U5-P5-22.9358</f>
        <v>-3.7500000000001421E-2</v>
      </c>
    </row>
    <row r="6" spans="2:24" x14ac:dyDescent="0.25">
      <c r="B6">
        <v>4</v>
      </c>
      <c r="C6">
        <v>24.874099999999999</v>
      </c>
      <c r="D6">
        <v>-0.23019999999999999</v>
      </c>
      <c r="E6">
        <v>71.498999999999995</v>
      </c>
      <c r="G6">
        <v>4</v>
      </c>
      <c r="H6">
        <v>-25.1203</v>
      </c>
      <c r="I6">
        <v>-0.1817</v>
      </c>
      <c r="J6">
        <v>71.500299999999996</v>
      </c>
      <c r="L6">
        <v>4</v>
      </c>
      <c r="M6">
        <v>25.8735</v>
      </c>
      <c r="N6">
        <v>-9.9966000000000008</v>
      </c>
      <c r="O6">
        <v>78.795900000000003</v>
      </c>
      <c r="P6">
        <f>P5+28</f>
        <v>56</v>
      </c>
      <c r="R6">
        <v>4</v>
      </c>
      <c r="S6">
        <v>-26.121600000000001</v>
      </c>
      <c r="T6">
        <v>-9.9911999999999992</v>
      </c>
      <c r="U6">
        <v>78.805899999999994</v>
      </c>
      <c r="W6">
        <f t="shared" ref="W6:W69" si="0">O6-P6-22.9358</f>
        <v>-0.13989999999999725</v>
      </c>
      <c r="X6">
        <f t="shared" ref="X6:X69" si="1">U6-P6-22.9358</f>
        <v>-0.12990000000000634</v>
      </c>
    </row>
    <row r="7" spans="2:24" x14ac:dyDescent="0.25">
      <c r="B7">
        <v>5</v>
      </c>
      <c r="C7">
        <v>24.8749</v>
      </c>
      <c r="D7">
        <v>-0.30880000000000002</v>
      </c>
      <c r="E7">
        <v>99.498599999999996</v>
      </c>
      <c r="G7">
        <v>5</v>
      </c>
      <c r="H7">
        <v>-25.1203</v>
      </c>
      <c r="I7">
        <v>-0.27800000000000002</v>
      </c>
      <c r="J7">
        <v>99.500600000000006</v>
      </c>
      <c r="L7">
        <v>5</v>
      </c>
      <c r="M7">
        <v>25.874600000000001</v>
      </c>
      <c r="N7">
        <v>-9.9961000000000002</v>
      </c>
      <c r="O7">
        <v>106.9413</v>
      </c>
      <c r="P7">
        <f t="shared" ref="P7:P70" si="2">P6+28</f>
        <v>84</v>
      </c>
      <c r="R7">
        <v>5</v>
      </c>
      <c r="S7">
        <v>-26.122</v>
      </c>
      <c r="T7">
        <v>-9.9901999999999997</v>
      </c>
      <c r="U7">
        <v>106.9618</v>
      </c>
      <c r="W7">
        <f t="shared" si="0"/>
        <v>5.49999999999784E-3</v>
      </c>
      <c r="X7">
        <f t="shared" si="1"/>
        <v>2.5999999999996248E-2</v>
      </c>
    </row>
    <row r="8" spans="2:24" x14ac:dyDescent="0.25">
      <c r="B8">
        <v>6</v>
      </c>
      <c r="C8">
        <v>24.875599999999999</v>
      </c>
      <c r="D8">
        <v>-0.31019999999999998</v>
      </c>
      <c r="E8">
        <v>127.50060000000001</v>
      </c>
      <c r="G8">
        <v>6</v>
      </c>
      <c r="H8">
        <v>-25.121600000000001</v>
      </c>
      <c r="I8">
        <v>-0.27989999999999998</v>
      </c>
      <c r="J8">
        <v>127.50069999999999</v>
      </c>
      <c r="L8">
        <v>6</v>
      </c>
      <c r="M8">
        <v>25.875399999999999</v>
      </c>
      <c r="N8">
        <v>-9.9949999999999992</v>
      </c>
      <c r="O8">
        <v>134.93459999999999</v>
      </c>
      <c r="P8">
        <f t="shared" si="2"/>
        <v>112</v>
      </c>
      <c r="R8">
        <v>6</v>
      </c>
      <c r="S8">
        <v>-26.121500000000001</v>
      </c>
      <c r="T8">
        <v>-9.9899000000000004</v>
      </c>
      <c r="U8">
        <v>134.9913</v>
      </c>
      <c r="W8">
        <f t="shared" si="0"/>
        <v>-1.2000000000114142E-3</v>
      </c>
      <c r="X8">
        <f t="shared" si="1"/>
        <v>5.5499999999994998E-2</v>
      </c>
    </row>
    <row r="9" spans="2:24" x14ac:dyDescent="0.25">
      <c r="B9">
        <v>7</v>
      </c>
      <c r="C9">
        <v>24.876200000000001</v>
      </c>
      <c r="D9">
        <v>-0.32950000000000002</v>
      </c>
      <c r="E9">
        <v>155.49950000000001</v>
      </c>
      <c r="G9">
        <v>7</v>
      </c>
      <c r="H9">
        <v>-25.119299999999999</v>
      </c>
      <c r="I9">
        <v>-0.30520000000000003</v>
      </c>
      <c r="J9">
        <v>155.50110000000001</v>
      </c>
      <c r="L9">
        <v>7</v>
      </c>
      <c r="M9">
        <v>25.8749</v>
      </c>
      <c r="N9">
        <v>-9.9963999999999995</v>
      </c>
      <c r="O9">
        <v>162.87989999999999</v>
      </c>
      <c r="P9">
        <f t="shared" si="2"/>
        <v>140</v>
      </c>
      <c r="R9">
        <v>7</v>
      </c>
      <c r="S9">
        <v>-26.121200000000002</v>
      </c>
      <c r="T9">
        <v>-9.9913000000000007</v>
      </c>
      <c r="U9">
        <v>162.9632</v>
      </c>
      <c r="W9">
        <f t="shared" si="0"/>
        <v>-5.5900000000008276E-2</v>
      </c>
      <c r="X9">
        <f t="shared" si="1"/>
        <v>2.7400000000000091E-2</v>
      </c>
    </row>
    <row r="10" spans="2:24" x14ac:dyDescent="0.25">
      <c r="B10">
        <v>8</v>
      </c>
      <c r="C10">
        <v>24.875699999999998</v>
      </c>
      <c r="D10">
        <v>-0.33189999999999997</v>
      </c>
      <c r="E10">
        <v>183.4992</v>
      </c>
      <c r="G10">
        <v>8</v>
      </c>
      <c r="H10">
        <v>-25.1204</v>
      </c>
      <c r="I10">
        <v>-0.29680000000000001</v>
      </c>
      <c r="J10">
        <v>183.50069999999999</v>
      </c>
      <c r="L10">
        <v>8</v>
      </c>
      <c r="M10">
        <v>25.875499999999999</v>
      </c>
      <c r="N10">
        <v>-9.9960000000000004</v>
      </c>
      <c r="O10">
        <v>190.92420000000001</v>
      </c>
      <c r="P10">
        <f t="shared" si="2"/>
        <v>168</v>
      </c>
      <c r="R10">
        <v>8</v>
      </c>
      <c r="S10">
        <v>-26.121200000000002</v>
      </c>
      <c r="T10">
        <v>-9.9902999999999995</v>
      </c>
      <c r="U10">
        <v>190.9699</v>
      </c>
      <c r="W10">
        <f t="shared" si="0"/>
        <v>-1.1599999999987176E-2</v>
      </c>
      <c r="X10">
        <f t="shared" si="1"/>
        <v>3.4099999999995134E-2</v>
      </c>
    </row>
    <row r="11" spans="2:24" x14ac:dyDescent="0.25">
      <c r="B11">
        <v>9</v>
      </c>
      <c r="C11">
        <v>24.875299999999999</v>
      </c>
      <c r="D11">
        <v>-0.30640000000000001</v>
      </c>
      <c r="E11">
        <v>211.49770000000001</v>
      </c>
      <c r="G11">
        <v>9</v>
      </c>
      <c r="H11">
        <v>-25.119199999999999</v>
      </c>
      <c r="I11">
        <v>-0.28149999999999997</v>
      </c>
      <c r="J11">
        <v>211.5009</v>
      </c>
      <c r="L11">
        <v>9</v>
      </c>
      <c r="M11">
        <v>25.875699999999998</v>
      </c>
      <c r="N11">
        <v>-9.9962</v>
      </c>
      <c r="O11">
        <v>218.9469</v>
      </c>
      <c r="P11">
        <f t="shared" si="2"/>
        <v>196</v>
      </c>
      <c r="R11">
        <v>9</v>
      </c>
      <c r="S11">
        <v>-26.120899999999999</v>
      </c>
      <c r="T11">
        <v>-9.9905000000000008</v>
      </c>
      <c r="U11">
        <v>218.9785</v>
      </c>
      <c r="W11">
        <f t="shared" si="0"/>
        <v>1.1099999999999E-2</v>
      </c>
      <c r="X11">
        <f t="shared" si="1"/>
        <v>4.2699999999996407E-2</v>
      </c>
    </row>
    <row r="12" spans="2:24" x14ac:dyDescent="0.25">
      <c r="B12">
        <v>10</v>
      </c>
      <c r="C12">
        <v>24.876799999999999</v>
      </c>
      <c r="D12">
        <v>-0.42259999999999998</v>
      </c>
      <c r="E12">
        <v>239.4992</v>
      </c>
      <c r="G12">
        <v>10</v>
      </c>
      <c r="H12">
        <v>-25.118099999999998</v>
      </c>
      <c r="I12">
        <v>-0.28549999999999998</v>
      </c>
      <c r="J12">
        <v>239.5008</v>
      </c>
      <c r="L12">
        <v>10</v>
      </c>
      <c r="M12">
        <v>25.875699999999998</v>
      </c>
      <c r="N12">
        <v>-9.9977</v>
      </c>
      <c r="O12">
        <v>246.92850000000001</v>
      </c>
      <c r="P12">
        <f t="shared" si="2"/>
        <v>224</v>
      </c>
      <c r="R12">
        <v>10</v>
      </c>
      <c r="S12">
        <v>-26.1203</v>
      </c>
      <c r="T12">
        <v>-9.9901</v>
      </c>
      <c r="U12">
        <v>246.99379999999999</v>
      </c>
      <c r="W12">
        <f t="shared" si="0"/>
        <v>-7.2999999999865395E-3</v>
      </c>
      <c r="X12">
        <f t="shared" si="1"/>
        <v>5.7999999999992724E-2</v>
      </c>
    </row>
    <row r="13" spans="2:24" x14ac:dyDescent="0.25">
      <c r="B13">
        <v>11</v>
      </c>
      <c r="C13">
        <v>24.875399999999999</v>
      </c>
      <c r="D13">
        <v>-0.31159999999999999</v>
      </c>
      <c r="E13">
        <v>267.49829999999997</v>
      </c>
      <c r="G13">
        <v>11</v>
      </c>
      <c r="H13">
        <v>-25.119399999999999</v>
      </c>
      <c r="I13">
        <v>-0.28960000000000002</v>
      </c>
      <c r="J13">
        <v>267.5009</v>
      </c>
      <c r="L13">
        <v>11</v>
      </c>
      <c r="M13">
        <v>25.876300000000001</v>
      </c>
      <c r="N13">
        <v>-9.9945000000000004</v>
      </c>
      <c r="O13">
        <v>274.96109999999999</v>
      </c>
      <c r="P13">
        <f t="shared" si="2"/>
        <v>252</v>
      </c>
      <c r="R13">
        <v>11</v>
      </c>
      <c r="S13">
        <v>-26.12</v>
      </c>
      <c r="T13">
        <v>-9.9898000000000007</v>
      </c>
      <c r="U13">
        <v>275.00150000000002</v>
      </c>
      <c r="W13">
        <f t="shared" si="0"/>
        <v>2.5299999999987222E-2</v>
      </c>
      <c r="X13">
        <f t="shared" si="1"/>
        <v>6.5700000000020964E-2</v>
      </c>
    </row>
    <row r="14" spans="2:24" x14ac:dyDescent="0.25">
      <c r="B14">
        <v>12</v>
      </c>
      <c r="C14">
        <v>24.8764</v>
      </c>
      <c r="D14">
        <v>-0.31730000000000003</v>
      </c>
      <c r="E14">
        <v>295.49849999999998</v>
      </c>
      <c r="G14">
        <v>12</v>
      </c>
      <c r="H14">
        <v>-25.117899999999999</v>
      </c>
      <c r="I14">
        <v>-0.27160000000000001</v>
      </c>
      <c r="J14">
        <v>295.5009</v>
      </c>
      <c r="L14">
        <v>12</v>
      </c>
      <c r="M14">
        <v>25.876899999999999</v>
      </c>
      <c r="N14">
        <v>-9.9962999999999997</v>
      </c>
      <c r="O14">
        <v>302.9375</v>
      </c>
      <c r="P14">
        <f t="shared" si="2"/>
        <v>280</v>
      </c>
      <c r="R14">
        <v>12</v>
      </c>
      <c r="S14">
        <v>-26.119900000000001</v>
      </c>
      <c r="T14">
        <v>-9.99</v>
      </c>
      <c r="U14">
        <v>302.97579999999999</v>
      </c>
      <c r="W14">
        <f t="shared" si="0"/>
        <v>1.6999999999995907E-3</v>
      </c>
      <c r="X14">
        <f t="shared" si="1"/>
        <v>3.9999999999992042E-2</v>
      </c>
    </row>
    <row r="15" spans="2:24" x14ac:dyDescent="0.25">
      <c r="B15">
        <v>13</v>
      </c>
      <c r="C15">
        <v>24.877500000000001</v>
      </c>
      <c r="D15">
        <v>-0.32700000000000001</v>
      </c>
      <c r="E15">
        <v>323.4991</v>
      </c>
      <c r="G15">
        <v>13</v>
      </c>
      <c r="H15">
        <v>-25.117799999999999</v>
      </c>
      <c r="I15">
        <v>-0.29559999999999997</v>
      </c>
      <c r="J15">
        <v>323.50110000000001</v>
      </c>
      <c r="L15">
        <v>13</v>
      </c>
      <c r="M15">
        <v>25.8767</v>
      </c>
      <c r="N15">
        <v>-9.9970999999999997</v>
      </c>
      <c r="O15">
        <v>330.93650000000002</v>
      </c>
      <c r="P15">
        <f t="shared" si="2"/>
        <v>308</v>
      </c>
      <c r="R15">
        <v>13</v>
      </c>
      <c r="S15">
        <v>-26.119700000000002</v>
      </c>
      <c r="T15">
        <v>-9.9902999999999995</v>
      </c>
      <c r="U15">
        <v>330.98</v>
      </c>
      <c r="W15">
        <f t="shared" si="0"/>
        <v>7.0000000002323759E-4</v>
      </c>
      <c r="X15">
        <f t="shared" si="1"/>
        <v>4.4200000000017781E-2</v>
      </c>
    </row>
    <row r="16" spans="2:24" x14ac:dyDescent="0.25">
      <c r="B16">
        <v>14</v>
      </c>
      <c r="C16">
        <v>24.8782</v>
      </c>
      <c r="D16">
        <v>-0.31990000000000002</v>
      </c>
      <c r="E16">
        <v>351.49900000000002</v>
      </c>
      <c r="G16">
        <v>14</v>
      </c>
      <c r="H16">
        <v>-25.118300000000001</v>
      </c>
      <c r="I16">
        <v>-0.29780000000000001</v>
      </c>
      <c r="J16">
        <v>351.50020000000001</v>
      </c>
      <c r="L16">
        <v>14</v>
      </c>
      <c r="M16">
        <v>25.877099999999999</v>
      </c>
      <c r="N16">
        <v>-9.9977</v>
      </c>
      <c r="O16">
        <v>358.9452</v>
      </c>
      <c r="P16">
        <f t="shared" si="2"/>
        <v>336</v>
      </c>
      <c r="R16">
        <v>14</v>
      </c>
      <c r="S16">
        <v>-26.1188</v>
      </c>
      <c r="T16">
        <v>-9.9903999999999993</v>
      </c>
      <c r="U16">
        <v>358.99439999999998</v>
      </c>
      <c r="W16">
        <f t="shared" si="0"/>
        <v>9.3999999999994088E-3</v>
      </c>
      <c r="X16">
        <f t="shared" si="1"/>
        <v>5.859999999998422E-2</v>
      </c>
    </row>
    <row r="17" spans="2:24" x14ac:dyDescent="0.25">
      <c r="B17">
        <v>15</v>
      </c>
      <c r="C17">
        <v>24.877099999999999</v>
      </c>
      <c r="D17">
        <v>-0.32590000000000002</v>
      </c>
      <c r="E17">
        <v>379.49959999999999</v>
      </c>
      <c r="G17">
        <v>15</v>
      </c>
      <c r="H17">
        <v>-25.117599999999999</v>
      </c>
      <c r="I17">
        <v>-0.29389999999999999</v>
      </c>
      <c r="J17">
        <v>379.5009</v>
      </c>
      <c r="L17">
        <v>15</v>
      </c>
      <c r="M17">
        <v>25.877800000000001</v>
      </c>
      <c r="N17">
        <v>-9.9955999999999996</v>
      </c>
      <c r="O17">
        <v>386.94830000000002</v>
      </c>
      <c r="P17">
        <f t="shared" si="2"/>
        <v>364</v>
      </c>
      <c r="R17">
        <v>15</v>
      </c>
      <c r="S17">
        <v>-26.119599999999998</v>
      </c>
      <c r="T17">
        <v>-9.9894999999999996</v>
      </c>
      <c r="U17">
        <v>386.98790000000002</v>
      </c>
      <c r="W17">
        <f t="shared" si="0"/>
        <v>1.2500000000017053E-2</v>
      </c>
      <c r="X17">
        <f t="shared" si="1"/>
        <v>5.2100000000024238E-2</v>
      </c>
    </row>
    <row r="18" spans="2:24" x14ac:dyDescent="0.25">
      <c r="B18">
        <v>16</v>
      </c>
      <c r="C18">
        <v>24.878900000000002</v>
      </c>
      <c r="D18">
        <v>-0.34989999999999999</v>
      </c>
      <c r="E18">
        <v>407.4984</v>
      </c>
      <c r="G18">
        <v>16</v>
      </c>
      <c r="H18">
        <v>-25.116599999999998</v>
      </c>
      <c r="I18">
        <v>-0.314</v>
      </c>
      <c r="J18">
        <v>407.50099999999998</v>
      </c>
      <c r="L18">
        <v>16</v>
      </c>
      <c r="M18">
        <v>25.878499999999999</v>
      </c>
      <c r="N18">
        <v>-9.9957999999999991</v>
      </c>
      <c r="O18">
        <v>414.91550000000001</v>
      </c>
      <c r="P18">
        <f t="shared" si="2"/>
        <v>392</v>
      </c>
      <c r="R18">
        <v>16</v>
      </c>
      <c r="S18">
        <v>-26.118500000000001</v>
      </c>
      <c r="T18">
        <v>-9.9907000000000004</v>
      </c>
      <c r="U18">
        <v>414.98840000000001</v>
      </c>
      <c r="W18">
        <f t="shared" si="0"/>
        <v>-2.0299999999991769E-2</v>
      </c>
      <c r="X18">
        <f t="shared" si="1"/>
        <v>5.2600000000012415E-2</v>
      </c>
    </row>
    <row r="19" spans="2:24" x14ac:dyDescent="0.25">
      <c r="B19">
        <v>17</v>
      </c>
      <c r="C19">
        <v>24.878599999999999</v>
      </c>
      <c r="D19">
        <v>-0.32840000000000003</v>
      </c>
      <c r="E19">
        <v>435.49790000000002</v>
      </c>
      <c r="G19">
        <v>17</v>
      </c>
      <c r="H19">
        <v>-25.116499999999998</v>
      </c>
      <c r="I19">
        <v>-0.30049999999999999</v>
      </c>
      <c r="J19">
        <v>435.50020000000001</v>
      </c>
      <c r="L19">
        <v>17</v>
      </c>
      <c r="M19">
        <v>25.878299999999999</v>
      </c>
      <c r="N19">
        <v>-9.9955999999999996</v>
      </c>
      <c r="O19">
        <v>442.99029999999999</v>
      </c>
      <c r="P19">
        <f t="shared" si="2"/>
        <v>420</v>
      </c>
      <c r="R19">
        <v>17</v>
      </c>
      <c r="S19">
        <v>-26.118200000000002</v>
      </c>
      <c r="T19">
        <v>-9.9903999999999993</v>
      </c>
      <c r="U19">
        <v>443</v>
      </c>
      <c r="W19">
        <f t="shared" si="0"/>
        <v>5.4499999999990223E-2</v>
      </c>
      <c r="X19">
        <f t="shared" si="1"/>
        <v>6.4199999999999591E-2</v>
      </c>
    </row>
    <row r="20" spans="2:24" x14ac:dyDescent="0.25">
      <c r="B20">
        <v>18</v>
      </c>
      <c r="C20">
        <v>24.879100000000001</v>
      </c>
      <c r="D20">
        <v>-0.3226</v>
      </c>
      <c r="E20">
        <v>463.4991</v>
      </c>
      <c r="G20">
        <v>18</v>
      </c>
      <c r="H20">
        <v>-25.116599999999998</v>
      </c>
      <c r="I20">
        <v>-0.29399999999999998</v>
      </c>
      <c r="J20">
        <v>463.5009</v>
      </c>
      <c r="L20">
        <v>18</v>
      </c>
      <c r="M20">
        <v>25.878900000000002</v>
      </c>
      <c r="N20">
        <v>-9.9954999999999998</v>
      </c>
      <c r="O20">
        <v>470.94479999999999</v>
      </c>
      <c r="P20">
        <f t="shared" si="2"/>
        <v>448</v>
      </c>
      <c r="R20">
        <v>18</v>
      </c>
      <c r="S20">
        <v>-26.117799999999999</v>
      </c>
      <c r="T20">
        <v>-9.9902999999999995</v>
      </c>
      <c r="U20">
        <v>470.99919999999997</v>
      </c>
      <c r="W20">
        <f t="shared" si="0"/>
        <v>8.9999999999861302E-3</v>
      </c>
      <c r="X20">
        <f t="shared" si="1"/>
        <v>6.3399999999973033E-2</v>
      </c>
    </row>
    <row r="21" spans="2:24" x14ac:dyDescent="0.25">
      <c r="B21">
        <v>19</v>
      </c>
      <c r="C21">
        <v>24.878599999999999</v>
      </c>
      <c r="D21">
        <v>-0.31640000000000001</v>
      </c>
      <c r="E21">
        <v>491.49849999999998</v>
      </c>
      <c r="G21">
        <v>19</v>
      </c>
      <c r="H21">
        <v>-25.116499999999998</v>
      </c>
      <c r="I21">
        <v>-0.28889999999999999</v>
      </c>
      <c r="J21">
        <v>491.50069999999999</v>
      </c>
      <c r="L21">
        <v>19</v>
      </c>
      <c r="M21">
        <v>25.878599999999999</v>
      </c>
      <c r="N21">
        <v>-9.9969999999999999</v>
      </c>
      <c r="O21">
        <v>498.97899999999998</v>
      </c>
      <c r="P21">
        <f t="shared" si="2"/>
        <v>476</v>
      </c>
      <c r="R21">
        <v>19</v>
      </c>
      <c r="S21">
        <v>-26.1174</v>
      </c>
      <c r="T21">
        <v>-9.9908999999999999</v>
      </c>
      <c r="U21">
        <v>498.99489999999997</v>
      </c>
      <c r="W21">
        <f t="shared" si="0"/>
        <v>4.3199999999984584E-2</v>
      </c>
      <c r="X21">
        <f t="shared" si="1"/>
        <v>5.9099999999972397E-2</v>
      </c>
    </row>
    <row r="22" spans="2:24" x14ac:dyDescent="0.25">
      <c r="B22">
        <v>20</v>
      </c>
      <c r="C22">
        <v>24.8795</v>
      </c>
      <c r="D22">
        <v>-0.32650000000000001</v>
      </c>
      <c r="E22">
        <v>519.49850000000004</v>
      </c>
      <c r="G22">
        <v>20</v>
      </c>
      <c r="H22">
        <v>-25.116099999999999</v>
      </c>
      <c r="I22">
        <v>-0.2949</v>
      </c>
      <c r="J22">
        <v>519.50070000000005</v>
      </c>
      <c r="L22">
        <v>20</v>
      </c>
      <c r="M22">
        <v>25.879100000000001</v>
      </c>
      <c r="N22">
        <v>-9.9969999999999999</v>
      </c>
      <c r="O22">
        <v>526.95860000000005</v>
      </c>
      <c r="P22">
        <f t="shared" si="2"/>
        <v>504</v>
      </c>
      <c r="R22">
        <v>20</v>
      </c>
      <c r="S22">
        <v>-26.117999999999999</v>
      </c>
      <c r="T22">
        <v>-9.99</v>
      </c>
      <c r="U22">
        <v>526.99919999999997</v>
      </c>
      <c r="W22">
        <f t="shared" si="0"/>
        <v>2.2800000000046339E-2</v>
      </c>
      <c r="X22">
        <f t="shared" si="1"/>
        <v>6.3399999999973033E-2</v>
      </c>
    </row>
    <row r="23" spans="2:24" x14ac:dyDescent="0.25">
      <c r="B23">
        <v>21</v>
      </c>
      <c r="C23">
        <v>24.879799999999999</v>
      </c>
      <c r="D23">
        <v>-0.35339999999999999</v>
      </c>
      <c r="E23">
        <v>547.49779999999998</v>
      </c>
      <c r="G23">
        <v>21</v>
      </c>
      <c r="H23">
        <v>-25.115300000000001</v>
      </c>
      <c r="I23">
        <v>-0.31830000000000003</v>
      </c>
      <c r="J23">
        <v>547.5009</v>
      </c>
      <c r="L23">
        <v>21</v>
      </c>
      <c r="M23">
        <v>25.8794</v>
      </c>
      <c r="N23">
        <v>-9.9957999999999991</v>
      </c>
      <c r="O23">
        <v>554.95230000000004</v>
      </c>
      <c r="P23">
        <f t="shared" si="2"/>
        <v>532</v>
      </c>
      <c r="R23">
        <v>21</v>
      </c>
      <c r="S23">
        <v>-26.116900000000001</v>
      </c>
      <c r="T23">
        <v>-9.9910999999999994</v>
      </c>
      <c r="U23">
        <v>554.98879999999997</v>
      </c>
      <c r="W23">
        <f t="shared" si="0"/>
        <v>1.6500000000036152E-2</v>
      </c>
      <c r="X23">
        <f t="shared" si="1"/>
        <v>5.299999999996885E-2</v>
      </c>
    </row>
    <row r="24" spans="2:24" x14ac:dyDescent="0.25">
      <c r="B24">
        <v>22</v>
      </c>
      <c r="C24">
        <v>24.880800000000001</v>
      </c>
      <c r="D24">
        <v>-0.32050000000000001</v>
      </c>
      <c r="E24">
        <v>575.4982</v>
      </c>
      <c r="G24">
        <v>22</v>
      </c>
      <c r="H24">
        <v>-25.114899999999999</v>
      </c>
      <c r="I24">
        <v>-0.2833</v>
      </c>
      <c r="J24">
        <v>575.50059999999996</v>
      </c>
      <c r="L24">
        <v>22</v>
      </c>
      <c r="M24">
        <v>25.879799999999999</v>
      </c>
      <c r="N24">
        <v>-9.9984999999999999</v>
      </c>
      <c r="O24">
        <v>582.94269999999995</v>
      </c>
      <c r="P24">
        <f t="shared" si="2"/>
        <v>560</v>
      </c>
      <c r="R24">
        <v>22</v>
      </c>
      <c r="S24">
        <v>-26.116399999999999</v>
      </c>
      <c r="T24">
        <v>-9.9908999999999999</v>
      </c>
      <c r="U24">
        <v>582.99509999999998</v>
      </c>
      <c r="W24">
        <f t="shared" si="0"/>
        <v>6.8999999999448391E-3</v>
      </c>
      <c r="X24">
        <f t="shared" si="1"/>
        <v>5.9299999999979036E-2</v>
      </c>
    </row>
    <row r="25" spans="2:24" x14ac:dyDescent="0.25">
      <c r="B25">
        <v>23</v>
      </c>
      <c r="C25">
        <v>24.8797</v>
      </c>
      <c r="D25">
        <v>-0.35339999999999999</v>
      </c>
      <c r="E25">
        <v>603.49950000000001</v>
      </c>
      <c r="G25">
        <v>23</v>
      </c>
      <c r="H25">
        <v>-25.1145</v>
      </c>
      <c r="I25">
        <v>-0.31830000000000003</v>
      </c>
      <c r="J25">
        <v>603.50059999999996</v>
      </c>
      <c r="L25">
        <v>23</v>
      </c>
      <c r="M25">
        <v>25.880099999999999</v>
      </c>
      <c r="N25">
        <v>-9.9972999999999992</v>
      </c>
      <c r="O25">
        <v>610.91150000000005</v>
      </c>
      <c r="P25">
        <f t="shared" si="2"/>
        <v>588</v>
      </c>
      <c r="R25">
        <v>23</v>
      </c>
      <c r="S25">
        <v>-26.116399999999999</v>
      </c>
      <c r="T25">
        <v>-9.9901999999999997</v>
      </c>
      <c r="U25">
        <v>610.99659999999994</v>
      </c>
      <c r="W25">
        <f t="shared" si="0"/>
        <v>-2.4299999999954025E-2</v>
      </c>
      <c r="X25">
        <f t="shared" si="1"/>
        <v>6.0799999999943566E-2</v>
      </c>
    </row>
    <row r="26" spans="2:24" x14ac:dyDescent="0.25">
      <c r="B26">
        <v>24</v>
      </c>
      <c r="C26">
        <v>24.880299999999998</v>
      </c>
      <c r="D26">
        <v>-0.32179999999999997</v>
      </c>
      <c r="E26">
        <v>631.49789999999996</v>
      </c>
      <c r="G26">
        <v>24</v>
      </c>
      <c r="H26">
        <v>-25.114100000000001</v>
      </c>
      <c r="I26">
        <v>-0.28899999999999998</v>
      </c>
      <c r="J26">
        <v>631.50099999999998</v>
      </c>
      <c r="L26">
        <v>24</v>
      </c>
      <c r="M26">
        <v>25.8811</v>
      </c>
      <c r="N26">
        <v>-9.9960000000000004</v>
      </c>
      <c r="O26">
        <v>638.93050000000005</v>
      </c>
      <c r="P26">
        <f t="shared" si="2"/>
        <v>616</v>
      </c>
      <c r="R26">
        <v>24</v>
      </c>
      <c r="S26">
        <v>-26.1157</v>
      </c>
      <c r="T26">
        <v>-9.9901</v>
      </c>
      <c r="U26">
        <v>638.99369999999999</v>
      </c>
      <c r="W26">
        <f t="shared" si="0"/>
        <v>-5.2999999999485681E-3</v>
      </c>
      <c r="X26">
        <f t="shared" si="1"/>
        <v>5.7899999999989404E-2</v>
      </c>
    </row>
    <row r="27" spans="2:24" x14ac:dyDescent="0.25">
      <c r="B27">
        <v>25</v>
      </c>
      <c r="C27">
        <v>24.8794</v>
      </c>
      <c r="D27">
        <v>-0.34760000000000002</v>
      </c>
      <c r="E27">
        <v>659.49860000000001</v>
      </c>
      <c r="G27">
        <v>25</v>
      </c>
      <c r="H27">
        <v>-25.1143</v>
      </c>
      <c r="I27">
        <v>-0.316</v>
      </c>
      <c r="J27">
        <v>659.50070000000005</v>
      </c>
      <c r="L27">
        <v>25</v>
      </c>
      <c r="M27">
        <v>25.880400000000002</v>
      </c>
      <c r="N27">
        <v>-9.9977</v>
      </c>
      <c r="O27">
        <v>666.89530000000002</v>
      </c>
      <c r="P27">
        <f t="shared" si="2"/>
        <v>644</v>
      </c>
      <c r="R27">
        <v>25</v>
      </c>
      <c r="S27">
        <v>-26.116199999999999</v>
      </c>
      <c r="T27">
        <v>-9.9908000000000001</v>
      </c>
      <c r="U27">
        <v>666.96450000000004</v>
      </c>
      <c r="W27">
        <f t="shared" si="0"/>
        <v>-4.0499999999980218E-2</v>
      </c>
      <c r="X27">
        <f t="shared" si="1"/>
        <v>2.8700000000043246E-2</v>
      </c>
    </row>
    <row r="28" spans="2:24" x14ac:dyDescent="0.25">
      <c r="B28">
        <v>26</v>
      </c>
      <c r="C28">
        <v>24.880500000000001</v>
      </c>
      <c r="D28">
        <v>-0.32129999999999997</v>
      </c>
      <c r="E28">
        <v>687.49829999999997</v>
      </c>
      <c r="G28">
        <v>26</v>
      </c>
      <c r="H28">
        <v>-25.114999999999998</v>
      </c>
      <c r="I28">
        <v>-0.28560000000000002</v>
      </c>
      <c r="J28">
        <v>687.50059999999996</v>
      </c>
      <c r="L28">
        <v>26</v>
      </c>
      <c r="M28">
        <v>25.881</v>
      </c>
      <c r="N28">
        <v>-9.9954999999999998</v>
      </c>
      <c r="O28">
        <v>694.95450000000005</v>
      </c>
      <c r="P28">
        <f t="shared" si="2"/>
        <v>672</v>
      </c>
      <c r="R28">
        <v>26</v>
      </c>
      <c r="S28">
        <v>-26.115300000000001</v>
      </c>
      <c r="T28">
        <v>-9.9907000000000004</v>
      </c>
      <c r="U28">
        <v>694.98630000000003</v>
      </c>
      <c r="W28">
        <f t="shared" si="0"/>
        <v>1.8700000000052341E-2</v>
      </c>
      <c r="X28">
        <f t="shared" si="1"/>
        <v>5.0500000000027967E-2</v>
      </c>
    </row>
    <row r="29" spans="2:24" x14ac:dyDescent="0.25">
      <c r="B29">
        <v>27</v>
      </c>
      <c r="C29">
        <v>24.881499999999999</v>
      </c>
      <c r="D29">
        <v>-0.30969999999999998</v>
      </c>
      <c r="E29">
        <v>715.49839999999995</v>
      </c>
      <c r="G29">
        <v>27</v>
      </c>
      <c r="H29">
        <v>-25.115100000000002</v>
      </c>
      <c r="I29">
        <v>-0.27179999999999999</v>
      </c>
      <c r="J29">
        <v>715.5009</v>
      </c>
      <c r="L29">
        <v>27</v>
      </c>
      <c r="M29">
        <v>25.880299999999998</v>
      </c>
      <c r="N29">
        <v>-9.9971999999999994</v>
      </c>
      <c r="O29">
        <v>722.96180000000004</v>
      </c>
      <c r="P29">
        <f t="shared" si="2"/>
        <v>700</v>
      </c>
      <c r="R29">
        <v>27</v>
      </c>
      <c r="S29">
        <v>-26.116399999999999</v>
      </c>
      <c r="T29">
        <v>-9.9903999999999993</v>
      </c>
      <c r="U29">
        <v>723.00959999999998</v>
      </c>
      <c r="W29">
        <f t="shared" si="0"/>
        <v>2.6000000000038881E-2</v>
      </c>
      <c r="X29">
        <f t="shared" si="1"/>
        <v>7.3799999999977217E-2</v>
      </c>
    </row>
    <row r="30" spans="2:24" x14ac:dyDescent="0.25">
      <c r="B30">
        <v>28</v>
      </c>
      <c r="C30">
        <v>24.881599999999999</v>
      </c>
      <c r="D30">
        <v>-0.34699999999999998</v>
      </c>
      <c r="E30">
        <v>743.49879999999996</v>
      </c>
      <c r="G30">
        <v>28</v>
      </c>
      <c r="H30">
        <v>-25.114100000000001</v>
      </c>
      <c r="I30">
        <v>-0.33150000000000002</v>
      </c>
      <c r="J30">
        <v>743.50080000000003</v>
      </c>
      <c r="L30">
        <v>28</v>
      </c>
      <c r="M30">
        <v>25.882100000000001</v>
      </c>
      <c r="N30">
        <v>-9.9962</v>
      </c>
      <c r="O30">
        <v>750.92600000000004</v>
      </c>
      <c r="P30">
        <f t="shared" si="2"/>
        <v>728</v>
      </c>
      <c r="R30">
        <v>28</v>
      </c>
      <c r="S30">
        <v>-26.114699999999999</v>
      </c>
      <c r="T30">
        <v>-9.9905000000000008</v>
      </c>
      <c r="U30">
        <v>750.99609999999996</v>
      </c>
      <c r="W30">
        <f t="shared" si="0"/>
        <v>-9.799999999955844E-3</v>
      </c>
      <c r="X30">
        <f t="shared" si="1"/>
        <v>6.0299999999955389E-2</v>
      </c>
    </row>
    <row r="31" spans="2:24" x14ac:dyDescent="0.25">
      <c r="B31">
        <v>29</v>
      </c>
      <c r="C31">
        <v>24.881900000000002</v>
      </c>
      <c r="D31">
        <v>-0.3473</v>
      </c>
      <c r="E31">
        <v>771.49850000000004</v>
      </c>
      <c r="G31">
        <v>29</v>
      </c>
      <c r="H31">
        <v>-25.113600000000002</v>
      </c>
      <c r="I31">
        <v>-0.30730000000000002</v>
      </c>
      <c r="J31">
        <v>771.50120000000004</v>
      </c>
      <c r="L31">
        <v>29</v>
      </c>
      <c r="M31">
        <v>25.882400000000001</v>
      </c>
      <c r="N31">
        <v>-9.9963999999999995</v>
      </c>
      <c r="O31">
        <v>778.86590000000001</v>
      </c>
      <c r="P31">
        <f t="shared" si="2"/>
        <v>756</v>
      </c>
      <c r="R31">
        <v>29</v>
      </c>
      <c r="S31">
        <v>-26.114899999999999</v>
      </c>
      <c r="T31">
        <v>-9.9908000000000001</v>
      </c>
      <c r="U31">
        <v>778.97429999999997</v>
      </c>
      <c r="W31">
        <f t="shared" si="0"/>
        <v>-6.9899999999989859E-2</v>
      </c>
      <c r="X31">
        <f t="shared" si="1"/>
        <v>3.8499999999970669E-2</v>
      </c>
    </row>
    <row r="32" spans="2:24" x14ac:dyDescent="0.25">
      <c r="B32">
        <v>30</v>
      </c>
      <c r="C32">
        <v>24.8827</v>
      </c>
      <c r="D32">
        <v>-0.3306</v>
      </c>
      <c r="E32">
        <v>799.49800000000005</v>
      </c>
      <c r="G32">
        <v>30</v>
      </c>
      <c r="H32">
        <v>-25.113700000000001</v>
      </c>
      <c r="I32">
        <v>-0.29599999999999999</v>
      </c>
      <c r="J32">
        <v>799.50059999999996</v>
      </c>
      <c r="L32">
        <v>30</v>
      </c>
      <c r="M32">
        <v>25.881799999999998</v>
      </c>
      <c r="N32">
        <v>-9.9969000000000001</v>
      </c>
      <c r="O32">
        <v>806.96910000000003</v>
      </c>
      <c r="P32">
        <f t="shared" si="2"/>
        <v>784</v>
      </c>
      <c r="R32">
        <v>30</v>
      </c>
      <c r="S32">
        <v>-26.114599999999999</v>
      </c>
      <c r="T32">
        <v>-9.9916999999999998</v>
      </c>
      <c r="U32">
        <v>806.98299999999995</v>
      </c>
      <c r="W32">
        <f t="shared" si="0"/>
        <v>3.330000000002542E-2</v>
      </c>
      <c r="X32">
        <f t="shared" si="1"/>
        <v>4.719999999994684E-2</v>
      </c>
    </row>
    <row r="33" spans="2:24" x14ac:dyDescent="0.25">
      <c r="B33">
        <v>31</v>
      </c>
      <c r="C33">
        <v>24.883299999999998</v>
      </c>
      <c r="D33">
        <v>-0.30980000000000002</v>
      </c>
      <c r="E33">
        <v>827.49869999999999</v>
      </c>
      <c r="G33">
        <v>31</v>
      </c>
      <c r="H33">
        <v>-25.112400000000001</v>
      </c>
      <c r="I33">
        <v>-0.28110000000000002</v>
      </c>
      <c r="J33">
        <v>827.50099999999998</v>
      </c>
      <c r="L33">
        <v>31</v>
      </c>
      <c r="M33">
        <v>25.8825</v>
      </c>
      <c r="N33">
        <v>-9.9957999999999991</v>
      </c>
      <c r="O33">
        <v>834.95740000000001</v>
      </c>
      <c r="P33">
        <f t="shared" si="2"/>
        <v>812</v>
      </c>
      <c r="R33">
        <v>31</v>
      </c>
      <c r="S33">
        <v>-26.1143</v>
      </c>
      <c r="T33">
        <v>-9.9913000000000007</v>
      </c>
      <c r="U33">
        <v>834.99270000000001</v>
      </c>
      <c r="W33">
        <f t="shared" si="0"/>
        <v>2.1600000000006503E-2</v>
      </c>
      <c r="X33">
        <f t="shared" si="1"/>
        <v>5.6900000000013051E-2</v>
      </c>
    </row>
    <row r="34" spans="2:24" x14ac:dyDescent="0.25">
      <c r="B34">
        <v>32</v>
      </c>
      <c r="C34">
        <v>24.882400000000001</v>
      </c>
      <c r="D34">
        <v>-0.33260000000000001</v>
      </c>
      <c r="E34">
        <v>855.49829999999997</v>
      </c>
      <c r="G34">
        <v>32</v>
      </c>
      <c r="H34">
        <v>-25.112500000000001</v>
      </c>
      <c r="I34">
        <v>-0.2782</v>
      </c>
      <c r="J34">
        <v>855.50099999999998</v>
      </c>
      <c r="L34">
        <v>32</v>
      </c>
      <c r="M34">
        <v>25.8826</v>
      </c>
      <c r="N34">
        <v>-9.9960000000000004</v>
      </c>
      <c r="O34">
        <v>862.97990000000004</v>
      </c>
      <c r="P34">
        <f t="shared" si="2"/>
        <v>840</v>
      </c>
      <c r="R34">
        <v>32</v>
      </c>
      <c r="S34">
        <v>-26.113499999999998</v>
      </c>
      <c r="T34">
        <v>-9.9916999999999998</v>
      </c>
      <c r="U34">
        <v>863.00239999999997</v>
      </c>
      <c r="W34">
        <f t="shared" si="0"/>
        <v>4.4100000000042883E-2</v>
      </c>
      <c r="X34">
        <f t="shared" si="1"/>
        <v>6.6599999999965576E-2</v>
      </c>
    </row>
    <row r="35" spans="2:24" x14ac:dyDescent="0.25">
      <c r="B35">
        <v>33</v>
      </c>
      <c r="C35">
        <v>24.8826</v>
      </c>
      <c r="D35">
        <v>-0.32900000000000001</v>
      </c>
      <c r="E35">
        <v>883.49950000000001</v>
      </c>
      <c r="G35">
        <v>33</v>
      </c>
      <c r="H35">
        <v>-25.111499999999999</v>
      </c>
      <c r="I35">
        <v>-0.30120000000000002</v>
      </c>
      <c r="J35">
        <v>883.5009</v>
      </c>
      <c r="L35">
        <v>33</v>
      </c>
      <c r="M35">
        <v>25.883700000000001</v>
      </c>
      <c r="N35">
        <v>-9.9974000000000007</v>
      </c>
      <c r="O35">
        <v>890.95749999999998</v>
      </c>
      <c r="P35">
        <f t="shared" si="2"/>
        <v>868</v>
      </c>
      <c r="R35">
        <v>33</v>
      </c>
      <c r="S35">
        <v>-26.113399999999999</v>
      </c>
      <c r="T35">
        <v>-9.9916</v>
      </c>
      <c r="U35">
        <v>891.00030000000004</v>
      </c>
      <c r="W35">
        <f t="shared" si="0"/>
        <v>2.1699999999981401E-2</v>
      </c>
      <c r="X35">
        <f t="shared" si="1"/>
        <v>6.4500000000037971E-2</v>
      </c>
    </row>
    <row r="36" spans="2:24" x14ac:dyDescent="0.25">
      <c r="B36">
        <v>34</v>
      </c>
      <c r="C36">
        <v>24.882999999999999</v>
      </c>
      <c r="D36">
        <v>-0.34</v>
      </c>
      <c r="E36">
        <v>911.49850000000004</v>
      </c>
      <c r="G36">
        <v>34</v>
      </c>
      <c r="H36">
        <v>-25.111499999999999</v>
      </c>
      <c r="I36">
        <v>-0.32569999999999999</v>
      </c>
      <c r="J36">
        <v>911.50049999999999</v>
      </c>
      <c r="L36">
        <v>34</v>
      </c>
      <c r="M36">
        <v>25.883299999999998</v>
      </c>
      <c r="N36">
        <v>-9.9993999999999996</v>
      </c>
      <c r="O36">
        <v>918.90970000000004</v>
      </c>
      <c r="P36">
        <f t="shared" si="2"/>
        <v>896</v>
      </c>
      <c r="R36">
        <v>34</v>
      </c>
      <c r="S36">
        <v>-26.113399999999999</v>
      </c>
      <c r="T36">
        <v>-9.9929000000000006</v>
      </c>
      <c r="U36">
        <v>919.00419999999997</v>
      </c>
      <c r="W36">
        <f t="shared" si="0"/>
        <v>-2.6099999999956935E-2</v>
      </c>
      <c r="X36">
        <f t="shared" si="1"/>
        <v>6.8399999999968486E-2</v>
      </c>
    </row>
    <row r="37" spans="2:24" x14ac:dyDescent="0.25">
      <c r="B37">
        <v>35</v>
      </c>
      <c r="C37">
        <v>24.884399999999999</v>
      </c>
      <c r="D37">
        <v>-0.3357</v>
      </c>
      <c r="E37">
        <v>939.49869999999999</v>
      </c>
      <c r="G37">
        <v>35</v>
      </c>
      <c r="H37">
        <v>-25.110600000000002</v>
      </c>
      <c r="I37">
        <v>-0.29820000000000002</v>
      </c>
      <c r="J37">
        <v>939.50059999999996</v>
      </c>
      <c r="L37">
        <v>35</v>
      </c>
      <c r="M37">
        <v>25.883199999999999</v>
      </c>
      <c r="N37">
        <v>-9.9985999999999997</v>
      </c>
      <c r="O37">
        <v>946.9307</v>
      </c>
      <c r="P37">
        <f t="shared" si="2"/>
        <v>924</v>
      </c>
      <c r="R37">
        <v>35</v>
      </c>
      <c r="S37">
        <v>-26.1128</v>
      </c>
      <c r="T37">
        <v>-9.9924999999999997</v>
      </c>
      <c r="U37">
        <v>947.00530000000003</v>
      </c>
      <c r="W37">
        <f t="shared" si="0"/>
        <v>-5.0999999999987722E-3</v>
      </c>
      <c r="X37">
        <f t="shared" si="1"/>
        <v>6.9500000000033424E-2</v>
      </c>
    </row>
    <row r="38" spans="2:24" x14ac:dyDescent="0.25">
      <c r="B38">
        <v>36</v>
      </c>
      <c r="C38">
        <v>24.8842</v>
      </c>
      <c r="D38">
        <v>-0.3427</v>
      </c>
      <c r="E38">
        <v>967.49900000000002</v>
      </c>
      <c r="G38">
        <v>36</v>
      </c>
      <c r="H38">
        <v>-25.1111</v>
      </c>
      <c r="I38">
        <v>-0.30620000000000003</v>
      </c>
      <c r="J38">
        <v>967.50120000000004</v>
      </c>
      <c r="L38">
        <v>36</v>
      </c>
      <c r="M38">
        <v>25.8843</v>
      </c>
      <c r="N38">
        <v>-9.9968000000000004</v>
      </c>
      <c r="O38">
        <v>974.92849999999999</v>
      </c>
      <c r="P38">
        <f t="shared" si="2"/>
        <v>952</v>
      </c>
      <c r="R38">
        <v>36</v>
      </c>
      <c r="S38">
        <v>-26.112500000000001</v>
      </c>
      <c r="T38">
        <v>-9.9916</v>
      </c>
      <c r="U38">
        <v>975.00810000000001</v>
      </c>
      <c r="W38">
        <f t="shared" si="0"/>
        <v>-7.3000000000149612E-3</v>
      </c>
      <c r="X38">
        <f t="shared" si="1"/>
        <v>7.2300000000012687E-2</v>
      </c>
    </row>
    <row r="39" spans="2:24" x14ac:dyDescent="0.25">
      <c r="B39">
        <v>37</v>
      </c>
      <c r="C39">
        <v>24.883800000000001</v>
      </c>
      <c r="D39">
        <v>-0.31519999999999998</v>
      </c>
      <c r="E39">
        <v>995.49810000000002</v>
      </c>
      <c r="G39">
        <v>37</v>
      </c>
      <c r="H39">
        <v>-25.110700000000001</v>
      </c>
      <c r="I39">
        <v>-0.27800000000000002</v>
      </c>
      <c r="J39">
        <v>995.50080000000003</v>
      </c>
      <c r="L39">
        <v>37</v>
      </c>
      <c r="M39">
        <v>25.884499999999999</v>
      </c>
      <c r="N39">
        <v>-9.9999000000000002</v>
      </c>
      <c r="O39">
        <v>1002.898</v>
      </c>
      <c r="P39">
        <f t="shared" si="2"/>
        <v>980</v>
      </c>
      <c r="R39">
        <v>37</v>
      </c>
      <c r="S39">
        <v>-26.112100000000002</v>
      </c>
      <c r="T39">
        <v>-9.9926999999999992</v>
      </c>
      <c r="U39">
        <v>1002.9943</v>
      </c>
      <c r="W39">
        <f t="shared" si="0"/>
        <v>-3.7799999999975853E-2</v>
      </c>
      <c r="X39">
        <f t="shared" si="1"/>
        <v>5.8499999999952479E-2</v>
      </c>
    </row>
    <row r="40" spans="2:24" x14ac:dyDescent="0.25">
      <c r="B40">
        <v>38</v>
      </c>
      <c r="C40">
        <v>24.8842</v>
      </c>
      <c r="D40">
        <v>-0.29920000000000002</v>
      </c>
      <c r="E40">
        <v>1023.498</v>
      </c>
      <c r="G40">
        <v>38</v>
      </c>
      <c r="H40">
        <v>-25.110099999999999</v>
      </c>
      <c r="I40">
        <v>-0.25669999999999998</v>
      </c>
      <c r="J40">
        <v>1023.5001999999999</v>
      </c>
      <c r="L40">
        <v>38</v>
      </c>
      <c r="M40">
        <v>25.885200000000001</v>
      </c>
      <c r="N40">
        <v>-9.9975000000000005</v>
      </c>
      <c r="O40">
        <v>1030.9179999999999</v>
      </c>
      <c r="P40">
        <f t="shared" si="2"/>
        <v>1008</v>
      </c>
      <c r="R40">
        <v>38</v>
      </c>
      <c r="S40">
        <v>-26.112500000000001</v>
      </c>
      <c r="T40">
        <v>-9.9908999999999999</v>
      </c>
      <c r="U40">
        <v>1030.9881</v>
      </c>
      <c r="W40">
        <f t="shared" si="0"/>
        <v>-1.780000000010773E-2</v>
      </c>
      <c r="X40">
        <f t="shared" si="1"/>
        <v>5.2300000000030877E-2</v>
      </c>
    </row>
    <row r="41" spans="2:24" x14ac:dyDescent="0.25">
      <c r="B41">
        <v>39</v>
      </c>
      <c r="C41">
        <v>24.884499999999999</v>
      </c>
      <c r="D41">
        <v>-0.29520000000000002</v>
      </c>
      <c r="E41">
        <v>1051.4984999999999</v>
      </c>
      <c r="G41">
        <v>39</v>
      </c>
      <c r="H41">
        <v>-25.1099</v>
      </c>
      <c r="I41">
        <v>-0.25219999999999998</v>
      </c>
      <c r="J41">
        <v>1051.5002999999999</v>
      </c>
      <c r="L41">
        <v>39</v>
      </c>
      <c r="M41">
        <v>25.884899999999998</v>
      </c>
      <c r="N41">
        <v>-9.9977999999999998</v>
      </c>
      <c r="O41">
        <v>1058.9159999999999</v>
      </c>
      <c r="P41">
        <f t="shared" si="2"/>
        <v>1036</v>
      </c>
      <c r="R41">
        <v>39</v>
      </c>
      <c r="S41">
        <v>-26.111499999999999</v>
      </c>
      <c r="T41">
        <v>-9.9918999999999993</v>
      </c>
      <c r="U41">
        <v>1058.9958999999999</v>
      </c>
      <c r="W41">
        <f t="shared" si="0"/>
        <v>-1.9800000000060436E-2</v>
      </c>
      <c r="X41">
        <f t="shared" si="1"/>
        <v>6.0099999999891907E-2</v>
      </c>
    </row>
    <row r="42" spans="2:24" x14ac:dyDescent="0.25">
      <c r="B42">
        <v>40</v>
      </c>
      <c r="C42">
        <v>24.886500000000002</v>
      </c>
      <c r="D42">
        <v>-0.30020000000000002</v>
      </c>
      <c r="E42">
        <v>1079.4999</v>
      </c>
      <c r="G42">
        <v>40</v>
      </c>
      <c r="H42">
        <v>-25.109100000000002</v>
      </c>
      <c r="I42">
        <v>-0.27539999999999998</v>
      </c>
      <c r="J42">
        <v>1079.5001999999999</v>
      </c>
      <c r="L42">
        <v>40</v>
      </c>
      <c r="M42">
        <v>25.885000000000002</v>
      </c>
      <c r="N42">
        <v>-9.9982000000000006</v>
      </c>
      <c r="O42">
        <v>1086.932</v>
      </c>
      <c r="P42">
        <f t="shared" si="2"/>
        <v>1064</v>
      </c>
      <c r="R42">
        <v>40</v>
      </c>
      <c r="S42">
        <v>-26.111899999999999</v>
      </c>
      <c r="T42">
        <v>-9.9908999999999999</v>
      </c>
      <c r="U42">
        <v>1087.0106000000001</v>
      </c>
      <c r="W42">
        <f t="shared" si="0"/>
        <v>-3.7999999999840384E-3</v>
      </c>
      <c r="X42">
        <f t="shared" si="1"/>
        <v>7.4800000000067257E-2</v>
      </c>
    </row>
    <row r="43" spans="2:24" x14ac:dyDescent="0.25">
      <c r="B43">
        <v>41</v>
      </c>
      <c r="C43">
        <v>24.8857</v>
      </c>
      <c r="D43">
        <v>-0.33260000000000001</v>
      </c>
      <c r="E43">
        <v>1107.4984999999999</v>
      </c>
      <c r="G43">
        <v>41</v>
      </c>
      <c r="H43">
        <v>-25.1081</v>
      </c>
      <c r="I43">
        <v>-0.29830000000000001</v>
      </c>
      <c r="J43">
        <v>1107.5011999999999</v>
      </c>
      <c r="L43">
        <v>41</v>
      </c>
      <c r="M43">
        <v>25.8857</v>
      </c>
      <c r="N43">
        <v>-9.9959000000000007</v>
      </c>
      <c r="O43">
        <v>1114.9360999999999</v>
      </c>
      <c r="P43">
        <f t="shared" si="2"/>
        <v>1092</v>
      </c>
      <c r="R43">
        <v>41</v>
      </c>
      <c r="S43">
        <v>-26.110600000000002</v>
      </c>
      <c r="T43">
        <v>-9.9914000000000005</v>
      </c>
      <c r="U43">
        <v>1115.0088000000001</v>
      </c>
      <c r="W43">
        <f t="shared" si="0"/>
        <v>2.9999999989627213E-4</v>
      </c>
      <c r="X43">
        <f t="shared" si="1"/>
        <v>7.3000000000064347E-2</v>
      </c>
    </row>
    <row r="44" spans="2:24" x14ac:dyDescent="0.25">
      <c r="B44">
        <v>42</v>
      </c>
      <c r="C44">
        <v>24.886800000000001</v>
      </c>
      <c r="D44">
        <v>-0.34389999999999998</v>
      </c>
      <c r="E44">
        <v>1135.4996000000001</v>
      </c>
      <c r="G44">
        <v>42</v>
      </c>
      <c r="H44">
        <v>-25.108799999999999</v>
      </c>
      <c r="I44">
        <v>-0.30909999999999999</v>
      </c>
      <c r="J44">
        <v>1135.5009</v>
      </c>
      <c r="L44">
        <v>42</v>
      </c>
      <c r="M44">
        <v>25.8856</v>
      </c>
      <c r="N44">
        <v>-9.9978999999999996</v>
      </c>
      <c r="O44">
        <v>1142.9185</v>
      </c>
      <c r="P44">
        <f t="shared" si="2"/>
        <v>1120</v>
      </c>
      <c r="R44">
        <v>42</v>
      </c>
      <c r="S44">
        <v>-26.110800000000001</v>
      </c>
      <c r="T44">
        <v>-9.9923000000000002</v>
      </c>
      <c r="U44">
        <v>1142.9697000000001</v>
      </c>
      <c r="W44">
        <f t="shared" si="0"/>
        <v>-1.7300000000005866E-2</v>
      </c>
      <c r="X44">
        <f t="shared" si="1"/>
        <v>3.3900000000102182E-2</v>
      </c>
    </row>
    <row r="45" spans="2:24" x14ac:dyDescent="0.25">
      <c r="B45">
        <v>43</v>
      </c>
      <c r="C45">
        <v>24.885100000000001</v>
      </c>
      <c r="D45">
        <v>-0.3508</v>
      </c>
      <c r="E45">
        <v>1163.4989</v>
      </c>
      <c r="G45">
        <v>43</v>
      </c>
      <c r="H45">
        <v>-25.109200000000001</v>
      </c>
      <c r="I45">
        <v>-0.30509999999999998</v>
      </c>
      <c r="J45">
        <v>1163.5005000000001</v>
      </c>
      <c r="L45">
        <v>43</v>
      </c>
      <c r="M45">
        <v>25.886199999999999</v>
      </c>
      <c r="N45">
        <v>-9.9993999999999996</v>
      </c>
      <c r="O45">
        <v>1170.9437</v>
      </c>
      <c r="P45">
        <f t="shared" si="2"/>
        <v>1148</v>
      </c>
      <c r="R45">
        <v>43</v>
      </c>
      <c r="S45">
        <v>-26.11</v>
      </c>
      <c r="T45">
        <v>-9.9926999999999992</v>
      </c>
      <c r="U45">
        <v>1170.9562000000001</v>
      </c>
      <c r="W45">
        <f t="shared" si="0"/>
        <v>7.9000000000348791E-3</v>
      </c>
      <c r="X45">
        <f t="shared" si="1"/>
        <v>2.0400000000080354E-2</v>
      </c>
    </row>
    <row r="46" spans="2:24" x14ac:dyDescent="0.25">
      <c r="B46">
        <v>44</v>
      </c>
      <c r="C46">
        <v>24.886600000000001</v>
      </c>
      <c r="D46">
        <v>-0.32150000000000001</v>
      </c>
      <c r="E46">
        <v>1191.4972</v>
      </c>
      <c r="G46">
        <v>44</v>
      </c>
      <c r="H46">
        <v>-25.108699999999999</v>
      </c>
      <c r="I46">
        <v>-0.28910000000000002</v>
      </c>
      <c r="J46">
        <v>1191.5001999999999</v>
      </c>
      <c r="L46">
        <v>44</v>
      </c>
      <c r="M46">
        <v>25.886299999999999</v>
      </c>
      <c r="N46">
        <v>-9.9997000000000007</v>
      </c>
      <c r="O46">
        <v>1198.9839999999999</v>
      </c>
      <c r="P46">
        <f t="shared" si="2"/>
        <v>1176</v>
      </c>
      <c r="R46">
        <v>44</v>
      </c>
      <c r="S46">
        <v>-26.11</v>
      </c>
      <c r="T46">
        <v>-9.9929000000000006</v>
      </c>
      <c r="U46">
        <v>1198.9974999999999</v>
      </c>
      <c r="W46">
        <f t="shared" si="0"/>
        <v>4.8199999999923193E-2</v>
      </c>
      <c r="X46">
        <f t="shared" si="1"/>
        <v>6.1699999999945021E-2</v>
      </c>
    </row>
    <row r="47" spans="2:24" x14ac:dyDescent="0.25">
      <c r="B47">
        <v>45</v>
      </c>
      <c r="C47">
        <v>24.887599999999999</v>
      </c>
      <c r="D47">
        <v>-0.31459999999999999</v>
      </c>
      <c r="E47">
        <v>1219.4992</v>
      </c>
      <c r="G47">
        <v>45</v>
      </c>
      <c r="H47">
        <v>-25.1081</v>
      </c>
      <c r="I47">
        <v>-0.28689999999999999</v>
      </c>
      <c r="J47">
        <v>1219.5006000000001</v>
      </c>
      <c r="L47">
        <v>45</v>
      </c>
      <c r="M47">
        <v>25.8871</v>
      </c>
      <c r="N47">
        <v>-9.9971999999999994</v>
      </c>
      <c r="O47">
        <v>1226.9647</v>
      </c>
      <c r="P47">
        <f t="shared" si="2"/>
        <v>1204</v>
      </c>
      <c r="R47">
        <v>45</v>
      </c>
      <c r="S47">
        <v>-26.109300000000001</v>
      </c>
      <c r="T47">
        <v>-9.9921000000000006</v>
      </c>
      <c r="U47">
        <v>1226.9920999999999</v>
      </c>
      <c r="W47">
        <f t="shared" si="0"/>
        <v>2.8899999999993042E-2</v>
      </c>
      <c r="X47">
        <f t="shared" si="1"/>
        <v>5.629999999993629E-2</v>
      </c>
    </row>
    <row r="48" spans="2:24" x14ac:dyDescent="0.25">
      <c r="B48">
        <v>46</v>
      </c>
      <c r="C48">
        <v>24.887599999999999</v>
      </c>
      <c r="D48">
        <v>-0.31419999999999998</v>
      </c>
      <c r="E48">
        <v>1247.4991</v>
      </c>
      <c r="G48">
        <v>46</v>
      </c>
      <c r="H48">
        <v>-25.107399999999998</v>
      </c>
      <c r="I48">
        <v>-0.28839999999999999</v>
      </c>
      <c r="J48">
        <v>1247.5008</v>
      </c>
      <c r="L48">
        <v>46</v>
      </c>
      <c r="M48">
        <v>25.886900000000001</v>
      </c>
      <c r="N48">
        <v>-9.9972999999999992</v>
      </c>
      <c r="O48">
        <v>1254.9206999999999</v>
      </c>
      <c r="P48">
        <f t="shared" si="2"/>
        <v>1232</v>
      </c>
      <c r="R48">
        <v>46</v>
      </c>
      <c r="S48">
        <v>-26.1097</v>
      </c>
      <c r="T48">
        <v>-9.9918999999999993</v>
      </c>
      <c r="U48">
        <v>1254.9833000000001</v>
      </c>
      <c r="W48">
        <f t="shared" si="0"/>
        <v>-1.5100000000103364E-2</v>
      </c>
      <c r="X48">
        <f t="shared" si="1"/>
        <v>4.7500000000098908E-2</v>
      </c>
    </row>
    <row r="49" spans="2:24" x14ac:dyDescent="0.25">
      <c r="B49">
        <v>47</v>
      </c>
      <c r="C49">
        <v>24.887899999999998</v>
      </c>
      <c r="D49">
        <v>-0.33179999999999998</v>
      </c>
      <c r="E49">
        <v>1275.5005000000001</v>
      </c>
      <c r="G49">
        <v>47</v>
      </c>
      <c r="H49">
        <v>-25.109000000000002</v>
      </c>
      <c r="I49">
        <v>-0.2994</v>
      </c>
      <c r="J49">
        <v>1275.5009</v>
      </c>
      <c r="L49">
        <v>47</v>
      </c>
      <c r="M49">
        <v>25.886600000000001</v>
      </c>
      <c r="N49">
        <v>-9.9975000000000005</v>
      </c>
      <c r="O49">
        <v>1282.9289000000001</v>
      </c>
      <c r="P49">
        <f t="shared" si="2"/>
        <v>1260</v>
      </c>
      <c r="R49">
        <v>47</v>
      </c>
      <c r="S49">
        <v>-26.109400000000001</v>
      </c>
      <c r="T49">
        <v>-9.9917999999999996</v>
      </c>
      <c r="U49">
        <v>1282.9855</v>
      </c>
      <c r="W49">
        <f t="shared" si="0"/>
        <v>-6.8999999998879957E-3</v>
      </c>
      <c r="X49">
        <f t="shared" si="1"/>
        <v>4.970000000000141E-2</v>
      </c>
    </row>
    <row r="50" spans="2:24" x14ac:dyDescent="0.25">
      <c r="B50">
        <v>48</v>
      </c>
      <c r="C50">
        <v>24.887499999999999</v>
      </c>
      <c r="D50">
        <v>-0.309</v>
      </c>
      <c r="E50">
        <v>1303.4979000000001</v>
      </c>
      <c r="G50">
        <v>48</v>
      </c>
      <c r="H50">
        <v>-25.106999999999999</v>
      </c>
      <c r="I50">
        <v>-0.27729999999999999</v>
      </c>
      <c r="J50">
        <v>1303.5003999999999</v>
      </c>
      <c r="L50">
        <v>48</v>
      </c>
      <c r="M50">
        <v>25.887699999999999</v>
      </c>
      <c r="N50">
        <v>-9.9991000000000003</v>
      </c>
      <c r="O50">
        <v>1310.9117000000001</v>
      </c>
      <c r="P50">
        <f t="shared" si="2"/>
        <v>1288</v>
      </c>
      <c r="R50">
        <v>48</v>
      </c>
      <c r="S50">
        <v>-26.108899999999998</v>
      </c>
      <c r="T50">
        <v>-9.9931999999999999</v>
      </c>
      <c r="U50">
        <v>1310.9847</v>
      </c>
      <c r="W50">
        <f t="shared" si="0"/>
        <v>-2.4099999999890542E-2</v>
      </c>
      <c r="X50">
        <f t="shared" si="1"/>
        <v>4.8899999999974852E-2</v>
      </c>
    </row>
    <row r="51" spans="2:24" x14ac:dyDescent="0.25">
      <c r="B51">
        <v>49</v>
      </c>
      <c r="C51">
        <v>24.888000000000002</v>
      </c>
      <c r="D51">
        <v>-0.32740000000000002</v>
      </c>
      <c r="E51">
        <v>1331.4981</v>
      </c>
      <c r="G51">
        <v>49</v>
      </c>
      <c r="H51">
        <v>-25.1068</v>
      </c>
      <c r="I51">
        <v>-0.28089999999999998</v>
      </c>
      <c r="J51">
        <v>1331.5002999999999</v>
      </c>
      <c r="L51">
        <v>49</v>
      </c>
      <c r="M51">
        <v>25.887699999999999</v>
      </c>
      <c r="N51">
        <v>-9.9985999999999997</v>
      </c>
      <c r="O51">
        <v>1338.9706000000001</v>
      </c>
      <c r="P51">
        <f t="shared" si="2"/>
        <v>1316</v>
      </c>
      <c r="R51">
        <v>49</v>
      </c>
      <c r="S51">
        <v>-26.109000000000002</v>
      </c>
      <c r="T51">
        <v>-9.9925999999999995</v>
      </c>
      <c r="U51">
        <v>1338.9927</v>
      </c>
      <c r="W51">
        <f t="shared" si="0"/>
        <v>3.4800000000103637E-2</v>
      </c>
      <c r="X51">
        <f t="shared" si="1"/>
        <v>5.6900000000013051E-2</v>
      </c>
    </row>
    <row r="52" spans="2:24" x14ac:dyDescent="0.25">
      <c r="B52">
        <v>50</v>
      </c>
      <c r="C52">
        <v>24.8888</v>
      </c>
      <c r="D52">
        <v>-0.30790000000000001</v>
      </c>
      <c r="E52">
        <v>1359.4983999999999</v>
      </c>
      <c r="G52">
        <v>50</v>
      </c>
      <c r="H52">
        <v>-25.106100000000001</v>
      </c>
      <c r="I52">
        <v>-0.26400000000000001</v>
      </c>
      <c r="J52">
        <v>1359.5009</v>
      </c>
      <c r="L52">
        <v>50</v>
      </c>
      <c r="M52">
        <v>25.8886</v>
      </c>
      <c r="N52">
        <v>-9.9969000000000001</v>
      </c>
      <c r="O52">
        <v>1366.9845</v>
      </c>
      <c r="P52">
        <f t="shared" si="2"/>
        <v>1344</v>
      </c>
      <c r="R52">
        <v>50</v>
      </c>
      <c r="S52">
        <v>-26.1083</v>
      </c>
      <c r="T52">
        <v>-9.9920000000000009</v>
      </c>
      <c r="U52">
        <v>1366.9936</v>
      </c>
      <c r="W52">
        <f t="shared" si="0"/>
        <v>4.8700000000025057E-2</v>
      </c>
      <c r="X52">
        <f t="shared" si="1"/>
        <v>5.7800000000014506E-2</v>
      </c>
    </row>
    <row r="53" spans="2:24" x14ac:dyDescent="0.25">
      <c r="B53">
        <v>51</v>
      </c>
      <c r="C53">
        <v>24.8889</v>
      </c>
      <c r="D53">
        <v>-0.3024</v>
      </c>
      <c r="E53">
        <v>1387.4994999999999</v>
      </c>
      <c r="G53">
        <v>51</v>
      </c>
      <c r="H53">
        <v>-25.1066</v>
      </c>
      <c r="I53">
        <v>-0.26900000000000002</v>
      </c>
      <c r="J53">
        <v>1387.5007000000001</v>
      </c>
      <c r="L53">
        <v>51</v>
      </c>
      <c r="M53">
        <v>25.889099999999999</v>
      </c>
      <c r="N53">
        <v>-9.9972999999999992</v>
      </c>
      <c r="O53">
        <v>1394.96</v>
      </c>
      <c r="P53">
        <f t="shared" si="2"/>
        <v>1372</v>
      </c>
      <c r="R53">
        <v>51</v>
      </c>
      <c r="S53">
        <v>-26.108499999999999</v>
      </c>
      <c r="T53">
        <v>-9.9916</v>
      </c>
      <c r="U53">
        <v>1394.9891</v>
      </c>
      <c r="W53">
        <f t="shared" si="0"/>
        <v>2.4200000000035971E-2</v>
      </c>
      <c r="X53">
        <f t="shared" si="1"/>
        <v>5.330000000000723E-2</v>
      </c>
    </row>
    <row r="54" spans="2:24" x14ac:dyDescent="0.25">
      <c r="B54">
        <v>52</v>
      </c>
      <c r="C54">
        <v>24.888300000000001</v>
      </c>
      <c r="D54">
        <v>-0.32890000000000003</v>
      </c>
      <c r="E54">
        <v>1415.4974999999999</v>
      </c>
      <c r="G54">
        <v>52</v>
      </c>
      <c r="H54">
        <v>-25.106100000000001</v>
      </c>
      <c r="I54">
        <v>-0.29699999999999999</v>
      </c>
      <c r="J54">
        <v>1415.5011</v>
      </c>
      <c r="L54">
        <v>52</v>
      </c>
      <c r="M54">
        <v>25.888500000000001</v>
      </c>
      <c r="N54">
        <v>-9.9971999999999994</v>
      </c>
      <c r="O54">
        <v>1422.9644000000001</v>
      </c>
      <c r="P54">
        <f t="shared" si="2"/>
        <v>1400</v>
      </c>
      <c r="R54">
        <v>52</v>
      </c>
      <c r="S54">
        <v>-26.107700000000001</v>
      </c>
      <c r="T54">
        <v>-9.9925999999999995</v>
      </c>
      <c r="U54">
        <v>1422.9942000000001</v>
      </c>
      <c r="W54">
        <f t="shared" si="0"/>
        <v>2.8600000000068349E-2</v>
      </c>
      <c r="X54">
        <f t="shared" si="1"/>
        <v>5.8400000000091268E-2</v>
      </c>
    </row>
    <row r="55" spans="2:24" x14ac:dyDescent="0.25">
      <c r="B55">
        <v>53</v>
      </c>
      <c r="C55">
        <v>24.889299999999999</v>
      </c>
      <c r="D55">
        <v>-0.32140000000000002</v>
      </c>
      <c r="E55">
        <v>1443.4987000000001</v>
      </c>
      <c r="G55">
        <v>53</v>
      </c>
      <c r="H55">
        <v>-25.106200000000001</v>
      </c>
      <c r="I55">
        <v>-0.28489999999999999</v>
      </c>
      <c r="J55">
        <v>1443.5003999999999</v>
      </c>
      <c r="L55">
        <v>53</v>
      </c>
      <c r="M55">
        <v>25.8887</v>
      </c>
      <c r="N55">
        <v>-9.9992000000000001</v>
      </c>
      <c r="O55">
        <v>1450.9764</v>
      </c>
      <c r="P55">
        <f t="shared" si="2"/>
        <v>1428</v>
      </c>
      <c r="R55">
        <v>53</v>
      </c>
      <c r="S55">
        <v>-26.107199999999999</v>
      </c>
      <c r="T55">
        <v>-9.9930000000000003</v>
      </c>
      <c r="U55">
        <v>1450.9942000000001</v>
      </c>
      <c r="W55">
        <f t="shared" si="0"/>
        <v>4.060000000001196E-2</v>
      </c>
      <c r="X55">
        <f t="shared" si="1"/>
        <v>5.8400000000091268E-2</v>
      </c>
    </row>
    <row r="56" spans="2:24" x14ac:dyDescent="0.25">
      <c r="B56">
        <v>54</v>
      </c>
      <c r="C56">
        <v>24.889800000000001</v>
      </c>
      <c r="D56">
        <v>-0.32</v>
      </c>
      <c r="E56">
        <v>1471.498</v>
      </c>
      <c r="G56">
        <v>54</v>
      </c>
      <c r="H56">
        <v>-25.1052</v>
      </c>
      <c r="I56">
        <v>-0.27700000000000002</v>
      </c>
      <c r="J56">
        <v>1471.5005000000001</v>
      </c>
      <c r="L56">
        <v>54</v>
      </c>
      <c r="M56">
        <v>25.889199999999999</v>
      </c>
      <c r="N56">
        <v>-9.9984000000000002</v>
      </c>
      <c r="O56">
        <v>1478.9735000000001</v>
      </c>
      <c r="P56">
        <f t="shared" si="2"/>
        <v>1456</v>
      </c>
      <c r="R56">
        <v>54</v>
      </c>
      <c r="S56">
        <v>-26.1068</v>
      </c>
      <c r="T56">
        <v>-9.9925999999999995</v>
      </c>
      <c r="U56">
        <v>1478.9909</v>
      </c>
      <c r="W56">
        <f t="shared" si="0"/>
        <v>3.7700000000057798E-2</v>
      </c>
      <c r="X56">
        <f t="shared" si="1"/>
        <v>5.5100000000010141E-2</v>
      </c>
    </row>
    <row r="57" spans="2:24" x14ac:dyDescent="0.25">
      <c r="B57">
        <v>55</v>
      </c>
      <c r="C57">
        <v>24.890799999999999</v>
      </c>
      <c r="D57">
        <v>-0.30280000000000001</v>
      </c>
      <c r="E57">
        <v>1499.4993999999999</v>
      </c>
      <c r="G57">
        <v>55</v>
      </c>
      <c r="H57">
        <v>-25.104299999999999</v>
      </c>
      <c r="I57">
        <v>-0.2601</v>
      </c>
      <c r="J57">
        <v>1499.5002999999999</v>
      </c>
      <c r="L57">
        <v>55</v>
      </c>
      <c r="M57">
        <v>25.889299999999999</v>
      </c>
      <c r="N57">
        <v>-9.9978999999999996</v>
      </c>
      <c r="O57">
        <v>1506.9589000000001</v>
      </c>
      <c r="P57">
        <f t="shared" si="2"/>
        <v>1484</v>
      </c>
      <c r="R57">
        <v>55</v>
      </c>
      <c r="S57">
        <v>-26.1065</v>
      </c>
      <c r="T57">
        <v>-9.9921000000000006</v>
      </c>
      <c r="U57">
        <v>1506.9820999999999</v>
      </c>
      <c r="W57">
        <f t="shared" si="0"/>
        <v>2.3100000000084719E-2</v>
      </c>
      <c r="X57">
        <f t="shared" si="1"/>
        <v>4.6299999999945385E-2</v>
      </c>
    </row>
    <row r="58" spans="2:24" x14ac:dyDescent="0.25">
      <c r="B58">
        <v>56</v>
      </c>
      <c r="C58">
        <v>24.890799999999999</v>
      </c>
      <c r="D58">
        <v>-0.31140000000000001</v>
      </c>
      <c r="E58">
        <v>1527.5001</v>
      </c>
      <c r="G58">
        <v>56</v>
      </c>
      <c r="H58">
        <v>-25.104700000000001</v>
      </c>
      <c r="I58">
        <v>-0.27739999999999998</v>
      </c>
      <c r="J58">
        <v>1527.5009</v>
      </c>
      <c r="L58">
        <v>56</v>
      </c>
      <c r="M58">
        <v>25.889500000000002</v>
      </c>
      <c r="N58">
        <v>-9.9977999999999998</v>
      </c>
      <c r="O58">
        <v>1534.9609</v>
      </c>
      <c r="P58">
        <f t="shared" si="2"/>
        <v>1512</v>
      </c>
      <c r="R58">
        <v>56</v>
      </c>
      <c r="S58">
        <v>-26.1065</v>
      </c>
      <c r="T58">
        <v>-9.9929000000000006</v>
      </c>
      <c r="U58">
        <v>1534.9826</v>
      </c>
      <c r="W58">
        <f t="shared" si="0"/>
        <v>2.5100000000037426E-2</v>
      </c>
      <c r="X58">
        <f t="shared" si="1"/>
        <v>4.6800000000047248E-2</v>
      </c>
    </row>
    <row r="59" spans="2:24" x14ac:dyDescent="0.25">
      <c r="B59">
        <v>57</v>
      </c>
      <c r="C59">
        <v>24.890999999999998</v>
      </c>
      <c r="D59">
        <v>-0.33119999999999999</v>
      </c>
      <c r="E59">
        <v>1555.499</v>
      </c>
      <c r="G59">
        <v>57</v>
      </c>
      <c r="H59">
        <v>-25.1038</v>
      </c>
      <c r="I59">
        <v>-0.29549999999999998</v>
      </c>
      <c r="J59">
        <v>1555.5008</v>
      </c>
      <c r="L59">
        <v>57</v>
      </c>
      <c r="M59">
        <v>25.89</v>
      </c>
      <c r="N59">
        <v>-9.9982000000000006</v>
      </c>
      <c r="O59">
        <v>1562.96</v>
      </c>
      <c r="P59">
        <f t="shared" si="2"/>
        <v>1540</v>
      </c>
      <c r="R59">
        <v>57</v>
      </c>
      <c r="S59">
        <v>-26.105499999999999</v>
      </c>
      <c r="T59">
        <v>-9.9915000000000003</v>
      </c>
      <c r="U59">
        <v>1562.9871000000001</v>
      </c>
      <c r="W59">
        <f t="shared" si="0"/>
        <v>2.4200000000035971E-2</v>
      </c>
      <c r="X59">
        <f t="shared" si="1"/>
        <v>5.1300000000054524E-2</v>
      </c>
    </row>
    <row r="60" spans="2:24" x14ac:dyDescent="0.25">
      <c r="B60">
        <v>58</v>
      </c>
      <c r="C60">
        <v>24.8904</v>
      </c>
      <c r="D60">
        <v>-0.33019999999999999</v>
      </c>
      <c r="E60">
        <v>1583.4991</v>
      </c>
      <c r="G60">
        <v>58</v>
      </c>
      <c r="H60">
        <v>-25.103999999999999</v>
      </c>
      <c r="I60">
        <v>-0.29360000000000003</v>
      </c>
      <c r="J60">
        <v>1583.5008</v>
      </c>
      <c r="L60">
        <v>58</v>
      </c>
      <c r="M60">
        <v>25.890499999999999</v>
      </c>
      <c r="N60">
        <v>-9.9985999999999997</v>
      </c>
      <c r="O60">
        <v>1590.9078</v>
      </c>
      <c r="P60">
        <f t="shared" si="2"/>
        <v>1568</v>
      </c>
      <c r="R60">
        <v>58</v>
      </c>
      <c r="S60">
        <v>-26.105899999999998</v>
      </c>
      <c r="T60">
        <v>-9.9929000000000006</v>
      </c>
      <c r="U60">
        <v>1590.9789000000001</v>
      </c>
      <c r="W60">
        <f t="shared" si="0"/>
        <v>-2.8000000000048431E-2</v>
      </c>
      <c r="X60">
        <f t="shared" si="1"/>
        <v>4.310000000006653E-2</v>
      </c>
    </row>
    <row r="61" spans="2:24" x14ac:dyDescent="0.25">
      <c r="B61">
        <v>59</v>
      </c>
      <c r="C61">
        <v>24.8904</v>
      </c>
      <c r="D61">
        <v>-0.36049999999999999</v>
      </c>
      <c r="E61">
        <v>1611.499</v>
      </c>
      <c r="G61">
        <v>59</v>
      </c>
      <c r="H61">
        <v>-25.104199999999999</v>
      </c>
      <c r="I61">
        <v>-0.31840000000000002</v>
      </c>
      <c r="J61">
        <v>1611.5002999999999</v>
      </c>
      <c r="L61">
        <v>59</v>
      </c>
      <c r="M61">
        <v>25.890799999999999</v>
      </c>
      <c r="N61">
        <v>-9.9979999999999993</v>
      </c>
      <c r="O61">
        <v>1618.8979999999999</v>
      </c>
      <c r="P61">
        <f t="shared" si="2"/>
        <v>1596</v>
      </c>
      <c r="R61">
        <v>59</v>
      </c>
      <c r="S61">
        <v>-26.105699999999999</v>
      </c>
      <c r="T61">
        <v>-9.9928000000000008</v>
      </c>
      <c r="U61">
        <v>1618.9521999999999</v>
      </c>
      <c r="W61">
        <f t="shared" si="0"/>
        <v>-3.780000000008954E-2</v>
      </c>
      <c r="X61">
        <f t="shared" si="1"/>
        <v>1.6399999999947568E-2</v>
      </c>
    </row>
    <row r="62" spans="2:24" x14ac:dyDescent="0.25">
      <c r="B62">
        <v>60</v>
      </c>
      <c r="C62">
        <v>24.892700000000001</v>
      </c>
      <c r="D62">
        <v>-0.31680000000000003</v>
      </c>
      <c r="E62">
        <v>1639.5</v>
      </c>
      <c r="G62">
        <v>60</v>
      </c>
      <c r="H62">
        <v>-25.103000000000002</v>
      </c>
      <c r="I62">
        <v>-0.27939999999999998</v>
      </c>
      <c r="J62">
        <v>1639.5003999999999</v>
      </c>
      <c r="L62">
        <v>60</v>
      </c>
      <c r="M62">
        <v>25.890899999999998</v>
      </c>
      <c r="N62">
        <v>-9.9982000000000006</v>
      </c>
      <c r="O62">
        <v>1646.9050999999999</v>
      </c>
      <c r="P62">
        <f t="shared" si="2"/>
        <v>1624</v>
      </c>
      <c r="R62">
        <v>60</v>
      </c>
      <c r="S62">
        <v>-26.105699999999999</v>
      </c>
      <c r="T62">
        <v>-9.9929000000000006</v>
      </c>
      <c r="U62">
        <v>1646.9592</v>
      </c>
      <c r="W62">
        <f t="shared" si="0"/>
        <v>-3.0700000000052796E-2</v>
      </c>
      <c r="X62">
        <f t="shared" si="1"/>
        <v>2.3400000000009413E-2</v>
      </c>
    </row>
    <row r="63" spans="2:24" x14ac:dyDescent="0.25">
      <c r="B63">
        <v>61</v>
      </c>
      <c r="C63">
        <v>24.892099999999999</v>
      </c>
      <c r="D63">
        <v>-0.35659999999999997</v>
      </c>
      <c r="E63">
        <v>1667.4992</v>
      </c>
      <c r="G63">
        <v>61</v>
      </c>
      <c r="H63">
        <v>-25.103200000000001</v>
      </c>
      <c r="I63">
        <v>-0.31190000000000001</v>
      </c>
      <c r="J63">
        <v>1667.5003999999999</v>
      </c>
      <c r="L63">
        <v>61</v>
      </c>
      <c r="M63">
        <v>25.891200000000001</v>
      </c>
      <c r="N63">
        <v>-9.9979999999999993</v>
      </c>
      <c r="O63">
        <v>1674.9472000000001</v>
      </c>
      <c r="P63">
        <f t="shared" si="2"/>
        <v>1652</v>
      </c>
      <c r="R63">
        <v>61</v>
      </c>
      <c r="S63">
        <v>-26.105</v>
      </c>
      <c r="T63">
        <v>-9.9930000000000003</v>
      </c>
      <c r="U63">
        <v>1674.9284</v>
      </c>
      <c r="W63">
        <f t="shared" si="0"/>
        <v>1.1400000000065802E-2</v>
      </c>
      <c r="X63">
        <f t="shared" si="1"/>
        <v>-7.3999999999898591E-3</v>
      </c>
    </row>
    <row r="64" spans="2:24" x14ac:dyDescent="0.25">
      <c r="B64">
        <v>62</v>
      </c>
      <c r="C64">
        <v>24.892600000000002</v>
      </c>
      <c r="D64">
        <v>-0.37419999999999998</v>
      </c>
      <c r="E64">
        <v>1695.4981</v>
      </c>
      <c r="G64">
        <v>62</v>
      </c>
      <c r="H64">
        <v>-25.1023</v>
      </c>
      <c r="I64">
        <v>-0.28079999999999999</v>
      </c>
      <c r="J64">
        <v>1695.5009</v>
      </c>
      <c r="L64">
        <v>62</v>
      </c>
      <c r="M64">
        <v>25.891999999999999</v>
      </c>
      <c r="N64">
        <v>-9.9972999999999992</v>
      </c>
      <c r="O64">
        <v>1702.8905</v>
      </c>
      <c r="P64">
        <f t="shared" si="2"/>
        <v>1680</v>
      </c>
      <c r="R64">
        <v>62</v>
      </c>
      <c r="S64">
        <v>-26.104399999999998</v>
      </c>
      <c r="T64">
        <v>-9.9921000000000006</v>
      </c>
      <c r="U64">
        <v>1702.9712</v>
      </c>
      <c r="W64">
        <f t="shared" si="0"/>
        <v>-4.5300000000025875E-2</v>
      </c>
      <c r="X64">
        <f t="shared" si="1"/>
        <v>3.5399999999953025E-2</v>
      </c>
    </row>
    <row r="65" spans="2:24" x14ac:dyDescent="0.25">
      <c r="B65">
        <v>63</v>
      </c>
      <c r="C65">
        <v>24.892399999999999</v>
      </c>
      <c r="D65">
        <v>-0.34370000000000001</v>
      </c>
      <c r="E65">
        <v>1723.4987000000001</v>
      </c>
      <c r="G65">
        <v>63</v>
      </c>
      <c r="H65">
        <v>-25.102</v>
      </c>
      <c r="I65">
        <v>-0.30909999999999999</v>
      </c>
      <c r="J65">
        <v>1723.5003999999999</v>
      </c>
      <c r="L65">
        <v>63</v>
      </c>
      <c r="M65">
        <v>25.8917</v>
      </c>
      <c r="N65">
        <v>-9.9985999999999997</v>
      </c>
      <c r="O65">
        <v>1730.9502</v>
      </c>
      <c r="P65">
        <f t="shared" si="2"/>
        <v>1708</v>
      </c>
      <c r="R65">
        <v>63</v>
      </c>
      <c r="S65">
        <v>-26.103200000000001</v>
      </c>
      <c r="T65">
        <v>-9.9922000000000004</v>
      </c>
      <c r="U65">
        <v>1730.9803999999999</v>
      </c>
      <c r="W65">
        <f t="shared" si="0"/>
        <v>1.4399999999994861E-2</v>
      </c>
      <c r="X65">
        <f t="shared" si="1"/>
        <v>4.4599999999917372E-2</v>
      </c>
    </row>
    <row r="66" spans="2:24" x14ac:dyDescent="0.25">
      <c r="B66">
        <v>64</v>
      </c>
      <c r="C66">
        <v>24.891500000000001</v>
      </c>
      <c r="D66">
        <v>-0.31559999999999999</v>
      </c>
      <c r="E66">
        <v>1751.4987000000001</v>
      </c>
      <c r="G66">
        <v>64</v>
      </c>
      <c r="H66">
        <v>-25.101900000000001</v>
      </c>
      <c r="I66">
        <v>-0.26279999999999998</v>
      </c>
      <c r="J66">
        <v>1751.5002999999999</v>
      </c>
      <c r="L66">
        <v>64</v>
      </c>
      <c r="M66">
        <v>25.893899999999999</v>
      </c>
      <c r="N66">
        <v>-9.9970999999999997</v>
      </c>
      <c r="O66">
        <v>1758.9703</v>
      </c>
      <c r="P66">
        <f t="shared" si="2"/>
        <v>1736</v>
      </c>
      <c r="R66">
        <v>64</v>
      </c>
      <c r="S66">
        <v>-26.102799999999998</v>
      </c>
      <c r="T66">
        <v>-9.9931000000000001</v>
      </c>
      <c r="U66">
        <v>1758.9798000000001</v>
      </c>
      <c r="W66">
        <f t="shared" si="0"/>
        <v>3.4499999999951569E-2</v>
      </c>
      <c r="X66">
        <f t="shared" si="1"/>
        <v>4.4000000000067985E-2</v>
      </c>
    </row>
    <row r="67" spans="2:24" x14ac:dyDescent="0.25">
      <c r="B67">
        <v>65</v>
      </c>
      <c r="C67">
        <v>24.8933</v>
      </c>
      <c r="D67">
        <v>-0.2999</v>
      </c>
      <c r="E67">
        <v>1779.5003999999999</v>
      </c>
      <c r="G67">
        <v>65</v>
      </c>
      <c r="H67">
        <v>-25.1022</v>
      </c>
      <c r="I67">
        <v>-0.25509999999999999</v>
      </c>
      <c r="J67">
        <v>1779.5007000000001</v>
      </c>
      <c r="L67">
        <v>65</v>
      </c>
      <c r="M67">
        <v>25.892499999999998</v>
      </c>
      <c r="N67">
        <v>-9.9986999999999995</v>
      </c>
      <c r="O67">
        <v>1786.9239</v>
      </c>
      <c r="P67">
        <f t="shared" si="2"/>
        <v>1764</v>
      </c>
      <c r="R67">
        <v>65</v>
      </c>
      <c r="S67">
        <v>-26.1035</v>
      </c>
      <c r="T67">
        <v>-9.9929000000000006</v>
      </c>
      <c r="U67">
        <v>1786.9616000000001</v>
      </c>
      <c r="W67">
        <f t="shared" si="0"/>
        <v>-1.1899999999997135E-2</v>
      </c>
      <c r="X67">
        <f t="shared" si="1"/>
        <v>2.5800000000089085E-2</v>
      </c>
    </row>
    <row r="68" spans="2:24" x14ac:dyDescent="0.25">
      <c r="B68">
        <v>66</v>
      </c>
      <c r="C68">
        <v>24.893000000000001</v>
      </c>
      <c r="D68">
        <v>-0.34010000000000001</v>
      </c>
      <c r="E68">
        <v>1807.4993999999999</v>
      </c>
      <c r="G68">
        <v>66</v>
      </c>
      <c r="H68">
        <v>-25.101700000000001</v>
      </c>
      <c r="I68">
        <v>-0.25380000000000003</v>
      </c>
      <c r="J68">
        <v>1807.5005000000001</v>
      </c>
      <c r="L68">
        <v>66</v>
      </c>
      <c r="M68">
        <v>25.8935</v>
      </c>
      <c r="N68">
        <v>-9.9985999999999997</v>
      </c>
      <c r="O68">
        <v>1814.9023999999999</v>
      </c>
      <c r="P68">
        <f t="shared" si="2"/>
        <v>1792</v>
      </c>
      <c r="R68">
        <v>66</v>
      </c>
      <c r="S68">
        <v>-26.1035</v>
      </c>
      <c r="T68">
        <v>-9.9939</v>
      </c>
      <c r="U68">
        <v>1814.9779000000001</v>
      </c>
      <c r="W68">
        <f t="shared" si="0"/>
        <v>-3.3400000000057162E-2</v>
      </c>
      <c r="X68">
        <f t="shared" si="1"/>
        <v>4.2100000000090176E-2</v>
      </c>
    </row>
    <row r="69" spans="2:24" x14ac:dyDescent="0.25">
      <c r="B69">
        <v>67</v>
      </c>
      <c r="C69">
        <v>24.893599999999999</v>
      </c>
      <c r="D69">
        <v>-0.31680000000000003</v>
      </c>
      <c r="E69">
        <v>1835.4983999999999</v>
      </c>
      <c r="G69">
        <v>67</v>
      </c>
      <c r="H69">
        <v>-25.103200000000001</v>
      </c>
      <c r="I69">
        <v>-0.27439999999999998</v>
      </c>
      <c r="J69">
        <v>1835.5009</v>
      </c>
      <c r="L69">
        <v>67</v>
      </c>
      <c r="M69">
        <v>25.8931</v>
      </c>
      <c r="N69">
        <v>-9.9981000000000009</v>
      </c>
      <c r="O69">
        <v>1842.8610000000001</v>
      </c>
      <c r="P69">
        <f t="shared" si="2"/>
        <v>1820</v>
      </c>
      <c r="R69">
        <v>67</v>
      </c>
      <c r="S69">
        <v>-26.103200000000001</v>
      </c>
      <c r="T69">
        <v>-9.9931999999999999</v>
      </c>
      <c r="U69">
        <v>1842.9598000000001</v>
      </c>
      <c r="W69">
        <f t="shared" si="0"/>
        <v>-7.4799999999896727E-2</v>
      </c>
      <c r="X69">
        <f t="shared" si="1"/>
        <v>2.4000000000086175E-2</v>
      </c>
    </row>
    <row r="70" spans="2:24" x14ac:dyDescent="0.25">
      <c r="B70">
        <v>68</v>
      </c>
      <c r="C70">
        <v>24.8933</v>
      </c>
      <c r="D70">
        <v>-0.32729999999999998</v>
      </c>
      <c r="E70">
        <v>1863.5001</v>
      </c>
      <c r="G70">
        <v>68</v>
      </c>
      <c r="H70">
        <v>-25.101400000000002</v>
      </c>
      <c r="I70">
        <v>-0.26700000000000002</v>
      </c>
      <c r="J70">
        <v>1863.501</v>
      </c>
      <c r="L70">
        <v>68</v>
      </c>
      <c r="M70">
        <v>25.8933</v>
      </c>
      <c r="N70">
        <v>-9.9990000000000006</v>
      </c>
      <c r="O70">
        <v>1870.941</v>
      </c>
      <c r="P70">
        <f t="shared" si="2"/>
        <v>1848</v>
      </c>
      <c r="R70">
        <v>68</v>
      </c>
      <c r="S70">
        <v>-26.1038</v>
      </c>
      <c r="T70">
        <v>-9.9920000000000009</v>
      </c>
      <c r="U70">
        <v>1870.9557</v>
      </c>
      <c r="W70">
        <f t="shared" ref="W70:W124" si="3">O70-P70-22.9358</f>
        <v>5.2000000000305135E-3</v>
      </c>
      <c r="X70">
        <f t="shared" ref="X70:X124" si="4">U70-P70-22.9358</f>
        <v>1.989999999997849E-2</v>
      </c>
    </row>
    <row r="71" spans="2:24" x14ac:dyDescent="0.25">
      <c r="B71">
        <v>69</v>
      </c>
      <c r="C71">
        <v>24.8931</v>
      </c>
      <c r="D71">
        <v>-0.31819999999999998</v>
      </c>
      <c r="E71">
        <v>1891.4981</v>
      </c>
      <c r="G71">
        <v>69</v>
      </c>
      <c r="H71">
        <v>-25.1008</v>
      </c>
      <c r="I71">
        <v>-0.2656</v>
      </c>
      <c r="J71">
        <v>1891.5006000000001</v>
      </c>
      <c r="L71">
        <v>69</v>
      </c>
      <c r="M71">
        <v>25.893599999999999</v>
      </c>
      <c r="N71">
        <v>-9.9994999999999994</v>
      </c>
      <c r="O71">
        <v>1898.9126000000001</v>
      </c>
      <c r="P71">
        <f t="shared" ref="P71:P124" si="5">P70+28</f>
        <v>1876</v>
      </c>
      <c r="R71">
        <v>69</v>
      </c>
      <c r="S71">
        <v>-26.102599999999999</v>
      </c>
      <c r="T71">
        <v>-9.9931000000000001</v>
      </c>
      <c r="U71">
        <v>1898.9788000000001</v>
      </c>
      <c r="W71">
        <f t="shared" si="3"/>
        <v>-2.3199999999889087E-2</v>
      </c>
      <c r="X71">
        <f t="shared" si="4"/>
        <v>4.3000000000091632E-2</v>
      </c>
    </row>
    <row r="72" spans="2:24" x14ac:dyDescent="0.25">
      <c r="B72">
        <v>70</v>
      </c>
      <c r="C72">
        <v>24.894300000000001</v>
      </c>
      <c r="D72">
        <v>-0.2959</v>
      </c>
      <c r="E72">
        <v>1919.4999</v>
      </c>
      <c r="G72">
        <v>70</v>
      </c>
      <c r="H72">
        <v>-25.1</v>
      </c>
      <c r="I72">
        <v>-0.24260000000000001</v>
      </c>
      <c r="J72">
        <v>1919.5007000000001</v>
      </c>
      <c r="L72">
        <v>70</v>
      </c>
      <c r="M72">
        <v>25.893699999999999</v>
      </c>
      <c r="N72">
        <v>-9.9991000000000003</v>
      </c>
      <c r="O72">
        <v>1926.8965000000001</v>
      </c>
      <c r="P72">
        <f t="shared" si="5"/>
        <v>1904</v>
      </c>
      <c r="R72">
        <v>70</v>
      </c>
      <c r="S72">
        <v>-26.1022</v>
      </c>
      <c r="T72">
        <v>-9.9940999999999995</v>
      </c>
      <c r="U72">
        <v>1926.9731999999999</v>
      </c>
      <c r="W72">
        <f t="shared" si="3"/>
        <v>-3.9299999999940383E-2</v>
      </c>
      <c r="X72">
        <f t="shared" si="4"/>
        <v>3.7399999999905731E-2</v>
      </c>
    </row>
    <row r="73" spans="2:24" x14ac:dyDescent="0.25">
      <c r="B73">
        <v>71</v>
      </c>
      <c r="C73">
        <v>24.894100000000002</v>
      </c>
      <c r="D73">
        <v>-0.33829999999999999</v>
      </c>
      <c r="E73">
        <v>1947.4982</v>
      </c>
      <c r="G73">
        <v>71</v>
      </c>
      <c r="H73">
        <v>-25.100200000000001</v>
      </c>
      <c r="I73">
        <v>-0.28389999999999999</v>
      </c>
      <c r="J73">
        <v>1947.5006000000001</v>
      </c>
      <c r="L73">
        <v>71</v>
      </c>
      <c r="M73">
        <v>25.894200000000001</v>
      </c>
      <c r="N73">
        <v>-9.9989000000000008</v>
      </c>
      <c r="O73">
        <v>1954.9293</v>
      </c>
      <c r="P73">
        <f t="shared" si="5"/>
        <v>1932</v>
      </c>
      <c r="R73">
        <v>71</v>
      </c>
      <c r="S73">
        <v>-26.1023</v>
      </c>
      <c r="T73">
        <v>-9.9936000000000007</v>
      </c>
      <c r="U73">
        <v>1954.9722999999999</v>
      </c>
      <c r="W73">
        <f t="shared" si="3"/>
        <v>-6.4999999999884039E-3</v>
      </c>
      <c r="X73">
        <f t="shared" si="4"/>
        <v>3.6499999999904276E-2</v>
      </c>
    </row>
    <row r="74" spans="2:24" x14ac:dyDescent="0.25">
      <c r="B74">
        <v>72</v>
      </c>
      <c r="C74">
        <v>24.894200000000001</v>
      </c>
      <c r="D74">
        <v>-0.32579999999999998</v>
      </c>
      <c r="E74">
        <v>1975.4984999999999</v>
      </c>
      <c r="G74">
        <v>72</v>
      </c>
      <c r="H74">
        <v>-25.100300000000001</v>
      </c>
      <c r="I74">
        <v>-0.28299999999999997</v>
      </c>
      <c r="J74">
        <v>1975.5007000000001</v>
      </c>
      <c r="L74">
        <v>72</v>
      </c>
      <c r="M74">
        <v>25.894100000000002</v>
      </c>
      <c r="N74">
        <v>-9.9997000000000007</v>
      </c>
      <c r="O74">
        <v>1982.9341999999999</v>
      </c>
      <c r="P74">
        <f t="shared" si="5"/>
        <v>1960</v>
      </c>
      <c r="R74">
        <v>72</v>
      </c>
      <c r="S74">
        <v>-26.102</v>
      </c>
      <c r="T74">
        <v>-9.9937000000000005</v>
      </c>
      <c r="U74">
        <v>1982.9655</v>
      </c>
      <c r="W74">
        <f t="shared" si="3"/>
        <v>-1.6000000000815362E-3</v>
      </c>
      <c r="X74">
        <f t="shared" si="4"/>
        <v>2.97000000000196E-2</v>
      </c>
    </row>
    <row r="75" spans="2:24" x14ac:dyDescent="0.25">
      <c r="B75">
        <v>73</v>
      </c>
      <c r="C75">
        <v>24.894200000000001</v>
      </c>
      <c r="D75">
        <v>-0.316</v>
      </c>
      <c r="E75">
        <v>2003.4982</v>
      </c>
      <c r="G75">
        <v>73</v>
      </c>
      <c r="H75">
        <v>-25.099599999999999</v>
      </c>
      <c r="I75">
        <v>-0.27689999999999998</v>
      </c>
      <c r="J75">
        <v>2003.5003999999999</v>
      </c>
      <c r="L75">
        <v>73</v>
      </c>
      <c r="M75">
        <v>25.895700000000001</v>
      </c>
      <c r="N75">
        <v>-9.9983000000000004</v>
      </c>
      <c r="O75">
        <v>2010.9426000000001</v>
      </c>
      <c r="P75">
        <f t="shared" si="5"/>
        <v>1988</v>
      </c>
      <c r="R75">
        <v>73</v>
      </c>
      <c r="S75">
        <v>-26.101099999999999</v>
      </c>
      <c r="T75">
        <v>-9.9932999999999996</v>
      </c>
      <c r="U75">
        <v>2010.9584</v>
      </c>
      <c r="W75">
        <f t="shared" si="3"/>
        <v>6.800000000083628E-3</v>
      </c>
      <c r="X75">
        <f t="shared" si="4"/>
        <v>2.2599999999982856E-2</v>
      </c>
    </row>
    <row r="76" spans="2:24" x14ac:dyDescent="0.25">
      <c r="B76">
        <v>74</v>
      </c>
      <c r="C76">
        <v>24.895199999999999</v>
      </c>
      <c r="D76">
        <v>-0.34360000000000002</v>
      </c>
      <c r="E76">
        <v>2031.4989</v>
      </c>
      <c r="G76">
        <v>74</v>
      </c>
      <c r="H76">
        <v>-25.0989</v>
      </c>
      <c r="I76">
        <v>-0.2944</v>
      </c>
      <c r="J76">
        <v>2031.501</v>
      </c>
      <c r="L76">
        <v>74</v>
      </c>
      <c r="M76">
        <v>25.895099999999999</v>
      </c>
      <c r="N76">
        <v>-9.9993999999999996</v>
      </c>
      <c r="O76">
        <v>2038.9632999999999</v>
      </c>
      <c r="P76">
        <f t="shared" si="5"/>
        <v>2016</v>
      </c>
      <c r="R76">
        <v>74</v>
      </c>
      <c r="S76">
        <v>-26.101900000000001</v>
      </c>
      <c r="T76">
        <v>-9.9923000000000002</v>
      </c>
      <c r="U76">
        <v>2038.9395</v>
      </c>
      <c r="W76">
        <f t="shared" si="3"/>
        <v>2.7499999999889724E-2</v>
      </c>
      <c r="X76">
        <f t="shared" si="4"/>
        <v>3.699999999952297E-3</v>
      </c>
    </row>
    <row r="77" spans="2:24" x14ac:dyDescent="0.25">
      <c r="B77">
        <v>75</v>
      </c>
      <c r="C77">
        <v>24.895</v>
      </c>
      <c r="D77">
        <v>-0.33200000000000002</v>
      </c>
      <c r="E77">
        <v>2059.4992999999999</v>
      </c>
      <c r="G77">
        <v>75</v>
      </c>
      <c r="H77">
        <v>-25.098800000000001</v>
      </c>
      <c r="I77">
        <v>-0.29480000000000001</v>
      </c>
      <c r="J77">
        <v>2059.5003000000002</v>
      </c>
      <c r="L77">
        <v>75</v>
      </c>
      <c r="M77">
        <v>25.8962</v>
      </c>
      <c r="N77">
        <v>-9.9982000000000006</v>
      </c>
      <c r="O77">
        <v>2066.9405000000002</v>
      </c>
      <c r="P77">
        <f t="shared" si="5"/>
        <v>2044</v>
      </c>
      <c r="R77">
        <v>75</v>
      </c>
      <c r="S77">
        <v>-26.101099999999999</v>
      </c>
      <c r="T77">
        <v>-9.9931999999999999</v>
      </c>
      <c r="U77">
        <v>2066.9447</v>
      </c>
      <c r="W77">
        <f t="shared" si="3"/>
        <v>4.7000000001560238E-3</v>
      </c>
      <c r="X77">
        <f t="shared" si="4"/>
        <v>8.9000000000112323E-3</v>
      </c>
    </row>
    <row r="78" spans="2:24" x14ac:dyDescent="0.25">
      <c r="B78">
        <v>76</v>
      </c>
      <c r="C78">
        <v>24.896999999999998</v>
      </c>
      <c r="D78">
        <v>-0.32940000000000003</v>
      </c>
      <c r="E78">
        <v>2087.4987000000001</v>
      </c>
      <c r="G78">
        <v>76</v>
      </c>
      <c r="H78">
        <v>-25.098500000000001</v>
      </c>
      <c r="I78">
        <v>-0.28710000000000002</v>
      </c>
      <c r="J78">
        <v>2087.5003000000002</v>
      </c>
      <c r="L78">
        <v>76</v>
      </c>
      <c r="M78">
        <v>25.895199999999999</v>
      </c>
      <c r="N78">
        <v>-9.9992000000000001</v>
      </c>
      <c r="O78">
        <v>2094.9395</v>
      </c>
      <c r="P78">
        <f t="shared" si="5"/>
        <v>2072</v>
      </c>
      <c r="R78">
        <v>76</v>
      </c>
      <c r="S78">
        <v>-26.1008</v>
      </c>
      <c r="T78">
        <v>-9.9937000000000005</v>
      </c>
      <c r="U78">
        <v>2094.9555</v>
      </c>
      <c r="W78">
        <f t="shared" si="3"/>
        <v>3.699999999952297E-3</v>
      </c>
      <c r="X78">
        <f t="shared" si="4"/>
        <v>1.9700000000028695E-2</v>
      </c>
    </row>
    <row r="79" spans="2:24" x14ac:dyDescent="0.25">
      <c r="B79">
        <v>77</v>
      </c>
      <c r="C79">
        <v>24.8963</v>
      </c>
      <c r="D79">
        <v>-0.31169999999999998</v>
      </c>
      <c r="E79">
        <v>2115.4985000000001</v>
      </c>
      <c r="G79">
        <v>77</v>
      </c>
      <c r="H79">
        <v>-25.099399999999999</v>
      </c>
      <c r="I79">
        <v>-0.26719999999999999</v>
      </c>
      <c r="J79">
        <v>2115.5010000000002</v>
      </c>
      <c r="L79">
        <v>77</v>
      </c>
      <c r="M79">
        <v>25.895900000000001</v>
      </c>
      <c r="N79">
        <v>-9.9987999999999992</v>
      </c>
      <c r="O79">
        <v>2122.8847999999998</v>
      </c>
      <c r="P79">
        <f t="shared" si="5"/>
        <v>2100</v>
      </c>
      <c r="R79">
        <v>77</v>
      </c>
      <c r="S79">
        <v>-26.1004</v>
      </c>
      <c r="T79">
        <v>-9.9937000000000005</v>
      </c>
      <c r="U79">
        <v>2122.9274999999998</v>
      </c>
      <c r="W79">
        <f t="shared" si="3"/>
        <v>-5.1000000000186674E-2</v>
      </c>
      <c r="X79">
        <f t="shared" si="4"/>
        <v>-8.300000000218688E-3</v>
      </c>
    </row>
    <row r="80" spans="2:24" x14ac:dyDescent="0.25">
      <c r="B80">
        <v>78</v>
      </c>
      <c r="C80">
        <v>24.8964</v>
      </c>
      <c r="D80">
        <v>-0.31909999999999999</v>
      </c>
      <c r="E80">
        <v>2143.4976999999999</v>
      </c>
      <c r="G80">
        <v>78</v>
      </c>
      <c r="H80">
        <v>-25.098500000000001</v>
      </c>
      <c r="I80">
        <v>-0.27589999999999998</v>
      </c>
      <c r="J80">
        <v>2143.5007000000001</v>
      </c>
      <c r="L80">
        <v>78</v>
      </c>
      <c r="M80">
        <v>25.8962</v>
      </c>
      <c r="N80">
        <v>-9.9992999999999999</v>
      </c>
      <c r="O80">
        <v>2150.8901999999998</v>
      </c>
      <c r="P80">
        <f t="shared" si="5"/>
        <v>2128</v>
      </c>
      <c r="R80">
        <v>78</v>
      </c>
      <c r="S80">
        <v>-26.099799999999998</v>
      </c>
      <c r="T80">
        <v>-9.9937000000000005</v>
      </c>
      <c r="U80">
        <v>2150.9458</v>
      </c>
      <c r="W80">
        <f t="shared" si="3"/>
        <v>-4.5600000000177943E-2</v>
      </c>
      <c r="X80">
        <f t="shared" si="4"/>
        <v>9.9999999999624833E-3</v>
      </c>
    </row>
    <row r="81" spans="2:24" x14ac:dyDescent="0.25">
      <c r="B81">
        <v>79</v>
      </c>
      <c r="C81">
        <v>24.896599999999999</v>
      </c>
      <c r="D81">
        <v>-0.30880000000000002</v>
      </c>
      <c r="E81">
        <v>2171.4996000000001</v>
      </c>
      <c r="G81">
        <v>79</v>
      </c>
      <c r="H81">
        <v>-25.0974</v>
      </c>
      <c r="I81">
        <v>-0.25490000000000002</v>
      </c>
      <c r="J81">
        <v>2171.5003000000002</v>
      </c>
      <c r="L81">
        <v>79</v>
      </c>
      <c r="M81">
        <v>25.896699999999999</v>
      </c>
      <c r="N81">
        <v>-9.9995999999999992</v>
      </c>
      <c r="O81">
        <v>2178.8571000000002</v>
      </c>
      <c r="P81">
        <f t="shared" si="5"/>
        <v>2156</v>
      </c>
      <c r="R81">
        <v>79</v>
      </c>
      <c r="S81">
        <v>-26.100100000000001</v>
      </c>
      <c r="T81">
        <v>-9.9931999999999999</v>
      </c>
      <c r="U81">
        <v>2178.9303</v>
      </c>
      <c r="W81">
        <f t="shared" si="3"/>
        <v>-7.8699999999827241E-2</v>
      </c>
      <c r="X81">
        <f t="shared" si="4"/>
        <v>-5.5000000000120508E-3</v>
      </c>
    </row>
    <row r="82" spans="2:24" x14ac:dyDescent="0.25">
      <c r="B82">
        <v>80</v>
      </c>
      <c r="C82">
        <v>24.8979</v>
      </c>
      <c r="D82">
        <v>-0.31119999999999998</v>
      </c>
      <c r="E82">
        <v>2199.4991</v>
      </c>
      <c r="G82">
        <v>80</v>
      </c>
      <c r="H82">
        <v>-25.097300000000001</v>
      </c>
      <c r="I82">
        <v>-0.25929999999999997</v>
      </c>
      <c r="J82">
        <v>2199.5005000000001</v>
      </c>
      <c r="L82">
        <v>80</v>
      </c>
      <c r="M82">
        <v>25.896999999999998</v>
      </c>
      <c r="N82">
        <v>-9.9991000000000003</v>
      </c>
      <c r="O82">
        <v>2206.8362000000002</v>
      </c>
      <c r="P82">
        <f t="shared" si="5"/>
        <v>2184</v>
      </c>
      <c r="R82">
        <v>80</v>
      </c>
      <c r="S82">
        <v>-26.0991</v>
      </c>
      <c r="T82">
        <v>-9.9938000000000002</v>
      </c>
      <c r="U82">
        <v>2206.9146000000001</v>
      </c>
      <c r="W82">
        <f t="shared" si="3"/>
        <v>-9.9599999999810507E-2</v>
      </c>
      <c r="X82">
        <f t="shared" si="4"/>
        <v>-2.1199999999936381E-2</v>
      </c>
    </row>
    <row r="83" spans="2:24" x14ac:dyDescent="0.25">
      <c r="B83">
        <v>81</v>
      </c>
      <c r="C83">
        <v>24.896799999999999</v>
      </c>
      <c r="D83">
        <v>-0.31969999999999998</v>
      </c>
      <c r="E83">
        <v>2227.4983999999999</v>
      </c>
      <c r="G83">
        <v>81</v>
      </c>
      <c r="H83">
        <v>-25.098099999999999</v>
      </c>
      <c r="I83">
        <v>-0.27200000000000002</v>
      </c>
      <c r="J83">
        <v>2227.5010000000002</v>
      </c>
      <c r="L83">
        <v>81</v>
      </c>
      <c r="M83">
        <v>25.896999999999998</v>
      </c>
      <c r="N83">
        <v>-9.9990000000000006</v>
      </c>
      <c r="O83">
        <v>2234.8398000000002</v>
      </c>
      <c r="P83">
        <f t="shared" si="5"/>
        <v>2212</v>
      </c>
      <c r="R83">
        <v>81</v>
      </c>
      <c r="S83">
        <v>-26.0991</v>
      </c>
      <c r="T83">
        <v>-9.9937000000000005</v>
      </c>
      <c r="U83">
        <v>2234.8806</v>
      </c>
      <c r="W83">
        <f t="shared" si="3"/>
        <v>-9.5999999999804686E-2</v>
      </c>
      <c r="X83">
        <f t="shared" si="4"/>
        <v>-5.5200000000041882E-2</v>
      </c>
    </row>
    <row r="84" spans="2:24" x14ac:dyDescent="0.25">
      <c r="B84">
        <v>82</v>
      </c>
      <c r="C84">
        <v>24.897500000000001</v>
      </c>
      <c r="D84">
        <v>-0.26979999999999998</v>
      </c>
      <c r="E84">
        <v>2255.4987999999998</v>
      </c>
      <c r="G84">
        <v>82</v>
      </c>
      <c r="H84">
        <v>-25.096699999999998</v>
      </c>
      <c r="I84">
        <v>-0.2752</v>
      </c>
      <c r="J84">
        <v>2255.5012000000002</v>
      </c>
      <c r="L84">
        <v>82</v>
      </c>
      <c r="M84">
        <v>25.897099999999998</v>
      </c>
      <c r="N84">
        <v>-9.9990000000000006</v>
      </c>
      <c r="O84">
        <v>2262.9121</v>
      </c>
      <c r="P84">
        <f t="shared" si="5"/>
        <v>2240</v>
      </c>
      <c r="R84">
        <v>82</v>
      </c>
      <c r="S84">
        <v>-26.099</v>
      </c>
      <c r="T84">
        <v>-9.9937000000000005</v>
      </c>
      <c r="U84">
        <v>2262.9276</v>
      </c>
      <c r="W84">
        <f t="shared" si="3"/>
        <v>-2.3699999999990951E-2</v>
      </c>
      <c r="X84">
        <f t="shared" si="4"/>
        <v>-8.2000000000164164E-3</v>
      </c>
    </row>
    <row r="85" spans="2:24" x14ac:dyDescent="0.25">
      <c r="B85">
        <v>83</v>
      </c>
      <c r="C85">
        <v>24.897099999999998</v>
      </c>
      <c r="D85">
        <v>-0.2702</v>
      </c>
      <c r="E85">
        <v>2283.4989</v>
      </c>
      <c r="G85">
        <v>83</v>
      </c>
      <c r="H85">
        <v>-25.096900000000002</v>
      </c>
      <c r="I85">
        <v>-0.28570000000000001</v>
      </c>
      <c r="J85">
        <v>2283.5007999999998</v>
      </c>
      <c r="L85">
        <v>83</v>
      </c>
      <c r="M85">
        <v>25.897500000000001</v>
      </c>
      <c r="N85">
        <v>-9.9992000000000001</v>
      </c>
      <c r="O85">
        <v>2290.9486999999999</v>
      </c>
      <c r="P85">
        <f t="shared" si="5"/>
        <v>2268</v>
      </c>
      <c r="R85">
        <v>83</v>
      </c>
      <c r="S85">
        <v>-26.097999999999999</v>
      </c>
      <c r="T85">
        <v>-9.9937000000000005</v>
      </c>
      <c r="U85">
        <v>2290.9468000000002</v>
      </c>
      <c r="W85">
        <f t="shared" si="3"/>
        <v>1.2899999999916645E-2</v>
      </c>
      <c r="X85">
        <f t="shared" si="4"/>
        <v>1.100000000016621E-2</v>
      </c>
    </row>
    <row r="86" spans="2:24" x14ac:dyDescent="0.25">
      <c r="B86">
        <v>84</v>
      </c>
      <c r="C86">
        <v>24.898099999999999</v>
      </c>
      <c r="D86">
        <v>-0.26819999999999999</v>
      </c>
      <c r="E86">
        <v>2311.4983999999999</v>
      </c>
      <c r="G86">
        <v>84</v>
      </c>
      <c r="H86">
        <v>-25.096499999999999</v>
      </c>
      <c r="I86">
        <v>-0.27339999999999998</v>
      </c>
      <c r="J86">
        <v>2311.5003000000002</v>
      </c>
      <c r="L86">
        <v>84</v>
      </c>
      <c r="M86">
        <v>25.898099999999999</v>
      </c>
      <c r="N86">
        <v>-9.9994999999999994</v>
      </c>
      <c r="O86">
        <v>2318.8953999999999</v>
      </c>
      <c r="P86">
        <f t="shared" si="5"/>
        <v>2296</v>
      </c>
      <c r="R86">
        <v>84</v>
      </c>
      <c r="S86">
        <v>-26.098199999999999</v>
      </c>
      <c r="T86">
        <v>-9.9936000000000007</v>
      </c>
      <c r="U86">
        <v>2318.9360999999999</v>
      </c>
      <c r="W86">
        <f t="shared" si="3"/>
        <v>-4.0400000000119007E-2</v>
      </c>
      <c r="X86">
        <f t="shared" si="4"/>
        <v>2.9999999989627213E-4</v>
      </c>
    </row>
    <row r="87" spans="2:24" x14ac:dyDescent="0.25">
      <c r="B87">
        <v>85</v>
      </c>
      <c r="C87">
        <v>24.899100000000001</v>
      </c>
      <c r="D87">
        <v>-0.28370000000000001</v>
      </c>
      <c r="E87">
        <v>2339.4985999999999</v>
      </c>
      <c r="G87">
        <v>85</v>
      </c>
      <c r="H87">
        <v>-25.095600000000001</v>
      </c>
      <c r="I87">
        <v>-0.29270000000000002</v>
      </c>
      <c r="J87">
        <v>2339.5001999999999</v>
      </c>
      <c r="L87">
        <v>85</v>
      </c>
      <c r="M87">
        <v>25.898599999999998</v>
      </c>
      <c r="N87">
        <v>-10</v>
      </c>
      <c r="O87">
        <v>2346.8836000000001</v>
      </c>
      <c r="P87">
        <f t="shared" si="5"/>
        <v>2324</v>
      </c>
      <c r="R87">
        <v>85</v>
      </c>
      <c r="S87">
        <v>-26.098299999999998</v>
      </c>
      <c r="T87">
        <v>-9.9923999999999999</v>
      </c>
      <c r="U87">
        <v>2346.9319999999998</v>
      </c>
      <c r="W87">
        <f t="shared" si="3"/>
        <v>-5.2199999999885449E-2</v>
      </c>
      <c r="X87">
        <f t="shared" si="4"/>
        <v>-3.800000000211412E-3</v>
      </c>
    </row>
    <row r="88" spans="2:24" x14ac:dyDescent="0.25">
      <c r="B88">
        <v>86</v>
      </c>
      <c r="C88">
        <v>24.898399999999999</v>
      </c>
      <c r="D88">
        <v>-0.27179999999999999</v>
      </c>
      <c r="E88">
        <v>2367.4985000000001</v>
      </c>
      <c r="G88">
        <v>86</v>
      </c>
      <c r="H88">
        <v>-25.096299999999999</v>
      </c>
      <c r="I88">
        <v>-0.28420000000000001</v>
      </c>
      <c r="J88">
        <v>2367.5001999999999</v>
      </c>
      <c r="L88">
        <v>86</v>
      </c>
      <c r="M88">
        <v>25.898700000000002</v>
      </c>
      <c r="N88">
        <v>-10.0002</v>
      </c>
      <c r="O88">
        <v>2374.9148</v>
      </c>
      <c r="P88">
        <f t="shared" si="5"/>
        <v>2352</v>
      </c>
      <c r="R88">
        <v>86</v>
      </c>
      <c r="S88">
        <v>-26.097200000000001</v>
      </c>
      <c r="T88">
        <v>-9.9937000000000005</v>
      </c>
      <c r="U88">
        <v>2374.9105</v>
      </c>
      <c r="W88">
        <f t="shared" si="3"/>
        <v>-2.0999999999986585E-2</v>
      </c>
      <c r="X88">
        <f t="shared" si="4"/>
        <v>-2.5300000000044065E-2</v>
      </c>
    </row>
    <row r="89" spans="2:24" x14ac:dyDescent="0.25">
      <c r="B89">
        <v>87</v>
      </c>
      <c r="C89">
        <v>24.8994</v>
      </c>
      <c r="D89">
        <v>-0.2697</v>
      </c>
      <c r="E89">
        <v>2395.4989</v>
      </c>
      <c r="G89">
        <v>87</v>
      </c>
      <c r="H89">
        <v>-25.095300000000002</v>
      </c>
      <c r="I89">
        <v>-0.2999</v>
      </c>
      <c r="J89">
        <v>2395.5003999999999</v>
      </c>
      <c r="L89">
        <v>87</v>
      </c>
      <c r="M89">
        <v>25.898700000000002</v>
      </c>
      <c r="N89">
        <v>-9.9998000000000005</v>
      </c>
      <c r="O89">
        <v>2402.9038999999998</v>
      </c>
      <c r="P89">
        <f t="shared" si="5"/>
        <v>2380</v>
      </c>
      <c r="R89">
        <v>87</v>
      </c>
      <c r="S89">
        <v>-26.096800000000002</v>
      </c>
      <c r="T89">
        <v>-9.9925999999999995</v>
      </c>
      <c r="U89">
        <v>2402.9376000000002</v>
      </c>
      <c r="W89">
        <f t="shared" si="3"/>
        <v>-3.1900000000206319E-2</v>
      </c>
      <c r="X89">
        <f t="shared" si="4"/>
        <v>1.8000000002018623E-3</v>
      </c>
    </row>
    <row r="90" spans="2:24" x14ac:dyDescent="0.25">
      <c r="B90">
        <v>88</v>
      </c>
      <c r="C90">
        <v>24.8994</v>
      </c>
      <c r="D90">
        <v>-0.28460000000000002</v>
      </c>
      <c r="E90">
        <v>2423.4978999999998</v>
      </c>
      <c r="G90">
        <v>88</v>
      </c>
      <c r="H90">
        <v>-25.0943</v>
      </c>
      <c r="I90">
        <v>-0.29149999999999998</v>
      </c>
      <c r="J90">
        <v>2423.5005000000001</v>
      </c>
      <c r="L90">
        <v>88</v>
      </c>
      <c r="M90">
        <v>25.8993</v>
      </c>
      <c r="N90">
        <v>-10.000299999999999</v>
      </c>
      <c r="O90">
        <v>2430.9270999999999</v>
      </c>
      <c r="P90">
        <f t="shared" si="5"/>
        <v>2408</v>
      </c>
      <c r="R90">
        <v>88</v>
      </c>
      <c r="S90">
        <v>-26.096599999999999</v>
      </c>
      <c r="T90">
        <v>-9.9944000000000006</v>
      </c>
      <c r="U90">
        <v>2430.9404</v>
      </c>
      <c r="W90">
        <f t="shared" si="3"/>
        <v>-8.7000000001182798E-3</v>
      </c>
      <c r="X90">
        <f t="shared" si="4"/>
        <v>4.5999999999537522E-3</v>
      </c>
    </row>
    <row r="91" spans="2:24" x14ac:dyDescent="0.25">
      <c r="B91">
        <v>89</v>
      </c>
      <c r="C91">
        <v>24.900400000000001</v>
      </c>
      <c r="D91">
        <v>-0.31969999999999998</v>
      </c>
      <c r="E91">
        <v>2451.4980999999998</v>
      </c>
      <c r="G91">
        <v>89</v>
      </c>
      <c r="H91">
        <v>-25.094200000000001</v>
      </c>
      <c r="I91">
        <v>-0.29160000000000003</v>
      </c>
      <c r="J91">
        <v>2451.5001000000002</v>
      </c>
      <c r="L91">
        <v>89</v>
      </c>
      <c r="M91">
        <v>25.8992</v>
      </c>
      <c r="N91">
        <v>-10.0007</v>
      </c>
      <c r="O91">
        <v>2458.9171999999999</v>
      </c>
      <c r="P91">
        <f t="shared" si="5"/>
        <v>2436</v>
      </c>
      <c r="R91">
        <v>89</v>
      </c>
      <c r="S91">
        <v>-26.096599999999999</v>
      </c>
      <c r="T91">
        <v>-9.9939</v>
      </c>
      <c r="U91">
        <v>2458.9340000000002</v>
      </c>
      <c r="W91">
        <f t="shared" si="3"/>
        <v>-1.8600000000134287E-2</v>
      </c>
      <c r="X91">
        <f t="shared" si="4"/>
        <v>-1.7999999998039584E-3</v>
      </c>
    </row>
    <row r="92" spans="2:24" x14ac:dyDescent="0.25">
      <c r="B92">
        <v>90</v>
      </c>
      <c r="C92">
        <v>24.899699999999999</v>
      </c>
      <c r="D92">
        <v>-0.27989999999999998</v>
      </c>
      <c r="E92">
        <v>2479.4992000000002</v>
      </c>
      <c r="G92">
        <v>90</v>
      </c>
      <c r="H92">
        <v>-25.0943</v>
      </c>
      <c r="I92">
        <v>-0.29570000000000002</v>
      </c>
      <c r="J92">
        <v>2479.5005999999998</v>
      </c>
      <c r="L92">
        <v>90</v>
      </c>
      <c r="M92">
        <v>25.899899999999999</v>
      </c>
      <c r="N92">
        <v>-10.0002</v>
      </c>
      <c r="O92">
        <v>2486.9076</v>
      </c>
      <c r="P92">
        <f t="shared" si="5"/>
        <v>2464</v>
      </c>
      <c r="R92">
        <v>90</v>
      </c>
      <c r="S92">
        <v>-26.096299999999999</v>
      </c>
      <c r="T92">
        <v>-9.9939999999999998</v>
      </c>
      <c r="U92">
        <v>2486.9394000000002</v>
      </c>
      <c r="W92">
        <f t="shared" si="3"/>
        <v>-2.8199999999998226E-2</v>
      </c>
      <c r="X92">
        <f t="shared" si="4"/>
        <v>3.6000000002047727E-3</v>
      </c>
    </row>
    <row r="93" spans="2:24" x14ac:dyDescent="0.25">
      <c r="B93">
        <v>91</v>
      </c>
      <c r="C93">
        <v>24.899899999999999</v>
      </c>
      <c r="D93">
        <v>-0.26569999999999999</v>
      </c>
      <c r="E93">
        <v>2507.4989999999998</v>
      </c>
      <c r="G93">
        <v>91</v>
      </c>
      <c r="H93">
        <v>-25.0943</v>
      </c>
      <c r="I93">
        <v>-0.2843</v>
      </c>
      <c r="J93">
        <v>2507.5</v>
      </c>
      <c r="L93">
        <v>91</v>
      </c>
      <c r="M93">
        <v>25.900500000000001</v>
      </c>
      <c r="N93">
        <v>-9.9999000000000002</v>
      </c>
      <c r="O93">
        <v>2514.8917999999999</v>
      </c>
      <c r="P93">
        <f t="shared" si="5"/>
        <v>2492</v>
      </c>
      <c r="R93">
        <v>91</v>
      </c>
      <c r="S93">
        <v>-26.096399999999999</v>
      </c>
      <c r="T93">
        <v>-9.9939</v>
      </c>
      <c r="U93">
        <v>2514.9409000000001</v>
      </c>
      <c r="W93">
        <f t="shared" si="3"/>
        <v>-4.4000000000124828E-2</v>
      </c>
      <c r="X93">
        <f t="shared" si="4"/>
        <v>5.1000000000556156E-3</v>
      </c>
    </row>
    <row r="94" spans="2:24" x14ac:dyDescent="0.25">
      <c r="B94">
        <v>92</v>
      </c>
      <c r="C94">
        <v>24.901</v>
      </c>
      <c r="D94">
        <v>-0.27779999999999999</v>
      </c>
      <c r="E94">
        <v>2535.4992000000002</v>
      </c>
      <c r="G94">
        <v>92</v>
      </c>
      <c r="H94">
        <v>-25.093699999999998</v>
      </c>
      <c r="I94">
        <v>-0.2898</v>
      </c>
      <c r="J94">
        <v>2535.5007000000001</v>
      </c>
      <c r="L94">
        <v>92</v>
      </c>
      <c r="M94">
        <v>25.900400000000001</v>
      </c>
      <c r="N94">
        <v>-10.000299999999999</v>
      </c>
      <c r="O94">
        <v>2542.8854999999999</v>
      </c>
      <c r="P94">
        <f t="shared" si="5"/>
        <v>2520</v>
      </c>
      <c r="R94">
        <v>92</v>
      </c>
      <c r="S94">
        <v>-26.095700000000001</v>
      </c>
      <c r="T94">
        <v>-9.9939</v>
      </c>
      <c r="U94">
        <v>2542.9432999999999</v>
      </c>
      <c r="W94">
        <f t="shared" si="3"/>
        <v>-5.0300000000135014E-2</v>
      </c>
      <c r="X94">
        <f t="shared" si="4"/>
        <v>7.4999999999079137E-3</v>
      </c>
    </row>
    <row r="95" spans="2:24" x14ac:dyDescent="0.25">
      <c r="B95">
        <v>93</v>
      </c>
      <c r="C95">
        <v>24.901399999999999</v>
      </c>
      <c r="D95">
        <v>-0.26790000000000003</v>
      </c>
      <c r="E95">
        <v>2563.4987999999998</v>
      </c>
      <c r="G95">
        <v>93</v>
      </c>
      <c r="H95">
        <v>-25.094000000000001</v>
      </c>
      <c r="I95">
        <v>-0.27389999999999998</v>
      </c>
      <c r="J95">
        <v>2563.5007999999998</v>
      </c>
      <c r="L95">
        <v>93</v>
      </c>
      <c r="M95">
        <v>25.9008</v>
      </c>
      <c r="N95">
        <v>-9.9997000000000007</v>
      </c>
      <c r="O95">
        <v>2570.9259000000002</v>
      </c>
      <c r="P95">
        <f t="shared" si="5"/>
        <v>2548</v>
      </c>
      <c r="R95">
        <v>93</v>
      </c>
      <c r="S95">
        <v>-26.095300000000002</v>
      </c>
      <c r="T95">
        <v>-9.9940999999999995</v>
      </c>
      <c r="U95">
        <v>2570.9461999999999</v>
      </c>
      <c r="W95">
        <f t="shared" si="3"/>
        <v>-9.8999999998170551E-3</v>
      </c>
      <c r="X95">
        <f t="shared" si="4"/>
        <v>1.0399999999862075E-2</v>
      </c>
    </row>
    <row r="96" spans="2:24" x14ac:dyDescent="0.25">
      <c r="B96">
        <v>94</v>
      </c>
      <c r="C96">
        <v>24.901399999999999</v>
      </c>
      <c r="D96">
        <v>-0.2984</v>
      </c>
      <c r="E96">
        <v>2591.4992000000002</v>
      </c>
      <c r="G96">
        <v>94</v>
      </c>
      <c r="H96">
        <v>-25.093599999999999</v>
      </c>
      <c r="I96">
        <v>-0.317</v>
      </c>
      <c r="J96">
        <v>2591.5003999999999</v>
      </c>
      <c r="L96">
        <v>94</v>
      </c>
      <c r="M96">
        <v>25.900600000000001</v>
      </c>
      <c r="N96">
        <v>-10.0007</v>
      </c>
      <c r="O96">
        <v>2598.924</v>
      </c>
      <c r="P96">
        <f t="shared" si="5"/>
        <v>2576</v>
      </c>
      <c r="R96">
        <v>94</v>
      </c>
      <c r="S96">
        <v>-26.095400000000001</v>
      </c>
      <c r="T96">
        <v>-9.9949999999999992</v>
      </c>
      <c r="U96">
        <v>2598.9432999999999</v>
      </c>
      <c r="W96">
        <f t="shared" si="3"/>
        <v>-1.1800000000022237E-2</v>
      </c>
      <c r="X96">
        <f t="shared" si="4"/>
        <v>7.4999999999079137E-3</v>
      </c>
    </row>
    <row r="97" spans="2:24" x14ac:dyDescent="0.25">
      <c r="B97">
        <v>95</v>
      </c>
      <c r="C97">
        <v>24.901</v>
      </c>
      <c r="D97">
        <v>-0.2969</v>
      </c>
      <c r="E97">
        <v>2619.4992999999999</v>
      </c>
      <c r="G97">
        <v>95</v>
      </c>
      <c r="H97">
        <v>-25.092300000000002</v>
      </c>
      <c r="I97">
        <v>-0.29949999999999999</v>
      </c>
      <c r="J97">
        <v>2619.5009</v>
      </c>
      <c r="L97">
        <v>95</v>
      </c>
      <c r="M97">
        <v>25.901299999999999</v>
      </c>
      <c r="N97">
        <v>-9.9994999999999994</v>
      </c>
      <c r="O97">
        <v>2626.9247</v>
      </c>
      <c r="P97">
        <f t="shared" si="5"/>
        <v>2604</v>
      </c>
      <c r="R97">
        <v>95</v>
      </c>
      <c r="S97">
        <v>-26.0947</v>
      </c>
      <c r="T97">
        <v>-9.9939999999999998</v>
      </c>
      <c r="U97">
        <v>2626.9454999999998</v>
      </c>
      <c r="W97">
        <f t="shared" si="3"/>
        <v>-1.1099999999970578E-2</v>
      </c>
      <c r="X97">
        <f t="shared" si="4"/>
        <v>9.6999999998104158E-3</v>
      </c>
    </row>
    <row r="98" spans="2:24" x14ac:dyDescent="0.25">
      <c r="B98">
        <v>96</v>
      </c>
      <c r="C98">
        <v>24.901299999999999</v>
      </c>
      <c r="D98">
        <v>-0.2646</v>
      </c>
      <c r="E98">
        <v>2647.4992000000002</v>
      </c>
      <c r="G98">
        <v>96</v>
      </c>
      <c r="H98">
        <v>-25.091999999999999</v>
      </c>
      <c r="I98">
        <v>-0.2858</v>
      </c>
      <c r="J98">
        <v>2647.5005000000001</v>
      </c>
      <c r="L98">
        <v>96</v>
      </c>
      <c r="M98">
        <v>25.9026</v>
      </c>
      <c r="N98">
        <v>-9.9989000000000008</v>
      </c>
      <c r="O98">
        <v>2654.9025000000001</v>
      </c>
      <c r="P98">
        <f t="shared" si="5"/>
        <v>2632</v>
      </c>
      <c r="R98">
        <v>96</v>
      </c>
      <c r="S98">
        <v>-26.0943</v>
      </c>
      <c r="T98">
        <v>-9.9937000000000005</v>
      </c>
      <c r="U98">
        <v>2654.9261999999999</v>
      </c>
      <c r="W98">
        <f t="shared" si="3"/>
        <v>-3.329999999985489E-2</v>
      </c>
      <c r="X98">
        <f t="shared" si="4"/>
        <v>-9.600000000119735E-3</v>
      </c>
    </row>
    <row r="99" spans="2:24" x14ac:dyDescent="0.25">
      <c r="B99">
        <v>97</v>
      </c>
      <c r="C99">
        <v>24.902200000000001</v>
      </c>
      <c r="D99">
        <v>-0.26140000000000002</v>
      </c>
      <c r="E99">
        <v>2675.4998999999998</v>
      </c>
      <c r="G99">
        <v>97</v>
      </c>
      <c r="H99">
        <v>-25.093</v>
      </c>
      <c r="I99">
        <v>-0.29820000000000002</v>
      </c>
      <c r="J99">
        <v>2675.5007999999998</v>
      </c>
      <c r="L99">
        <v>97</v>
      </c>
      <c r="M99">
        <v>25.901900000000001</v>
      </c>
      <c r="N99">
        <v>-10.000400000000001</v>
      </c>
      <c r="O99">
        <v>2682.8910999999998</v>
      </c>
      <c r="P99">
        <f t="shared" si="5"/>
        <v>2660</v>
      </c>
      <c r="R99">
        <v>97</v>
      </c>
      <c r="S99">
        <v>-26.0946</v>
      </c>
      <c r="T99">
        <v>-9.9939999999999998</v>
      </c>
      <c r="U99">
        <v>2682.9225000000001</v>
      </c>
      <c r="W99">
        <f t="shared" si="3"/>
        <v>-4.4700000000176487E-2</v>
      </c>
      <c r="X99">
        <f t="shared" si="4"/>
        <v>-1.329999999987308E-2</v>
      </c>
    </row>
    <row r="100" spans="2:24" x14ac:dyDescent="0.25">
      <c r="B100">
        <v>98</v>
      </c>
      <c r="C100">
        <v>24.9025</v>
      </c>
      <c r="D100">
        <v>-0.2697</v>
      </c>
      <c r="E100">
        <v>2703.4983000000002</v>
      </c>
      <c r="G100">
        <v>98</v>
      </c>
      <c r="H100">
        <v>-25.092199999999998</v>
      </c>
      <c r="I100">
        <v>-0.2853</v>
      </c>
      <c r="J100">
        <v>2703.5014000000001</v>
      </c>
      <c r="L100">
        <v>98</v>
      </c>
      <c r="M100">
        <v>25.902200000000001</v>
      </c>
      <c r="N100">
        <v>-10.0006</v>
      </c>
      <c r="O100">
        <v>2710.8937000000001</v>
      </c>
      <c r="P100">
        <f t="shared" si="5"/>
        <v>2688</v>
      </c>
      <c r="R100">
        <v>98</v>
      </c>
      <c r="S100">
        <v>-26.094000000000001</v>
      </c>
      <c r="T100">
        <v>-9.9946999999999999</v>
      </c>
      <c r="U100">
        <v>2710.9357</v>
      </c>
      <c r="W100">
        <f t="shared" si="3"/>
        <v>-4.2099999999919646E-2</v>
      </c>
      <c r="X100">
        <f t="shared" si="4"/>
        <v>-1.0000000000331966E-4</v>
      </c>
    </row>
    <row r="101" spans="2:24" x14ac:dyDescent="0.25">
      <c r="B101">
        <v>99</v>
      </c>
      <c r="C101">
        <v>24.9024</v>
      </c>
      <c r="D101">
        <v>-0.29449999999999998</v>
      </c>
      <c r="E101">
        <v>2731.4994999999999</v>
      </c>
      <c r="G101">
        <v>99</v>
      </c>
      <c r="H101">
        <v>-25.0886</v>
      </c>
      <c r="I101">
        <v>-0.31090000000000001</v>
      </c>
      <c r="J101">
        <v>2731.4989</v>
      </c>
      <c r="L101">
        <v>99</v>
      </c>
      <c r="M101">
        <v>25.9025</v>
      </c>
      <c r="N101">
        <v>-10</v>
      </c>
      <c r="O101">
        <v>2738.9290999999998</v>
      </c>
      <c r="P101">
        <f t="shared" si="5"/>
        <v>2716</v>
      </c>
      <c r="R101">
        <v>99</v>
      </c>
      <c r="S101">
        <v>-26.093499999999999</v>
      </c>
      <c r="T101">
        <v>-9.9946999999999999</v>
      </c>
      <c r="U101">
        <v>2738.9467</v>
      </c>
      <c r="W101">
        <f t="shared" si="3"/>
        <v>-6.7000000001655735E-3</v>
      </c>
      <c r="X101">
        <f t="shared" si="4"/>
        <v>1.0899999999963939E-2</v>
      </c>
    </row>
    <row r="102" spans="2:24" x14ac:dyDescent="0.25">
      <c r="B102">
        <v>100</v>
      </c>
      <c r="C102">
        <v>24.902699999999999</v>
      </c>
      <c r="D102">
        <v>-0.2994</v>
      </c>
      <c r="E102">
        <v>2759.4987000000001</v>
      </c>
      <c r="G102">
        <v>100</v>
      </c>
      <c r="H102">
        <v>-25.0915</v>
      </c>
      <c r="I102">
        <v>-0.32340000000000002</v>
      </c>
      <c r="J102">
        <v>2759.5003000000002</v>
      </c>
      <c r="L102">
        <v>100</v>
      </c>
      <c r="M102">
        <v>25.902799999999999</v>
      </c>
      <c r="N102">
        <v>-10.000500000000001</v>
      </c>
      <c r="O102">
        <v>2766.9214000000002</v>
      </c>
      <c r="P102">
        <f t="shared" si="5"/>
        <v>2744</v>
      </c>
      <c r="R102">
        <v>100</v>
      </c>
      <c r="S102">
        <v>-26.093599999999999</v>
      </c>
      <c r="T102">
        <v>-9.9947999999999997</v>
      </c>
      <c r="U102">
        <v>2766.9535000000001</v>
      </c>
      <c r="W102">
        <f t="shared" si="3"/>
        <v>-1.4399999999824331E-2</v>
      </c>
      <c r="X102">
        <f t="shared" si="4"/>
        <v>1.7700000000075988E-2</v>
      </c>
    </row>
    <row r="103" spans="2:24" x14ac:dyDescent="0.25">
      <c r="B103">
        <v>101</v>
      </c>
      <c r="C103">
        <v>24.904399999999999</v>
      </c>
      <c r="D103">
        <v>-0.3296</v>
      </c>
      <c r="E103">
        <v>2787.4992999999999</v>
      </c>
      <c r="G103">
        <v>101</v>
      </c>
      <c r="H103">
        <v>-25.091000000000001</v>
      </c>
      <c r="I103">
        <v>-0.30099999999999999</v>
      </c>
      <c r="J103">
        <v>2787.5</v>
      </c>
      <c r="L103">
        <v>101</v>
      </c>
      <c r="M103">
        <v>25.902999999999999</v>
      </c>
      <c r="N103">
        <v>-10.000299999999999</v>
      </c>
      <c r="O103">
        <v>2794.9101000000001</v>
      </c>
      <c r="P103">
        <f t="shared" si="5"/>
        <v>2772</v>
      </c>
      <c r="R103">
        <v>101</v>
      </c>
      <c r="S103">
        <v>-26.092500000000001</v>
      </c>
      <c r="T103">
        <v>-9.9946000000000002</v>
      </c>
      <c r="U103">
        <v>2794.9436999999998</v>
      </c>
      <c r="W103">
        <f t="shared" si="3"/>
        <v>-2.5699999999943657E-2</v>
      </c>
      <c r="X103">
        <f t="shared" si="4"/>
        <v>7.8999999998075054E-3</v>
      </c>
    </row>
    <row r="104" spans="2:24" x14ac:dyDescent="0.25">
      <c r="B104">
        <v>102</v>
      </c>
      <c r="C104">
        <v>24.9038</v>
      </c>
      <c r="D104">
        <v>-0.29480000000000001</v>
      </c>
      <c r="E104">
        <v>2815.5007000000001</v>
      </c>
      <c r="G104">
        <v>102</v>
      </c>
      <c r="H104">
        <v>-25.090499999999999</v>
      </c>
      <c r="I104">
        <v>-0.30609999999999998</v>
      </c>
      <c r="J104">
        <v>2815.5003999999999</v>
      </c>
      <c r="L104">
        <v>102</v>
      </c>
      <c r="M104">
        <v>25.903400000000001</v>
      </c>
      <c r="N104">
        <v>-10.000500000000001</v>
      </c>
      <c r="O104">
        <v>2822.913</v>
      </c>
      <c r="P104">
        <f t="shared" si="5"/>
        <v>2800</v>
      </c>
      <c r="R104">
        <v>102</v>
      </c>
      <c r="S104">
        <v>-26.092500000000001</v>
      </c>
      <c r="T104">
        <v>-9.9948999999999995</v>
      </c>
      <c r="U104">
        <v>2822.9463000000001</v>
      </c>
      <c r="W104">
        <f t="shared" si="3"/>
        <v>-2.2799999999989495E-2</v>
      </c>
      <c r="X104">
        <f t="shared" si="4"/>
        <v>1.0500000000064347E-2</v>
      </c>
    </row>
    <row r="105" spans="2:24" x14ac:dyDescent="0.25">
      <c r="B105">
        <v>103</v>
      </c>
      <c r="C105">
        <v>24.903300000000002</v>
      </c>
      <c r="D105">
        <v>-0.30769999999999997</v>
      </c>
      <c r="E105">
        <v>2843.4987999999998</v>
      </c>
      <c r="G105">
        <v>103</v>
      </c>
      <c r="H105">
        <v>-25.089600000000001</v>
      </c>
      <c r="I105">
        <v>-0.32350000000000001</v>
      </c>
      <c r="J105">
        <v>2843.5012000000002</v>
      </c>
      <c r="L105">
        <v>103</v>
      </c>
      <c r="M105">
        <v>25.903600000000001</v>
      </c>
      <c r="N105">
        <v>-10.001899999999999</v>
      </c>
      <c r="O105">
        <v>2850.9353999999998</v>
      </c>
      <c r="P105">
        <f t="shared" si="5"/>
        <v>2828</v>
      </c>
      <c r="R105">
        <v>103</v>
      </c>
      <c r="S105">
        <v>-26.092400000000001</v>
      </c>
      <c r="T105">
        <v>-9.9961000000000002</v>
      </c>
      <c r="U105">
        <v>2850.9526000000001</v>
      </c>
      <c r="W105">
        <f t="shared" si="3"/>
        <v>-4.0000000015538717E-4</v>
      </c>
      <c r="X105">
        <f t="shared" si="4"/>
        <v>1.6800000000074533E-2</v>
      </c>
    </row>
    <row r="106" spans="2:24" x14ac:dyDescent="0.25">
      <c r="B106">
        <v>104</v>
      </c>
      <c r="C106">
        <v>24.904299999999999</v>
      </c>
      <c r="D106">
        <v>-0.31040000000000001</v>
      </c>
      <c r="E106">
        <v>2871.4996000000001</v>
      </c>
      <c r="G106">
        <v>104</v>
      </c>
      <c r="H106">
        <v>-25.0916</v>
      </c>
      <c r="I106">
        <v>-0.32569999999999999</v>
      </c>
      <c r="J106">
        <v>2871.5003999999999</v>
      </c>
      <c r="L106">
        <v>104</v>
      </c>
      <c r="M106">
        <v>25.904800000000002</v>
      </c>
      <c r="N106">
        <v>-9.9985999999999997</v>
      </c>
      <c r="O106">
        <v>2878.9168</v>
      </c>
      <c r="P106">
        <f t="shared" si="5"/>
        <v>2856</v>
      </c>
      <c r="R106">
        <v>104</v>
      </c>
      <c r="S106">
        <v>-26.092199999999998</v>
      </c>
      <c r="T106">
        <v>-9.9940999999999995</v>
      </c>
      <c r="U106">
        <v>2878.9546999999998</v>
      </c>
      <c r="W106">
        <f t="shared" si="3"/>
        <v>-1.9000000000033879E-2</v>
      </c>
      <c r="X106">
        <f t="shared" si="4"/>
        <v>1.8899999999774764E-2</v>
      </c>
    </row>
    <row r="107" spans="2:24" x14ac:dyDescent="0.25">
      <c r="B107">
        <v>105</v>
      </c>
      <c r="C107">
        <v>24.905200000000001</v>
      </c>
      <c r="D107">
        <v>-0.40229999999999999</v>
      </c>
      <c r="E107">
        <v>2899.4985999999999</v>
      </c>
      <c r="G107">
        <v>105</v>
      </c>
      <c r="H107">
        <v>-25.091200000000001</v>
      </c>
      <c r="I107">
        <v>-0.31109999999999999</v>
      </c>
      <c r="J107">
        <v>2899.5007000000001</v>
      </c>
      <c r="L107">
        <v>105</v>
      </c>
      <c r="M107">
        <v>25.9041</v>
      </c>
      <c r="N107">
        <v>-10.001099999999999</v>
      </c>
      <c r="O107">
        <v>2906.9193</v>
      </c>
      <c r="P107">
        <f t="shared" si="5"/>
        <v>2884</v>
      </c>
      <c r="R107">
        <v>105</v>
      </c>
      <c r="S107">
        <v>-26.0916</v>
      </c>
      <c r="T107">
        <v>-9.9946999999999999</v>
      </c>
      <c r="U107">
        <v>2906.9441000000002</v>
      </c>
      <c r="W107">
        <f t="shared" si="3"/>
        <v>-1.6499999999979309E-2</v>
      </c>
      <c r="X107">
        <f t="shared" si="4"/>
        <v>8.3000000001618446E-3</v>
      </c>
    </row>
    <row r="108" spans="2:24" x14ac:dyDescent="0.25">
      <c r="B108">
        <v>106</v>
      </c>
      <c r="C108">
        <v>24.9054</v>
      </c>
      <c r="D108">
        <v>-0.27060000000000001</v>
      </c>
      <c r="E108">
        <v>2927.4996000000001</v>
      </c>
      <c r="G108">
        <v>106</v>
      </c>
      <c r="H108">
        <v>-25.088999999999999</v>
      </c>
      <c r="I108">
        <v>-0.2868</v>
      </c>
      <c r="J108">
        <v>2927.5001999999999</v>
      </c>
      <c r="L108">
        <v>106</v>
      </c>
      <c r="M108">
        <v>25.904699999999998</v>
      </c>
      <c r="N108">
        <v>-10.003</v>
      </c>
      <c r="O108">
        <v>2934.9195</v>
      </c>
      <c r="P108">
        <f t="shared" si="5"/>
        <v>2912</v>
      </c>
      <c r="R108">
        <v>106</v>
      </c>
      <c r="S108">
        <v>-26.091000000000001</v>
      </c>
      <c r="T108">
        <v>-9.9960000000000004</v>
      </c>
      <c r="U108">
        <v>2934.9519</v>
      </c>
      <c r="W108">
        <f t="shared" si="3"/>
        <v>-1.6300000000029513E-2</v>
      </c>
      <c r="X108">
        <f t="shared" si="4"/>
        <v>1.6100000000022874E-2</v>
      </c>
    </row>
    <row r="109" spans="2:24" x14ac:dyDescent="0.25">
      <c r="B109">
        <v>107</v>
      </c>
      <c r="C109">
        <v>24.904499999999999</v>
      </c>
      <c r="D109">
        <v>-0.37469999999999998</v>
      </c>
      <c r="E109">
        <v>2955.5003999999999</v>
      </c>
      <c r="G109">
        <v>107</v>
      </c>
      <c r="H109">
        <v>-25.089400000000001</v>
      </c>
      <c r="I109">
        <v>-0.29480000000000001</v>
      </c>
      <c r="J109">
        <v>2955.5003999999999</v>
      </c>
      <c r="L109">
        <v>107</v>
      </c>
      <c r="M109">
        <v>25.904499999999999</v>
      </c>
      <c r="N109">
        <v>-10.0022</v>
      </c>
      <c r="O109">
        <v>2962.9216000000001</v>
      </c>
      <c r="P109">
        <f t="shared" si="5"/>
        <v>2940</v>
      </c>
      <c r="R109">
        <v>107</v>
      </c>
      <c r="S109">
        <v>-26.0914</v>
      </c>
      <c r="T109">
        <v>-9.9952000000000005</v>
      </c>
      <c r="U109">
        <v>2962.9566</v>
      </c>
      <c r="W109">
        <f t="shared" si="3"/>
        <v>-1.4199999999874535E-2</v>
      </c>
      <c r="X109">
        <f t="shared" si="4"/>
        <v>2.0799999999979946E-2</v>
      </c>
    </row>
    <row r="110" spans="2:24" x14ac:dyDescent="0.25">
      <c r="B110">
        <v>108</v>
      </c>
      <c r="C110">
        <v>24.905100000000001</v>
      </c>
      <c r="D110">
        <v>-0.31469999999999998</v>
      </c>
      <c r="E110">
        <v>2983.498</v>
      </c>
      <c r="G110">
        <v>108</v>
      </c>
      <c r="H110">
        <v>-25.089600000000001</v>
      </c>
      <c r="I110">
        <v>-0.29120000000000001</v>
      </c>
      <c r="J110">
        <v>2983.4998999999998</v>
      </c>
      <c r="L110">
        <v>108</v>
      </c>
      <c r="M110">
        <v>25.9053</v>
      </c>
      <c r="N110">
        <v>-10.002000000000001</v>
      </c>
      <c r="O110">
        <v>2990.9213</v>
      </c>
      <c r="P110">
        <f t="shared" si="5"/>
        <v>2968</v>
      </c>
      <c r="R110">
        <v>108</v>
      </c>
      <c r="S110">
        <v>-26.091000000000001</v>
      </c>
      <c r="T110">
        <v>-9.9953000000000003</v>
      </c>
      <c r="U110">
        <v>2990.9488000000001</v>
      </c>
      <c r="W110">
        <f t="shared" si="3"/>
        <v>-1.4500000000026603E-2</v>
      </c>
      <c r="X110">
        <f t="shared" si="4"/>
        <v>1.3000000000118916E-2</v>
      </c>
    </row>
    <row r="111" spans="2:24" x14ac:dyDescent="0.25">
      <c r="B111">
        <v>109</v>
      </c>
      <c r="C111">
        <v>24.906300000000002</v>
      </c>
      <c r="D111">
        <v>-0.4078</v>
      </c>
      <c r="E111">
        <v>3011.4998999999998</v>
      </c>
      <c r="G111">
        <v>109</v>
      </c>
      <c r="H111">
        <v>-25.0885</v>
      </c>
      <c r="I111">
        <v>-0.30630000000000002</v>
      </c>
      <c r="J111">
        <v>3011.5007999999998</v>
      </c>
      <c r="L111">
        <v>109</v>
      </c>
      <c r="M111">
        <v>25.9056</v>
      </c>
      <c r="N111">
        <v>-10.0017</v>
      </c>
      <c r="O111">
        <v>3018.9304000000002</v>
      </c>
      <c r="P111">
        <f t="shared" si="5"/>
        <v>2996</v>
      </c>
      <c r="R111">
        <v>109</v>
      </c>
      <c r="S111">
        <v>-26.090800000000002</v>
      </c>
      <c r="T111">
        <v>-9.9951000000000008</v>
      </c>
      <c r="U111">
        <v>3018.9537</v>
      </c>
      <c r="W111">
        <f t="shared" si="3"/>
        <v>-5.3999999998097792E-3</v>
      </c>
      <c r="X111">
        <f t="shared" si="4"/>
        <v>1.7900000000025784E-2</v>
      </c>
    </row>
    <row r="112" spans="2:24" x14ac:dyDescent="0.25">
      <c r="B112">
        <v>110</v>
      </c>
      <c r="C112">
        <v>24.905100000000001</v>
      </c>
      <c r="D112">
        <v>-0.28689999999999999</v>
      </c>
      <c r="E112">
        <v>3039.4998000000001</v>
      </c>
      <c r="G112">
        <v>110</v>
      </c>
      <c r="H112">
        <v>-25.088000000000001</v>
      </c>
      <c r="I112">
        <v>-0.28849999999999998</v>
      </c>
      <c r="J112">
        <v>3039.5001999999999</v>
      </c>
      <c r="L112">
        <v>110</v>
      </c>
      <c r="M112">
        <v>25.905899999999999</v>
      </c>
      <c r="N112">
        <v>-10.002000000000001</v>
      </c>
      <c r="O112">
        <v>3046.8924999999999</v>
      </c>
      <c r="P112">
        <f t="shared" si="5"/>
        <v>3024</v>
      </c>
      <c r="R112">
        <v>110</v>
      </c>
      <c r="S112">
        <v>-26.090599999999998</v>
      </c>
      <c r="T112">
        <v>-9.9952000000000005</v>
      </c>
      <c r="U112">
        <v>3046.9488999999999</v>
      </c>
      <c r="W112">
        <f t="shared" si="3"/>
        <v>-4.3300000000073169E-2</v>
      </c>
      <c r="X112">
        <f t="shared" si="4"/>
        <v>1.3099999999866441E-2</v>
      </c>
    </row>
    <row r="113" spans="2:24" x14ac:dyDescent="0.25">
      <c r="B113">
        <v>111</v>
      </c>
      <c r="C113">
        <v>24.906700000000001</v>
      </c>
      <c r="D113">
        <v>-0.29699999999999999</v>
      </c>
      <c r="E113">
        <v>3067.4998999999998</v>
      </c>
      <c r="G113">
        <v>111</v>
      </c>
      <c r="H113">
        <v>-25.088000000000001</v>
      </c>
      <c r="I113">
        <v>-0.30659999999999998</v>
      </c>
      <c r="J113">
        <v>3067.5005000000001</v>
      </c>
      <c r="L113">
        <v>111</v>
      </c>
      <c r="M113">
        <v>25.906300000000002</v>
      </c>
      <c r="N113">
        <v>-10.0015</v>
      </c>
      <c r="O113">
        <v>3074.8921999999998</v>
      </c>
      <c r="P113">
        <f t="shared" si="5"/>
        <v>3052</v>
      </c>
      <c r="R113">
        <v>111</v>
      </c>
      <c r="S113">
        <v>-26.0901</v>
      </c>
      <c r="T113">
        <v>-9.9984999999999999</v>
      </c>
      <c r="U113">
        <v>3074.9488999999999</v>
      </c>
      <c r="W113">
        <f t="shared" si="3"/>
        <v>-4.3600000000225236E-2</v>
      </c>
      <c r="X113">
        <f t="shared" si="4"/>
        <v>1.3099999999866441E-2</v>
      </c>
    </row>
    <row r="114" spans="2:24" x14ac:dyDescent="0.25">
      <c r="B114">
        <v>112</v>
      </c>
      <c r="C114">
        <v>24.9072</v>
      </c>
      <c r="D114">
        <v>-0.27889999999999998</v>
      </c>
      <c r="E114">
        <v>3095.5005999999998</v>
      </c>
      <c r="G114">
        <v>112</v>
      </c>
      <c r="H114">
        <v>-25.087399999999999</v>
      </c>
      <c r="I114">
        <v>-0.31900000000000001</v>
      </c>
      <c r="J114">
        <v>3095.4998999999998</v>
      </c>
      <c r="L114">
        <v>112</v>
      </c>
      <c r="M114">
        <v>25.906600000000001</v>
      </c>
      <c r="N114">
        <v>-10.0006</v>
      </c>
      <c r="O114">
        <v>3102.9020999999998</v>
      </c>
      <c r="P114">
        <f t="shared" si="5"/>
        <v>3080</v>
      </c>
      <c r="R114">
        <v>112</v>
      </c>
      <c r="S114">
        <v>-26.0899</v>
      </c>
      <c r="T114">
        <v>-9.9954000000000001</v>
      </c>
      <c r="U114">
        <v>3102.9506999999999</v>
      </c>
      <c r="W114">
        <f t="shared" si="3"/>
        <v>-3.3700000000209229E-2</v>
      </c>
      <c r="X114">
        <f t="shared" si="4"/>
        <v>1.4899999999869351E-2</v>
      </c>
    </row>
    <row r="115" spans="2:24" x14ac:dyDescent="0.25">
      <c r="B115">
        <v>113</v>
      </c>
      <c r="C115">
        <v>24.906199999999998</v>
      </c>
      <c r="D115">
        <v>-0.28589999999999999</v>
      </c>
      <c r="E115">
        <v>3123.4992999999999</v>
      </c>
      <c r="G115">
        <v>113</v>
      </c>
      <c r="H115">
        <v>-25.0885</v>
      </c>
      <c r="I115">
        <v>-0.2928</v>
      </c>
      <c r="J115">
        <v>3123.5003000000002</v>
      </c>
      <c r="L115">
        <v>113</v>
      </c>
      <c r="M115">
        <v>25.907499999999999</v>
      </c>
      <c r="N115">
        <v>-10.0017</v>
      </c>
      <c r="O115">
        <v>3130.9194000000002</v>
      </c>
      <c r="P115">
        <f t="shared" si="5"/>
        <v>3108</v>
      </c>
      <c r="R115">
        <v>113</v>
      </c>
      <c r="S115">
        <v>-26.089400000000001</v>
      </c>
      <c r="T115">
        <v>-9.9951000000000008</v>
      </c>
      <c r="U115">
        <v>3130.9544000000001</v>
      </c>
      <c r="W115">
        <f t="shared" si="3"/>
        <v>-1.6399999999777037E-2</v>
      </c>
      <c r="X115">
        <f t="shared" si="4"/>
        <v>1.8600000000077443E-2</v>
      </c>
    </row>
    <row r="116" spans="2:24" x14ac:dyDescent="0.25">
      <c r="B116">
        <v>114</v>
      </c>
      <c r="C116">
        <v>24.907599999999999</v>
      </c>
      <c r="D116">
        <v>-0.29389999999999999</v>
      </c>
      <c r="E116">
        <v>3151.4998000000001</v>
      </c>
      <c r="G116">
        <v>114</v>
      </c>
      <c r="H116">
        <v>-25.0885</v>
      </c>
      <c r="I116">
        <v>-0.29499999999999998</v>
      </c>
      <c r="J116">
        <v>3151.5001000000002</v>
      </c>
      <c r="L116">
        <v>114</v>
      </c>
      <c r="M116">
        <v>25.9072</v>
      </c>
      <c r="N116">
        <v>-10.0007</v>
      </c>
      <c r="O116">
        <v>3158.8726999999999</v>
      </c>
      <c r="P116">
        <f t="shared" si="5"/>
        <v>3136</v>
      </c>
      <c r="R116">
        <v>114</v>
      </c>
      <c r="S116">
        <v>-26.089200000000002</v>
      </c>
      <c r="T116">
        <v>-9.9946999999999999</v>
      </c>
      <c r="U116">
        <v>3158.9252000000001</v>
      </c>
      <c r="W116">
        <f t="shared" si="3"/>
        <v>-6.3100000000105183E-2</v>
      </c>
      <c r="X116">
        <f t="shared" si="4"/>
        <v>-1.0599999999868714E-2</v>
      </c>
    </row>
    <row r="117" spans="2:24" x14ac:dyDescent="0.25">
      <c r="B117">
        <v>115</v>
      </c>
      <c r="C117">
        <v>24.9072</v>
      </c>
      <c r="D117">
        <v>-0.307</v>
      </c>
      <c r="E117">
        <v>3179.5</v>
      </c>
      <c r="G117">
        <v>115</v>
      </c>
      <c r="H117">
        <v>-25.087299999999999</v>
      </c>
      <c r="I117">
        <v>-0.315</v>
      </c>
      <c r="J117">
        <v>3179.5005000000001</v>
      </c>
      <c r="L117">
        <v>115</v>
      </c>
      <c r="M117">
        <v>25.907699999999998</v>
      </c>
      <c r="N117">
        <v>-10.0024</v>
      </c>
      <c r="O117">
        <v>3186.8894</v>
      </c>
      <c r="P117">
        <f t="shared" si="5"/>
        <v>3164</v>
      </c>
      <c r="R117">
        <v>115</v>
      </c>
      <c r="S117">
        <v>-26.088699999999999</v>
      </c>
      <c r="T117">
        <v>-9.9956999999999994</v>
      </c>
      <c r="U117">
        <v>3186.9517000000001</v>
      </c>
      <c r="W117">
        <f t="shared" si="3"/>
        <v>-4.6399999999977126E-2</v>
      </c>
      <c r="X117">
        <f t="shared" si="4"/>
        <v>1.5900000000073078E-2</v>
      </c>
    </row>
    <row r="118" spans="2:24" x14ac:dyDescent="0.25">
      <c r="B118">
        <v>116</v>
      </c>
      <c r="C118">
        <v>24.9084</v>
      </c>
      <c r="D118">
        <v>-0.28299999999999997</v>
      </c>
      <c r="E118">
        <v>3207.5001000000002</v>
      </c>
      <c r="G118">
        <v>116</v>
      </c>
      <c r="H118">
        <v>-25.086099999999998</v>
      </c>
      <c r="I118">
        <v>-0.3281</v>
      </c>
      <c r="J118">
        <v>3207.5007999999998</v>
      </c>
      <c r="L118">
        <v>116</v>
      </c>
      <c r="M118">
        <v>25.907699999999998</v>
      </c>
      <c r="N118">
        <v>-10.0007</v>
      </c>
      <c r="O118">
        <v>3214.9094</v>
      </c>
      <c r="P118">
        <f t="shared" si="5"/>
        <v>3192</v>
      </c>
      <c r="R118">
        <v>116</v>
      </c>
      <c r="S118">
        <v>-26.088699999999999</v>
      </c>
      <c r="T118">
        <v>-9.9954999999999998</v>
      </c>
      <c r="U118">
        <v>3214.9389999999999</v>
      </c>
      <c r="W118">
        <f t="shared" si="3"/>
        <v>-2.6399999999995316E-2</v>
      </c>
      <c r="X118">
        <f t="shared" si="4"/>
        <v>3.1999999998504336E-3</v>
      </c>
    </row>
    <row r="119" spans="2:24" x14ac:dyDescent="0.25">
      <c r="B119">
        <v>117</v>
      </c>
      <c r="C119">
        <v>24.909199999999998</v>
      </c>
      <c r="D119">
        <v>-0.2883</v>
      </c>
      <c r="E119">
        <v>3235.5003999999999</v>
      </c>
      <c r="G119">
        <v>117</v>
      </c>
      <c r="H119">
        <v>-25.086200000000002</v>
      </c>
      <c r="I119">
        <v>-0.29859999999999998</v>
      </c>
      <c r="J119">
        <v>3235.5010000000002</v>
      </c>
      <c r="L119">
        <v>117</v>
      </c>
      <c r="M119">
        <v>25.907900000000001</v>
      </c>
      <c r="N119">
        <v>-10.000500000000001</v>
      </c>
      <c r="O119">
        <v>3242.9171000000001</v>
      </c>
      <c r="P119">
        <f t="shared" si="5"/>
        <v>3220</v>
      </c>
      <c r="R119">
        <v>117</v>
      </c>
      <c r="S119">
        <v>-26.0885</v>
      </c>
      <c r="T119">
        <v>-9.9951000000000008</v>
      </c>
      <c r="U119">
        <v>3242.9115000000002</v>
      </c>
      <c r="W119">
        <f t="shared" si="3"/>
        <v>-1.8699999999881811E-2</v>
      </c>
      <c r="X119">
        <f t="shared" si="4"/>
        <v>-2.4299999999840338E-2</v>
      </c>
    </row>
    <row r="120" spans="2:24" x14ac:dyDescent="0.25">
      <c r="B120">
        <v>118</v>
      </c>
      <c r="C120">
        <v>24.909800000000001</v>
      </c>
      <c r="D120">
        <v>-0.30220000000000002</v>
      </c>
      <c r="E120">
        <v>3263.4996999999998</v>
      </c>
      <c r="G120">
        <v>118</v>
      </c>
      <c r="H120">
        <v>-25.086400000000001</v>
      </c>
      <c r="I120">
        <v>-0.31530000000000002</v>
      </c>
      <c r="J120">
        <v>3263.5011</v>
      </c>
      <c r="L120">
        <v>118</v>
      </c>
      <c r="M120">
        <v>25.9086</v>
      </c>
      <c r="N120">
        <v>-10</v>
      </c>
      <c r="O120">
        <v>3270.9187999999999</v>
      </c>
      <c r="P120">
        <f t="shared" si="5"/>
        <v>3248</v>
      </c>
      <c r="R120">
        <v>118</v>
      </c>
      <c r="S120">
        <v>-26.088200000000001</v>
      </c>
      <c r="T120">
        <v>-9.9949999999999992</v>
      </c>
      <c r="U120">
        <v>3270.9522999999999</v>
      </c>
      <c r="W120">
        <f t="shared" si="3"/>
        <v>-1.7000000000081172E-2</v>
      </c>
      <c r="X120">
        <f t="shared" si="4"/>
        <v>1.6499999999922466E-2</v>
      </c>
    </row>
    <row r="121" spans="2:24" x14ac:dyDescent="0.25">
      <c r="B121">
        <v>119</v>
      </c>
      <c r="C121">
        <v>24.910499999999999</v>
      </c>
      <c r="D121">
        <v>-0.28129999999999999</v>
      </c>
      <c r="E121">
        <v>3291.5003000000002</v>
      </c>
      <c r="G121">
        <v>119</v>
      </c>
      <c r="H121">
        <v>-25.085899999999999</v>
      </c>
      <c r="I121">
        <v>-0.29199999999999998</v>
      </c>
      <c r="J121">
        <v>3291.5010000000002</v>
      </c>
      <c r="L121">
        <v>119</v>
      </c>
      <c r="M121">
        <v>25.908200000000001</v>
      </c>
      <c r="N121">
        <v>-10.0016</v>
      </c>
      <c r="O121">
        <v>3298.8244</v>
      </c>
      <c r="P121">
        <f t="shared" si="5"/>
        <v>3276</v>
      </c>
      <c r="R121">
        <v>119</v>
      </c>
      <c r="S121">
        <v>-26.087499999999999</v>
      </c>
      <c r="T121">
        <v>-9.9962999999999997</v>
      </c>
      <c r="U121">
        <v>3298.9479999999999</v>
      </c>
      <c r="W121">
        <f t="shared" si="3"/>
        <v>-0.1114000000000317</v>
      </c>
      <c r="X121">
        <f t="shared" si="4"/>
        <v>1.2199999999864986E-2</v>
      </c>
    </row>
    <row r="122" spans="2:24" x14ac:dyDescent="0.25">
      <c r="B122">
        <v>120</v>
      </c>
      <c r="C122">
        <v>24.9084</v>
      </c>
      <c r="D122">
        <v>-0.23730000000000001</v>
      </c>
      <c r="E122">
        <v>3319.4998999999998</v>
      </c>
      <c r="G122">
        <v>120</v>
      </c>
      <c r="H122">
        <v>-25.0854</v>
      </c>
      <c r="I122">
        <v>-0.25080000000000002</v>
      </c>
      <c r="J122">
        <v>3319.5005999999998</v>
      </c>
      <c r="L122">
        <v>120</v>
      </c>
      <c r="M122">
        <v>25.9085</v>
      </c>
      <c r="N122">
        <v>-10.0025</v>
      </c>
      <c r="O122">
        <v>3326.9776000000002</v>
      </c>
      <c r="P122">
        <f t="shared" si="5"/>
        <v>3304</v>
      </c>
      <c r="R122">
        <v>120</v>
      </c>
      <c r="S122">
        <v>-26.0867</v>
      </c>
      <c r="T122">
        <v>-9.9968000000000004</v>
      </c>
      <c r="U122">
        <v>3326.9744999999998</v>
      </c>
      <c r="W122">
        <f t="shared" si="3"/>
        <v>4.1800000000165483E-2</v>
      </c>
      <c r="X122">
        <f t="shared" si="4"/>
        <v>3.8699999999806778E-2</v>
      </c>
    </row>
    <row r="123" spans="2:24" x14ac:dyDescent="0.25">
      <c r="B123">
        <v>121</v>
      </c>
      <c r="C123">
        <v>24.910799999999998</v>
      </c>
      <c r="D123">
        <v>-0.27400000000000002</v>
      </c>
      <c r="E123">
        <v>3347.4998999999998</v>
      </c>
      <c r="G123">
        <v>121</v>
      </c>
      <c r="H123">
        <v>-25.0854</v>
      </c>
      <c r="I123">
        <v>-0.29849999999999999</v>
      </c>
      <c r="J123">
        <v>3347.5005000000001</v>
      </c>
      <c r="L123">
        <v>121</v>
      </c>
      <c r="M123">
        <v>25.909099999999999</v>
      </c>
      <c r="N123">
        <v>-10.0009</v>
      </c>
      <c r="O123">
        <v>3354.8389999999999</v>
      </c>
      <c r="P123">
        <f t="shared" si="5"/>
        <v>3332</v>
      </c>
      <c r="R123">
        <v>121</v>
      </c>
      <c r="S123">
        <v>-26.087800000000001</v>
      </c>
      <c r="T123">
        <v>-9.9944000000000006</v>
      </c>
      <c r="U123">
        <v>3354.8825999999999</v>
      </c>
      <c r="W123">
        <f t="shared" si="3"/>
        <v>-9.6800000000058617E-2</v>
      </c>
      <c r="X123">
        <f t="shared" si="4"/>
        <v>-5.3200000000089176E-2</v>
      </c>
    </row>
    <row r="124" spans="2:24" x14ac:dyDescent="0.25">
      <c r="B124">
        <v>122</v>
      </c>
      <c r="C124">
        <v>24.909400000000002</v>
      </c>
      <c r="D124">
        <v>-0.26860000000000001</v>
      </c>
      <c r="E124">
        <v>3372.9989999999998</v>
      </c>
      <c r="G124">
        <v>122</v>
      </c>
      <c r="H124">
        <v>-25.085699999999999</v>
      </c>
      <c r="I124">
        <v>-0.28549999999999998</v>
      </c>
      <c r="J124">
        <v>3373.0009</v>
      </c>
      <c r="L124">
        <v>122</v>
      </c>
      <c r="M124">
        <v>25.909300000000002</v>
      </c>
      <c r="N124">
        <v>-9.9993999999999996</v>
      </c>
      <c r="O124">
        <v>3380.3076999999998</v>
      </c>
      <c r="P124">
        <f t="shared" si="5"/>
        <v>3360</v>
      </c>
      <c r="R124">
        <v>122</v>
      </c>
      <c r="S124">
        <v>-26.086500000000001</v>
      </c>
      <c r="T124">
        <v>-9.9943000000000008</v>
      </c>
      <c r="U124">
        <v>3380.3207000000002</v>
      </c>
      <c r="W124">
        <f t="shared" si="3"/>
        <v>-2.6281000000001598</v>
      </c>
      <c r="X124">
        <f t="shared" si="4"/>
        <v>-2.615099999999785</v>
      </c>
    </row>
  </sheetData>
  <mergeCells count="4">
    <mergeCell ref="B1:E1"/>
    <mergeCell ref="G1:J1"/>
    <mergeCell ref="L1:O1"/>
    <mergeCell ref="S1:V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HE-SXU-000 Pole Tip Data</vt:lpstr>
      <vt:lpstr>HE-SXU-000 Magnet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2022-07-29T14:49:09Z</dcterms:modified>
</cp:coreProperties>
</file>