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649F59E9-1E30-4D31-B0EC-03B1729F5F4D}" xr6:coauthVersionLast="47" xr6:coauthVersionMax="47" xr10:uidLastSave="{00000000-0000-0000-0000-000000000000}"/>
  <bookViews>
    <workbookView xWindow="360" yWindow="75" windowWidth="27930" windowHeight="15855" xr2:uid="{A4F8BA0B-3941-49A2-879E-66A6A6FA7A23}"/>
  </bookViews>
  <sheets>
    <sheet name="MAG PTS Q1 C4 RUN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<sst xmlns="http://schemas.openxmlformats.org/spreadsheetml/2006/main" count="2" uniqueCount="2">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</sst>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B903-49E3-4070-AF2B-5C035622A518}">
  <dimension ref="B1:Q102"/>
  <sheetViews>
    <sheetView tabSelected="1" workbookViewId="0">
      <selection activeCell="M1" sqref="M1:Q16"/>
    </sheetView>
  </sheetViews>
  <sheetFormatPr defaultRowHeight="15" x14ac:dyDescent="0.25"/>
  <sheetData>
    <row r="1" spans="2:17" x14ac:dyDescent="0.25">
      <c r="B1">
        <v>0</v>
      </c>
      <c r="C1">
        <v>-2.64E-2</v>
      </c>
      <c r="D1">
        <v>46.0002</v>
      </c>
      <c r="E1">
        <v>-20.0045</v>
      </c>
      <c r="M1" s="2" t="s">
        <v>0</v>
      </c>
      <c r="Q1" s="2" t="s">
        <v>1</v>
      </c>
    </row>
    <row r="2" spans="2:17" x14ac:dyDescent="0.25">
      <c r="B2">
        <v>0</v>
      </c>
      <c r="C2">
        <v>49.319099999999999</v>
      </c>
      <c r="D2">
        <v>46.000500000000002</v>
      </c>
      <c r="E2">
        <v>-20.005299999999998</v>
      </c>
      <c r="G2">
        <v>1</v>
      </c>
      <c r="H2">
        <v>-2.64E-2</v>
      </c>
      <c r="I2">
        <v>-3.1800000000000002E-2</v>
      </c>
      <c r="J2">
        <v>24.508700000000001</v>
      </c>
      <c r="K2">
        <v>24.514099999999999</v>
      </c>
      <c r="L2">
        <f>AVERAGE(H2:K2)</f>
        <v>12.241150000000001</v>
      </c>
      <c r="M2" s="1">
        <f>(L2-$L$2-(G2-$G$2)*49.338)*1000</f>
        <v>0</v>
      </c>
      <c r="O2">
        <v>53.557200000000002</v>
      </c>
      <c r="P2">
        <v>72.520600000000002</v>
      </c>
      <c r="Q2" s="1">
        <f>(AVERAGE(O2:P2)-63)*1000</f>
        <v>38.899999999998158</v>
      </c>
    </row>
    <row r="3" spans="2:17" x14ac:dyDescent="0.25">
      <c r="B3">
        <v>0</v>
      </c>
      <c r="C3">
        <v>98.662499999999994</v>
      </c>
      <c r="D3">
        <v>46.000700000000002</v>
      </c>
      <c r="E3">
        <v>-20.0046</v>
      </c>
      <c r="G3">
        <v>2</v>
      </c>
      <c r="H3">
        <v>49.319099999999999</v>
      </c>
      <c r="I3">
        <v>49.326500000000003</v>
      </c>
      <c r="J3">
        <v>73.862499999999997</v>
      </c>
      <c r="K3">
        <v>73.852999999999994</v>
      </c>
      <c r="L3">
        <f t="shared" ref="L3:L16" si="0">AVERAGE(H3:K3)</f>
        <v>61.590275000000005</v>
      </c>
      <c r="M3" s="1">
        <f t="shared" ref="M3:M16" si="1">(L3-$L$2-(G3-$G$2)*49.338)*1000</f>
        <v>11.124999999999829</v>
      </c>
      <c r="O3">
        <v>53.530200000000001</v>
      </c>
      <c r="P3">
        <v>72.491600000000005</v>
      </c>
      <c r="Q3" s="1">
        <f t="shared" ref="Q3:Q16" si="2">(AVERAGE(O3:P3)-63)*1000</f>
        <v>10.900000000006571</v>
      </c>
    </row>
    <row r="4" spans="2:17" x14ac:dyDescent="0.25">
      <c r="B4">
        <v>0</v>
      </c>
      <c r="C4">
        <v>147.95959999999999</v>
      </c>
      <c r="D4">
        <v>46.000700000000002</v>
      </c>
      <c r="E4">
        <v>-20.003499999999999</v>
      </c>
      <c r="G4">
        <v>3</v>
      </c>
      <c r="H4">
        <v>98.662499999999994</v>
      </c>
      <c r="I4">
        <v>98.665899999999993</v>
      </c>
      <c r="J4">
        <v>123.2021</v>
      </c>
      <c r="K4">
        <v>123.20099999999999</v>
      </c>
      <c r="L4">
        <f t="shared" si="0"/>
        <v>110.932875</v>
      </c>
      <c r="M4" s="1">
        <f t="shared" si="1"/>
        <v>15.724999999989109</v>
      </c>
      <c r="O4">
        <v>53.564100000000003</v>
      </c>
      <c r="P4">
        <v>72.506799999999998</v>
      </c>
      <c r="Q4" s="1">
        <f t="shared" si="2"/>
        <v>35.449999999997317</v>
      </c>
    </row>
    <row r="5" spans="2:17" x14ac:dyDescent="0.25">
      <c r="B5">
        <v>0</v>
      </c>
      <c r="C5">
        <v>197.34299999999999</v>
      </c>
      <c r="D5">
        <v>46.000399999999999</v>
      </c>
      <c r="E5">
        <v>-20.0046</v>
      </c>
      <c r="G5">
        <v>4</v>
      </c>
      <c r="H5">
        <v>147.95959999999999</v>
      </c>
      <c r="I5">
        <v>147.9504</v>
      </c>
      <c r="J5">
        <v>172.49850000000001</v>
      </c>
      <c r="K5">
        <v>172.50829999999999</v>
      </c>
      <c r="L5">
        <f t="shared" si="0"/>
        <v>160.22919999999999</v>
      </c>
      <c r="M5" s="1">
        <f t="shared" si="1"/>
        <v>-25.95000000002301</v>
      </c>
      <c r="O5">
        <v>53.527000000000001</v>
      </c>
      <c r="P5">
        <v>72.499300000000005</v>
      </c>
      <c r="Q5" s="1">
        <f t="shared" si="2"/>
        <v>13.150000000003104</v>
      </c>
    </row>
    <row r="6" spans="2:17" x14ac:dyDescent="0.25">
      <c r="B6">
        <v>0</v>
      </c>
      <c r="C6">
        <v>246.65369999999999</v>
      </c>
      <c r="D6">
        <v>46</v>
      </c>
      <c r="E6">
        <v>-20.004799999999999</v>
      </c>
      <c r="G6">
        <v>5</v>
      </c>
      <c r="H6">
        <v>197.34299999999999</v>
      </c>
      <c r="I6">
        <v>197.32579999999999</v>
      </c>
      <c r="J6">
        <v>221.85980000000001</v>
      </c>
      <c r="K6">
        <v>221.8751</v>
      </c>
      <c r="L6">
        <f t="shared" si="0"/>
        <v>209.60092499999999</v>
      </c>
      <c r="M6" s="1">
        <f t="shared" si="1"/>
        <v>7.7749999999809916</v>
      </c>
      <c r="O6">
        <v>53.530200000000001</v>
      </c>
      <c r="P6">
        <v>72.491399999999999</v>
      </c>
      <c r="Q6" s="1">
        <f t="shared" si="2"/>
        <v>10.800000000003251</v>
      </c>
    </row>
    <row r="7" spans="2:17" x14ac:dyDescent="0.25">
      <c r="B7">
        <v>0</v>
      </c>
      <c r="C7">
        <v>296.01459999999997</v>
      </c>
      <c r="D7">
        <v>46.0002</v>
      </c>
      <c r="E7">
        <v>-20.005400000000002</v>
      </c>
      <c r="G7">
        <v>6</v>
      </c>
      <c r="H7">
        <v>246.65369999999999</v>
      </c>
      <c r="I7">
        <v>246.6533</v>
      </c>
      <c r="J7">
        <v>271.19479999999999</v>
      </c>
      <c r="K7">
        <v>271.19510000000002</v>
      </c>
      <c r="L7">
        <f t="shared" si="0"/>
        <v>258.92422499999998</v>
      </c>
      <c r="M7" s="1">
        <f t="shared" si="1"/>
        <v>-6.9250000000238288</v>
      </c>
      <c r="O7">
        <v>53.555</v>
      </c>
      <c r="P7">
        <v>72.528099999999995</v>
      </c>
      <c r="Q7" s="1">
        <f t="shared" si="2"/>
        <v>41.550000000000864</v>
      </c>
    </row>
    <row r="8" spans="2:17" x14ac:dyDescent="0.25">
      <c r="B8">
        <v>0</v>
      </c>
      <c r="C8">
        <v>345.35770000000002</v>
      </c>
      <c r="D8">
        <v>46</v>
      </c>
      <c r="E8">
        <v>-20.006399999999999</v>
      </c>
      <c r="G8">
        <v>7</v>
      </c>
      <c r="H8">
        <v>296.01459999999997</v>
      </c>
      <c r="I8">
        <v>296.00259999999997</v>
      </c>
      <c r="J8">
        <v>320.53989999999999</v>
      </c>
      <c r="K8">
        <v>320.55410000000001</v>
      </c>
      <c r="L8">
        <f t="shared" si="0"/>
        <v>308.27780000000001</v>
      </c>
      <c r="M8" s="1">
        <f t="shared" si="1"/>
        <v>8.6499999999887223</v>
      </c>
      <c r="O8">
        <v>53.566499999999998</v>
      </c>
      <c r="P8">
        <v>72.545599999999993</v>
      </c>
      <c r="Q8" s="1">
        <f t="shared" si="2"/>
        <v>56.049999999999045</v>
      </c>
    </row>
    <row r="9" spans="2:17" x14ac:dyDescent="0.25">
      <c r="B9">
        <v>0</v>
      </c>
      <c r="C9">
        <v>394.6925</v>
      </c>
      <c r="D9">
        <v>46.0002</v>
      </c>
      <c r="E9">
        <v>-20.0062</v>
      </c>
      <c r="G9">
        <v>8</v>
      </c>
      <c r="H9">
        <v>345.35770000000002</v>
      </c>
      <c r="I9">
        <v>345.358</v>
      </c>
      <c r="J9">
        <v>369.89769999999999</v>
      </c>
      <c r="K9">
        <v>369.89839999999998</v>
      </c>
      <c r="L9">
        <f t="shared" si="0"/>
        <v>357.62795</v>
      </c>
      <c r="M9" s="1">
        <f t="shared" si="1"/>
        <v>20.800000000008367</v>
      </c>
      <c r="O9">
        <v>53.476100000000002</v>
      </c>
      <c r="P9">
        <v>72.444100000000006</v>
      </c>
      <c r="Q9" s="1">
        <f t="shared" si="2"/>
        <v>-39.899999999995828</v>
      </c>
    </row>
    <row r="10" spans="2:17" x14ac:dyDescent="0.25">
      <c r="B10">
        <v>0</v>
      </c>
      <c r="C10">
        <v>443.95729999999998</v>
      </c>
      <c r="D10">
        <v>46.000300000000003</v>
      </c>
      <c r="E10">
        <v>-20.004899999999999</v>
      </c>
      <c r="G10">
        <v>9</v>
      </c>
      <c r="H10">
        <v>394.6925</v>
      </c>
      <c r="I10">
        <v>394.69229999999999</v>
      </c>
      <c r="J10">
        <v>419.23700000000002</v>
      </c>
      <c r="K10">
        <v>419.23739999999998</v>
      </c>
      <c r="L10">
        <f t="shared" si="0"/>
        <v>406.96480000000003</v>
      </c>
      <c r="M10" s="1">
        <f t="shared" si="1"/>
        <v>19.650000000012824</v>
      </c>
      <c r="O10">
        <v>53.501399999999997</v>
      </c>
      <c r="P10">
        <v>72.464200000000005</v>
      </c>
      <c r="Q10" s="1">
        <f t="shared" si="2"/>
        <v>-17.200000000002547</v>
      </c>
    </row>
    <row r="11" spans="2:17" x14ac:dyDescent="0.25">
      <c r="B11">
        <v>0</v>
      </c>
      <c r="C11">
        <v>493.375</v>
      </c>
      <c r="D11">
        <v>46.000399999999999</v>
      </c>
      <c r="E11">
        <v>-20.005099999999999</v>
      </c>
      <c r="G11">
        <v>10</v>
      </c>
      <c r="H11">
        <v>443.95729999999998</v>
      </c>
      <c r="I11">
        <v>443.95859999999999</v>
      </c>
      <c r="J11">
        <v>468.49540000000002</v>
      </c>
      <c r="K11">
        <v>468.49470000000002</v>
      </c>
      <c r="L11">
        <f t="shared" si="0"/>
        <v>456.22649999999999</v>
      </c>
      <c r="M11" s="1">
        <f t="shared" si="1"/>
        <v>-56.650000000047385</v>
      </c>
      <c r="O11">
        <v>53.548999999999999</v>
      </c>
      <c r="P11">
        <v>72.513199999999998</v>
      </c>
      <c r="Q11" s="1">
        <f t="shared" si="2"/>
        <v>31.099999999995021</v>
      </c>
    </row>
    <row r="12" spans="2:17" x14ac:dyDescent="0.25">
      <c r="B12">
        <v>0</v>
      </c>
      <c r="C12">
        <v>542.72910000000002</v>
      </c>
      <c r="D12">
        <v>46.0002</v>
      </c>
      <c r="E12">
        <v>-20.0045</v>
      </c>
      <c r="G12">
        <v>11</v>
      </c>
      <c r="H12">
        <v>493.375</v>
      </c>
      <c r="I12">
        <v>493.3843</v>
      </c>
      <c r="J12">
        <v>517.92420000000004</v>
      </c>
      <c r="K12">
        <v>517.91210000000001</v>
      </c>
      <c r="L12">
        <f t="shared" si="0"/>
        <v>505.64890000000003</v>
      </c>
      <c r="M12" s="1">
        <f t="shared" si="1"/>
        <v>27.750000000025921</v>
      </c>
      <c r="O12">
        <v>53.600700000000003</v>
      </c>
      <c r="P12">
        <v>72.563299999999998</v>
      </c>
      <c r="Q12" s="1">
        <f t="shared" si="2"/>
        <v>82.000000000000739</v>
      </c>
    </row>
    <row r="13" spans="2:17" x14ac:dyDescent="0.25">
      <c r="B13">
        <v>0</v>
      </c>
      <c r="C13">
        <v>591.976</v>
      </c>
      <c r="D13">
        <v>46.000399999999999</v>
      </c>
      <c r="E13">
        <v>-20.003499999999999</v>
      </c>
      <c r="G13">
        <v>12</v>
      </c>
      <c r="H13">
        <v>542.72910000000002</v>
      </c>
      <c r="I13">
        <v>542.70839999999998</v>
      </c>
      <c r="J13">
        <v>567.24429999999995</v>
      </c>
      <c r="K13">
        <v>567.26279999999997</v>
      </c>
      <c r="L13">
        <f t="shared" si="0"/>
        <v>554.98614999999995</v>
      </c>
      <c r="M13" s="1">
        <f t="shared" si="1"/>
        <v>27.000000000043656</v>
      </c>
      <c r="O13">
        <v>53.576000000000001</v>
      </c>
      <c r="P13">
        <v>72.546300000000002</v>
      </c>
      <c r="Q13" s="1">
        <f t="shared" si="2"/>
        <v>61.149999999997817</v>
      </c>
    </row>
    <row r="14" spans="2:17" x14ac:dyDescent="0.25">
      <c r="B14">
        <v>0</v>
      </c>
      <c r="C14">
        <v>641.38040000000001</v>
      </c>
      <c r="D14">
        <v>46.000500000000002</v>
      </c>
      <c r="E14">
        <v>-20.0045</v>
      </c>
      <c r="G14">
        <v>13</v>
      </c>
      <c r="H14">
        <v>591.976</v>
      </c>
      <c r="I14">
        <v>591.97149999999999</v>
      </c>
      <c r="J14">
        <v>616.50609999999995</v>
      </c>
      <c r="K14">
        <v>616.5077</v>
      </c>
      <c r="L14">
        <f t="shared" si="0"/>
        <v>604.24032499999998</v>
      </c>
      <c r="M14" s="1">
        <f t="shared" si="1"/>
        <v>-56.825000000003456</v>
      </c>
      <c r="O14">
        <v>53.5764</v>
      </c>
      <c r="P14">
        <v>72.544499999999999</v>
      </c>
      <c r="Q14" s="1">
        <f t="shared" si="2"/>
        <v>60.450000000003001</v>
      </c>
    </row>
    <row r="15" spans="2:17" x14ac:dyDescent="0.25">
      <c r="B15">
        <v>0</v>
      </c>
      <c r="C15">
        <v>690.65110000000004</v>
      </c>
      <c r="D15">
        <v>46.000300000000003</v>
      </c>
      <c r="E15">
        <v>-20.005400000000002</v>
      </c>
      <c r="G15">
        <v>14</v>
      </c>
      <c r="H15">
        <v>641.38040000000001</v>
      </c>
      <c r="I15">
        <v>641.35929999999996</v>
      </c>
      <c r="J15">
        <v>665.89880000000005</v>
      </c>
      <c r="K15">
        <v>665.9203</v>
      </c>
      <c r="L15">
        <f t="shared" si="0"/>
        <v>653.63969999999995</v>
      </c>
      <c r="M15" s="1">
        <f t="shared" si="1"/>
        <v>4.5499999999947249</v>
      </c>
      <c r="O15">
        <v>53.5244</v>
      </c>
      <c r="P15">
        <v>72.484300000000005</v>
      </c>
      <c r="Q15" s="1">
        <f t="shared" si="2"/>
        <v>4.3500000000022965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15</v>
      </c>
      <c r="H16">
        <v>690.65110000000004</v>
      </c>
      <c r="I16">
        <v>690.63160000000005</v>
      </c>
      <c r="J16">
        <v>715.16949999999997</v>
      </c>
      <c r="K16">
        <v>715.18899999999996</v>
      </c>
      <c r="L16">
        <f t="shared" si="0"/>
        <v>702.91030000000001</v>
      </c>
      <c r="M16" s="1">
        <f t="shared" si="1"/>
        <v>-62.849999999912143</v>
      </c>
      <c r="O16">
        <v>53.569600000000001</v>
      </c>
      <c r="P16">
        <v>72.5458</v>
      </c>
      <c r="Q16" s="1">
        <f t="shared" si="2"/>
        <v>57.699999999996976</v>
      </c>
    </row>
    <row r="17" spans="2:13" x14ac:dyDescent="0.25">
      <c r="B17">
        <v>0</v>
      </c>
      <c r="C17">
        <v>789.41110000000003</v>
      </c>
      <c r="D17">
        <v>46.000500000000002</v>
      </c>
      <c r="E17">
        <v>-20.0032</v>
      </c>
      <c r="M17" s="1"/>
    </row>
    <row r="18" spans="2:13" x14ac:dyDescent="0.25">
      <c r="B18">
        <v>0</v>
      </c>
      <c r="C18">
        <v>-3.1800000000000002E-2</v>
      </c>
      <c r="D18">
        <v>78.997799999999998</v>
      </c>
      <c r="E18">
        <v>-20.001300000000001</v>
      </c>
      <c r="M18" s="1"/>
    </row>
    <row r="19" spans="2:13" x14ac:dyDescent="0.25">
      <c r="B19">
        <v>0</v>
      </c>
      <c r="C19">
        <v>49.326500000000003</v>
      </c>
      <c r="D19">
        <v>78.999200000000002</v>
      </c>
      <c r="E19">
        <v>-20.004200000000001</v>
      </c>
    </row>
    <row r="20" spans="2:13" x14ac:dyDescent="0.25">
      <c r="B20">
        <v>0</v>
      </c>
      <c r="C20">
        <v>98.665899999999993</v>
      </c>
      <c r="D20">
        <v>78.999200000000002</v>
      </c>
      <c r="E20">
        <v>-20.004200000000001</v>
      </c>
    </row>
    <row r="21" spans="2:13" x14ac:dyDescent="0.25">
      <c r="B21">
        <v>0</v>
      </c>
      <c r="C21">
        <v>147.9504</v>
      </c>
      <c r="D21">
        <v>78.998599999999996</v>
      </c>
      <c r="E21">
        <v>-20.003799999999998</v>
      </c>
    </row>
    <row r="22" spans="2:13" x14ac:dyDescent="0.25">
      <c r="B22">
        <v>0</v>
      </c>
      <c r="C22">
        <v>197.32579999999999</v>
      </c>
      <c r="D22">
        <v>78.998699999999999</v>
      </c>
      <c r="E22">
        <v>-20.004200000000001</v>
      </c>
    </row>
    <row r="23" spans="2:13" x14ac:dyDescent="0.25">
      <c r="B23">
        <v>0</v>
      </c>
      <c r="C23">
        <v>246.6533</v>
      </c>
      <c r="D23">
        <v>78.9983</v>
      </c>
      <c r="E23">
        <v>-20.001999999999999</v>
      </c>
    </row>
    <row r="24" spans="2:13" x14ac:dyDescent="0.25">
      <c r="B24">
        <v>0</v>
      </c>
      <c r="C24">
        <v>296.00259999999997</v>
      </c>
      <c r="D24">
        <v>78.997799999999998</v>
      </c>
      <c r="E24">
        <v>-20.002199999999998</v>
      </c>
    </row>
    <row r="25" spans="2:13" x14ac:dyDescent="0.25">
      <c r="B25">
        <v>0</v>
      </c>
      <c r="C25">
        <v>345.358</v>
      </c>
      <c r="D25">
        <v>78.998199999999997</v>
      </c>
      <c r="E25">
        <v>-20.0029</v>
      </c>
    </row>
    <row r="26" spans="2:13" x14ac:dyDescent="0.25">
      <c r="B26">
        <v>0</v>
      </c>
      <c r="C26">
        <v>394.69229999999999</v>
      </c>
      <c r="D26">
        <v>78.998400000000004</v>
      </c>
      <c r="E26">
        <v>-20.002700000000001</v>
      </c>
    </row>
    <row r="27" spans="2:13" x14ac:dyDescent="0.25">
      <c r="B27">
        <v>0</v>
      </c>
      <c r="C27">
        <v>443.95859999999999</v>
      </c>
      <c r="D27">
        <v>78.998500000000007</v>
      </c>
      <c r="E27">
        <v>-20.003299999999999</v>
      </c>
    </row>
    <row r="28" spans="2:13" x14ac:dyDescent="0.25">
      <c r="B28">
        <v>0</v>
      </c>
      <c r="C28">
        <v>493.3843</v>
      </c>
      <c r="D28">
        <v>78.998099999999994</v>
      </c>
      <c r="E28">
        <v>-20.002199999999998</v>
      </c>
    </row>
    <row r="29" spans="2:13" x14ac:dyDescent="0.25">
      <c r="B29">
        <v>0</v>
      </c>
      <c r="C29">
        <v>542.70839999999998</v>
      </c>
      <c r="D29">
        <v>78.998099999999994</v>
      </c>
      <c r="E29">
        <v>-20.002300000000002</v>
      </c>
    </row>
    <row r="30" spans="2:13" x14ac:dyDescent="0.25">
      <c r="B30">
        <v>0</v>
      </c>
      <c r="C30">
        <v>591.97149999999999</v>
      </c>
      <c r="D30">
        <v>78.997600000000006</v>
      </c>
      <c r="E30">
        <v>-20.0016</v>
      </c>
    </row>
    <row r="31" spans="2:13" x14ac:dyDescent="0.25">
      <c r="B31">
        <v>0</v>
      </c>
      <c r="C31">
        <v>641.35929999999996</v>
      </c>
      <c r="D31">
        <v>78.997500000000002</v>
      </c>
      <c r="E31">
        <v>-20.0031</v>
      </c>
    </row>
    <row r="32" spans="2:13" x14ac:dyDescent="0.25">
      <c r="B32">
        <v>0</v>
      </c>
      <c r="C32">
        <v>690.63160000000005</v>
      </c>
      <c r="D32">
        <v>78.997900000000001</v>
      </c>
      <c r="E32">
        <v>-20.003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24.508700000000001</v>
      </c>
      <c r="D35">
        <v>78.999300000000005</v>
      </c>
      <c r="E35">
        <v>-20.003599999999999</v>
      </c>
    </row>
    <row r="36" spans="2:5" x14ac:dyDescent="0.25">
      <c r="B36">
        <v>0</v>
      </c>
      <c r="C36">
        <v>73.862499999999997</v>
      </c>
      <c r="D36">
        <v>78.999899999999997</v>
      </c>
      <c r="E36">
        <v>-20.0044</v>
      </c>
    </row>
    <row r="37" spans="2:5" x14ac:dyDescent="0.25">
      <c r="B37">
        <v>0</v>
      </c>
      <c r="C37">
        <v>123.2021</v>
      </c>
      <c r="D37">
        <v>79.000200000000007</v>
      </c>
      <c r="E37">
        <v>-20.004799999999999</v>
      </c>
    </row>
    <row r="38" spans="2:5" x14ac:dyDescent="0.25">
      <c r="B38">
        <v>0</v>
      </c>
      <c r="C38">
        <v>172.49850000000001</v>
      </c>
      <c r="D38">
        <v>78.999700000000004</v>
      </c>
      <c r="E38">
        <v>-20.0045</v>
      </c>
    </row>
    <row r="39" spans="2:5" x14ac:dyDescent="0.25">
      <c r="B39">
        <v>0</v>
      </c>
      <c r="C39">
        <v>221.85980000000001</v>
      </c>
      <c r="D39">
        <v>79</v>
      </c>
      <c r="E39">
        <v>-20.004200000000001</v>
      </c>
    </row>
    <row r="40" spans="2:5" x14ac:dyDescent="0.25">
      <c r="B40">
        <v>0</v>
      </c>
      <c r="C40">
        <v>271.19479999999999</v>
      </c>
      <c r="D40">
        <v>79</v>
      </c>
      <c r="E40">
        <v>-20.003900000000002</v>
      </c>
    </row>
    <row r="41" spans="2:5" x14ac:dyDescent="0.25">
      <c r="B41">
        <v>0</v>
      </c>
      <c r="C41">
        <v>320.53989999999999</v>
      </c>
      <c r="D41">
        <v>78.999899999999997</v>
      </c>
      <c r="E41">
        <v>-20.0032</v>
      </c>
    </row>
    <row r="42" spans="2:5" x14ac:dyDescent="0.25">
      <c r="B42">
        <v>0</v>
      </c>
      <c r="C42">
        <v>369.89769999999999</v>
      </c>
      <c r="D42">
        <v>78.999499999999998</v>
      </c>
      <c r="E42">
        <v>-20.0032</v>
      </c>
    </row>
    <row r="43" spans="2:5" x14ac:dyDescent="0.25">
      <c r="B43">
        <v>0</v>
      </c>
      <c r="C43">
        <v>419.23700000000002</v>
      </c>
      <c r="D43">
        <v>78.999200000000002</v>
      </c>
      <c r="E43">
        <v>-20.0032</v>
      </c>
    </row>
    <row r="44" spans="2:5" x14ac:dyDescent="0.25">
      <c r="B44">
        <v>0</v>
      </c>
      <c r="C44">
        <v>468.49540000000002</v>
      </c>
      <c r="D44">
        <v>79</v>
      </c>
      <c r="E44">
        <v>-20.004100000000001</v>
      </c>
    </row>
    <row r="45" spans="2:5" x14ac:dyDescent="0.25">
      <c r="B45">
        <v>0</v>
      </c>
      <c r="C45">
        <v>517.92420000000004</v>
      </c>
      <c r="D45">
        <v>79.000100000000003</v>
      </c>
      <c r="E45">
        <v>-20.0045</v>
      </c>
    </row>
    <row r="46" spans="2:5" x14ac:dyDescent="0.25">
      <c r="B46">
        <v>0</v>
      </c>
      <c r="C46">
        <v>567.24429999999995</v>
      </c>
      <c r="D46">
        <v>79.000200000000007</v>
      </c>
      <c r="E46">
        <v>-20.004100000000001</v>
      </c>
    </row>
    <row r="47" spans="2:5" x14ac:dyDescent="0.25">
      <c r="B47">
        <v>0</v>
      </c>
      <c r="C47">
        <v>616.50609999999995</v>
      </c>
      <c r="D47">
        <v>78.999799999999993</v>
      </c>
      <c r="E47">
        <v>-20.003900000000002</v>
      </c>
    </row>
    <row r="48" spans="2:5" x14ac:dyDescent="0.25">
      <c r="B48">
        <v>0</v>
      </c>
      <c r="C48">
        <v>665.89880000000005</v>
      </c>
      <c r="D48">
        <v>78.999899999999997</v>
      </c>
      <c r="E48">
        <v>-20.0044</v>
      </c>
    </row>
    <row r="49" spans="2:5" x14ac:dyDescent="0.25">
      <c r="B49">
        <v>0</v>
      </c>
      <c r="C49">
        <v>715.16949999999997</v>
      </c>
      <c r="D49">
        <v>78.999799999999993</v>
      </c>
      <c r="E49">
        <v>-20.0044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24.514099999999999</v>
      </c>
      <c r="D52">
        <v>45.999899999999997</v>
      </c>
      <c r="E52">
        <v>-20.0045</v>
      </c>
    </row>
    <row r="53" spans="2:5" x14ac:dyDescent="0.25">
      <c r="B53">
        <v>0</v>
      </c>
      <c r="C53">
        <v>73.852999999999994</v>
      </c>
      <c r="D53">
        <v>46.0002</v>
      </c>
      <c r="E53">
        <v>-20.002700000000001</v>
      </c>
    </row>
    <row r="54" spans="2:5" x14ac:dyDescent="0.25">
      <c r="B54">
        <v>0</v>
      </c>
      <c r="C54">
        <v>123.20099999999999</v>
      </c>
      <c r="D54">
        <v>46.000999999999998</v>
      </c>
      <c r="E54">
        <v>-20.003799999999998</v>
      </c>
    </row>
    <row r="55" spans="2:5" x14ac:dyDescent="0.25">
      <c r="B55">
        <v>0</v>
      </c>
      <c r="C55">
        <v>172.50829999999999</v>
      </c>
      <c r="D55">
        <v>46.000100000000003</v>
      </c>
      <c r="E55">
        <v>-20.004200000000001</v>
      </c>
    </row>
    <row r="56" spans="2:5" x14ac:dyDescent="0.25">
      <c r="B56">
        <v>0</v>
      </c>
      <c r="C56">
        <v>221.8751</v>
      </c>
      <c r="D56">
        <v>45.999899999999997</v>
      </c>
      <c r="E56">
        <v>-20.002400000000002</v>
      </c>
    </row>
    <row r="57" spans="2:5" x14ac:dyDescent="0.25">
      <c r="B57">
        <v>0</v>
      </c>
      <c r="C57">
        <v>271.19510000000002</v>
      </c>
      <c r="D57">
        <v>45.9998</v>
      </c>
      <c r="E57">
        <v>-20.002800000000001</v>
      </c>
    </row>
    <row r="58" spans="2:5" x14ac:dyDescent="0.25">
      <c r="B58">
        <v>0</v>
      </c>
      <c r="C58">
        <v>320.55410000000001</v>
      </c>
      <c r="D58">
        <v>45.999899999999997</v>
      </c>
      <c r="E58">
        <v>-20.001799999999999</v>
      </c>
    </row>
    <row r="59" spans="2:5" x14ac:dyDescent="0.25">
      <c r="B59">
        <v>0</v>
      </c>
      <c r="C59">
        <v>369.89839999999998</v>
      </c>
      <c r="D59">
        <v>45.999899999999997</v>
      </c>
      <c r="E59">
        <v>-20.004799999999999</v>
      </c>
    </row>
    <row r="60" spans="2:5" x14ac:dyDescent="0.25">
      <c r="B60">
        <v>0</v>
      </c>
      <c r="C60">
        <v>419.23739999999998</v>
      </c>
      <c r="D60">
        <v>46.000100000000003</v>
      </c>
      <c r="E60">
        <v>-20.0031</v>
      </c>
    </row>
    <row r="61" spans="2:5" x14ac:dyDescent="0.25">
      <c r="B61">
        <v>0</v>
      </c>
      <c r="C61">
        <v>468.49470000000002</v>
      </c>
      <c r="D61">
        <v>45.9998</v>
      </c>
      <c r="E61">
        <v>-20.004200000000001</v>
      </c>
    </row>
    <row r="62" spans="2:5" x14ac:dyDescent="0.25">
      <c r="B62">
        <v>0</v>
      </c>
      <c r="C62">
        <v>517.91210000000001</v>
      </c>
      <c r="D62">
        <v>46.0002</v>
      </c>
      <c r="E62">
        <v>-20.003299999999999</v>
      </c>
    </row>
    <row r="63" spans="2:5" x14ac:dyDescent="0.25">
      <c r="B63">
        <v>0</v>
      </c>
      <c r="C63">
        <v>567.26279999999997</v>
      </c>
      <c r="D63">
        <v>46</v>
      </c>
      <c r="E63">
        <v>-20.001899999999999</v>
      </c>
    </row>
    <row r="64" spans="2:5" x14ac:dyDescent="0.25">
      <c r="B64">
        <v>0</v>
      </c>
      <c r="C64">
        <v>616.5077</v>
      </c>
      <c r="D64">
        <v>46.000100000000003</v>
      </c>
      <c r="E64">
        <v>-20.002199999999998</v>
      </c>
    </row>
    <row r="65" spans="2:5" x14ac:dyDescent="0.25">
      <c r="B65">
        <v>0</v>
      </c>
      <c r="C65">
        <v>665.9203</v>
      </c>
      <c r="D65">
        <v>46.000399999999999</v>
      </c>
      <c r="E65">
        <v>-20.003299999999999</v>
      </c>
    </row>
    <row r="66" spans="2:5" x14ac:dyDescent="0.25">
      <c r="B66">
        <v>0</v>
      </c>
      <c r="C66">
        <v>715.18899999999996</v>
      </c>
      <c r="D66">
        <v>46.0002</v>
      </c>
      <c r="E66">
        <v>-20.004300000000001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12.177099999999999</v>
      </c>
      <c r="D69">
        <v>53.557200000000002</v>
      </c>
      <c r="E69">
        <v>-33.502800000000001</v>
      </c>
    </row>
    <row r="70" spans="2:5" x14ac:dyDescent="0.25">
      <c r="B70">
        <v>0</v>
      </c>
      <c r="C70">
        <v>61.546100000000003</v>
      </c>
      <c r="D70">
        <v>53.530200000000001</v>
      </c>
      <c r="E70">
        <v>-33.503799999999998</v>
      </c>
    </row>
    <row r="71" spans="2:5" x14ac:dyDescent="0.25">
      <c r="B71">
        <v>0</v>
      </c>
      <c r="C71">
        <v>110.91500000000001</v>
      </c>
      <c r="D71">
        <v>53.564100000000003</v>
      </c>
      <c r="E71">
        <v>-33.503300000000003</v>
      </c>
    </row>
    <row r="72" spans="2:5" x14ac:dyDescent="0.25">
      <c r="B72">
        <v>0</v>
      </c>
      <c r="C72">
        <v>160.28440000000001</v>
      </c>
      <c r="D72">
        <v>53.527000000000001</v>
      </c>
      <c r="E72">
        <v>-33.502699999999997</v>
      </c>
    </row>
    <row r="73" spans="2:5" x14ac:dyDescent="0.25">
      <c r="B73">
        <v>0</v>
      </c>
      <c r="C73">
        <v>209.65360000000001</v>
      </c>
      <c r="D73">
        <v>53.530200000000001</v>
      </c>
      <c r="E73">
        <v>-33.502699999999997</v>
      </c>
    </row>
    <row r="74" spans="2:5" x14ac:dyDescent="0.25">
      <c r="B74">
        <v>0</v>
      </c>
      <c r="C74">
        <v>259.02249999999998</v>
      </c>
      <c r="D74">
        <v>53.555</v>
      </c>
      <c r="E74">
        <v>-33.502699999999997</v>
      </c>
    </row>
    <row r="75" spans="2:5" x14ac:dyDescent="0.25">
      <c r="B75">
        <v>0</v>
      </c>
      <c r="C75">
        <v>308.39120000000003</v>
      </c>
      <c r="D75">
        <v>53.566499999999998</v>
      </c>
      <c r="E75">
        <v>-33.502699999999997</v>
      </c>
    </row>
    <row r="76" spans="2:5" x14ac:dyDescent="0.25">
      <c r="B76">
        <v>0</v>
      </c>
      <c r="C76">
        <v>357.75940000000003</v>
      </c>
      <c r="D76">
        <v>53.476100000000002</v>
      </c>
      <c r="E76">
        <v>-33.503599999999999</v>
      </c>
    </row>
    <row r="77" spans="2:5" x14ac:dyDescent="0.25">
      <c r="B77">
        <v>0</v>
      </c>
      <c r="C77">
        <v>407.12860000000001</v>
      </c>
      <c r="D77">
        <v>53.501399999999997</v>
      </c>
      <c r="E77">
        <v>-33.502200000000002</v>
      </c>
    </row>
    <row r="78" spans="2:5" x14ac:dyDescent="0.25">
      <c r="B78">
        <v>0</v>
      </c>
      <c r="C78">
        <v>456.49630000000002</v>
      </c>
      <c r="D78">
        <v>53.548999999999999</v>
      </c>
      <c r="E78">
        <v>-33.500900000000001</v>
      </c>
    </row>
    <row r="79" spans="2:5" x14ac:dyDescent="0.25">
      <c r="B79">
        <v>0</v>
      </c>
      <c r="C79">
        <v>505.8664</v>
      </c>
      <c r="D79">
        <v>53.600700000000003</v>
      </c>
      <c r="E79">
        <v>-33.503100000000003</v>
      </c>
    </row>
    <row r="80" spans="2:5" x14ac:dyDescent="0.25">
      <c r="B80">
        <v>0</v>
      </c>
      <c r="C80">
        <v>555.23580000000004</v>
      </c>
      <c r="D80">
        <v>53.576000000000001</v>
      </c>
      <c r="E80">
        <v>-33.5032</v>
      </c>
    </row>
    <row r="81" spans="2:5" x14ac:dyDescent="0.25">
      <c r="B81">
        <v>0</v>
      </c>
      <c r="C81">
        <v>604.60450000000003</v>
      </c>
      <c r="D81">
        <v>53.5764</v>
      </c>
      <c r="E81">
        <v>-33.502800000000001</v>
      </c>
    </row>
    <row r="82" spans="2:5" x14ac:dyDescent="0.25">
      <c r="B82">
        <v>0</v>
      </c>
      <c r="C82">
        <v>653.97360000000003</v>
      </c>
      <c r="D82">
        <v>53.5244</v>
      </c>
      <c r="E82">
        <v>-33.503700000000002</v>
      </c>
    </row>
    <row r="83" spans="2:5" x14ac:dyDescent="0.25">
      <c r="B83">
        <v>0</v>
      </c>
      <c r="C83">
        <v>703.34270000000004</v>
      </c>
      <c r="D83">
        <v>53.569600000000001</v>
      </c>
      <c r="E83">
        <v>-33.502499999999998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12.1775</v>
      </c>
      <c r="D86">
        <v>72.520600000000002</v>
      </c>
      <c r="E86">
        <v>-33.503999999999998</v>
      </c>
    </row>
    <row r="87" spans="2:5" x14ac:dyDescent="0.25">
      <c r="B87">
        <v>0</v>
      </c>
      <c r="C87">
        <v>61.546399999999998</v>
      </c>
      <c r="D87">
        <v>72.491600000000005</v>
      </c>
      <c r="E87">
        <v>-33.504199999999997</v>
      </c>
    </row>
    <row r="88" spans="2:5" x14ac:dyDescent="0.25">
      <c r="B88">
        <v>0</v>
      </c>
      <c r="C88">
        <v>110.916</v>
      </c>
      <c r="D88">
        <v>72.506799999999998</v>
      </c>
      <c r="E88">
        <v>-33.503999999999998</v>
      </c>
    </row>
    <row r="89" spans="2:5" x14ac:dyDescent="0.25">
      <c r="B89">
        <v>0</v>
      </c>
      <c r="C89">
        <v>160.28380000000001</v>
      </c>
      <c r="D89">
        <v>72.499300000000005</v>
      </c>
      <c r="E89">
        <v>-33.504399999999997</v>
      </c>
    </row>
    <row r="90" spans="2:5" x14ac:dyDescent="0.25">
      <c r="B90">
        <v>0</v>
      </c>
      <c r="C90">
        <v>209.6534</v>
      </c>
      <c r="D90">
        <v>72.491399999999999</v>
      </c>
      <c r="E90">
        <v>-33.503500000000003</v>
      </c>
    </row>
    <row r="91" spans="2:5" x14ac:dyDescent="0.25">
      <c r="B91">
        <v>0</v>
      </c>
      <c r="C91">
        <v>259.02249999999998</v>
      </c>
      <c r="D91">
        <v>72.528099999999995</v>
      </c>
      <c r="E91">
        <v>-33.504399999999997</v>
      </c>
    </row>
    <row r="92" spans="2:5" x14ac:dyDescent="0.25">
      <c r="B92">
        <v>0</v>
      </c>
      <c r="C92">
        <v>308.39190000000002</v>
      </c>
      <c r="D92">
        <v>72.545599999999993</v>
      </c>
      <c r="E92">
        <v>-33.5047</v>
      </c>
    </row>
    <row r="93" spans="2:5" x14ac:dyDescent="0.25">
      <c r="B93">
        <v>0</v>
      </c>
      <c r="C93">
        <v>357.76029999999997</v>
      </c>
      <c r="D93">
        <v>72.444100000000006</v>
      </c>
      <c r="E93">
        <v>-33.504600000000003</v>
      </c>
    </row>
    <row r="94" spans="2:5" x14ac:dyDescent="0.25">
      <c r="B94">
        <v>0</v>
      </c>
      <c r="C94">
        <v>407.1302</v>
      </c>
      <c r="D94">
        <v>72.464200000000005</v>
      </c>
      <c r="E94">
        <v>-33.504300000000001</v>
      </c>
    </row>
    <row r="95" spans="2:5" x14ac:dyDescent="0.25">
      <c r="B95">
        <v>0</v>
      </c>
      <c r="C95">
        <v>456.49799999999999</v>
      </c>
      <c r="D95">
        <v>72.513199999999998</v>
      </c>
      <c r="E95">
        <v>-33.502000000000002</v>
      </c>
    </row>
    <row r="96" spans="2:5" x14ac:dyDescent="0.25">
      <c r="B96">
        <v>0</v>
      </c>
      <c r="C96">
        <v>505.86739999999998</v>
      </c>
      <c r="D96">
        <v>72.563299999999998</v>
      </c>
      <c r="E96">
        <v>-33.503399999999999</v>
      </c>
    </row>
    <row r="97" spans="2:5" x14ac:dyDescent="0.25">
      <c r="B97">
        <v>0</v>
      </c>
      <c r="C97">
        <v>555.23540000000003</v>
      </c>
      <c r="D97">
        <v>72.546300000000002</v>
      </c>
      <c r="E97">
        <v>-33.503700000000002</v>
      </c>
    </row>
    <row r="98" spans="2:5" x14ac:dyDescent="0.25">
      <c r="B98">
        <v>0</v>
      </c>
      <c r="C98">
        <v>604.60440000000006</v>
      </c>
      <c r="D98">
        <v>72.544499999999999</v>
      </c>
      <c r="E98">
        <v>-33.503100000000003</v>
      </c>
    </row>
    <row r="99" spans="2:5" x14ac:dyDescent="0.25">
      <c r="B99">
        <v>0</v>
      </c>
      <c r="C99">
        <v>653.97289999999998</v>
      </c>
      <c r="D99">
        <v>72.484300000000005</v>
      </c>
      <c r="E99">
        <v>-33.504199999999997</v>
      </c>
    </row>
    <row r="100" spans="2:5" x14ac:dyDescent="0.25">
      <c r="B100">
        <v>0</v>
      </c>
      <c r="C100">
        <v>703.34280000000001</v>
      </c>
      <c r="D100">
        <v>72.5458</v>
      </c>
      <c r="E100">
        <v>-33.503300000000003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 Q1 C4 RUN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2025-07-07T22:46:20Z</cp:lastPrinted>
  <dcterms:created xsi:type="dcterms:W3CDTF">2025-07-07T22:38:39Z</dcterms:created>
  <dcterms:modified xsi:type="dcterms:W3CDTF">2025-07-07T22:46:24Z</dcterms:modified>
</cp:coreProperties>
</file>