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31\HE-SXU-LOWER-JAW-031 FINAL\"/>
    </mc:Choice>
  </mc:AlternateContent>
  <xr:revisionPtr revIDLastSave="0" documentId="13_ncr:1_{510D424E-6D3A-4B31-843A-5B2AACD3A931}" xr6:coauthVersionLast="47" xr6:coauthVersionMax="47" xr10:uidLastSave="{00000000-0000-0000-0000-000000000000}"/>
  <bookViews>
    <workbookView xWindow="30465" yWindow="3120" windowWidth="21600" windowHeight="11295" xr2:uid="{D7440C77-1238-48B8-91E3-9398049D3C8F}"/>
  </bookViews>
  <sheets>
    <sheet name="Fidcucials-Planes" sheetId="5" r:id="rId1"/>
    <sheet name="Pole Top Y" sheetId="1" r:id="rId2"/>
    <sheet name="Pole Sym X" sheetId="3" r:id="rId3"/>
    <sheet name="Magnet Top Y" sheetId="2" r:id="rId4"/>
    <sheet name="Magnet Z (Spacing)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62" i="4" l="1"/>
  <c r="O62" i="4" s="1"/>
  <c r="N101" i="4"/>
  <c r="O101" i="4" s="1"/>
  <c r="N82" i="4"/>
  <c r="O82" i="4" s="1"/>
  <c r="N81" i="4"/>
  <c r="O81" i="4" s="1"/>
  <c r="N39" i="4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<sst xmlns="http://schemas.openxmlformats.org/spreadsheetml/2006/main" count="57" uniqueCount="28">
  <si>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</si>
  <si>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</si>
  <si>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</si>
  <si>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</si>
  <si>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</si>
  <si>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</si>
  <si>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</si>
  <si>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</si>
  <si>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</si>
  <si>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</si>
  <si>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</si>
  <si>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</si>
  <si>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</si>
  <si>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</si>
  <si>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LSB 12</t>
  </si>
  <si>
    <t>LSB 11</t>
  </si>
  <si>
    <t>LSB 10</t>
  </si>
  <si>
    <t>LSB 9</t>
  </si>
  <si>
    <t>LSB 8</t>
  </si>
  <si>
    <t>LSB 7</t>
  </si>
  <si>
    <t>LSB 6</t>
  </si>
  <si>
    <t>LSB 5</t>
  </si>
  <si>
    <t>LSB 4</t>
  </si>
  <si>
    <t>LSB 3</t>
  </si>
  <si>
    <t>LSB 2</t>
  </si>
  <si>
    <t>LSB 1</t>
  </si>
  <si>
    <t>Mounting Planes</t>
  </si>
  <si>
    <t>Tooling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</si>
</sst>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-1.5E-3</c:v>
                </c:pt>
                <c:pt idx="1">
                  <c:v>-2.5999999999999999E-3</c:v>
                </c:pt>
                <c:pt idx="2">
                  <c:v>-2.8E-3</c:v>
                </c:pt>
                <c:pt idx="3">
                  <c:v>-3.2000000000000002E-3</c:v>
                </c:pt>
                <c:pt idx="4">
                  <c:v>-1E-3</c:v>
                </c:pt>
                <c:pt idx="5">
                  <c:v>-3.5999999999999999E-3</c:v>
                </c:pt>
                <c:pt idx="6">
                  <c:v>-3.7000000000000002E-3</c:v>
                </c:pt>
                <c:pt idx="7">
                  <c:v>-2E-3</c:v>
                </c:pt>
                <c:pt idx="8">
                  <c:v>-8.0000000000000004E-4</c:v>
                </c:pt>
                <c:pt idx="9">
                  <c:v>-2.7000000000000001E-3</c:v>
                </c:pt>
                <c:pt idx="10">
                  <c:v>-1.6999999999999999E-3</c:v>
                </c:pt>
                <c:pt idx="11">
                  <c:v>-2.3E-3</c:v>
                </c:pt>
                <c:pt idx="12">
                  <c:v>2.0000000000000001E-4</c:v>
                </c:pt>
                <c:pt idx="13">
                  <c:v>-4.0000000000000002E-4</c:v>
                </c:pt>
                <c:pt idx="14">
                  <c:v>-4.1999999999999997E-3</c:v>
                </c:pt>
                <c:pt idx="15">
                  <c:v>-2.8E-3</c:v>
                </c:pt>
                <c:pt idx="16">
                  <c:v>-4.5999999999999999E-3</c:v>
                </c:pt>
                <c:pt idx="17">
                  <c:v>-4.7999999999999996E-3</c:v>
                </c:pt>
                <c:pt idx="18">
                  <c:v>-3.7000000000000002E-3</c:v>
                </c:pt>
                <c:pt idx="19">
                  <c:v>-4.4999999999999997E-3</c:v>
                </c:pt>
                <c:pt idx="20">
                  <c:v>-1.6999999999999999E-3</c:v>
                </c:pt>
                <c:pt idx="21">
                  <c:v>-3.7000000000000002E-3</c:v>
                </c:pt>
                <c:pt idx="22">
                  <c:v>-1.4E-3</c:v>
                </c:pt>
                <c:pt idx="23">
                  <c:v>-2.0000000000000001E-4</c:v>
                </c:pt>
                <c:pt idx="24">
                  <c:v>3.5000000000000001E-3</c:v>
                </c:pt>
                <c:pt idx="25">
                  <c:v>3.3E-3</c:v>
                </c:pt>
                <c:pt idx="26">
                  <c:v>5.0000000000000001E-3</c:v>
                </c:pt>
                <c:pt idx="27">
                  <c:v>5.0000000000000001E-3</c:v>
                </c:pt>
                <c:pt idx="28">
                  <c:v>5.8999999999999999E-3</c:v>
                </c:pt>
                <c:pt idx="29">
                  <c:v>7.9000000000000008E-3</c:v>
                </c:pt>
                <c:pt idx="30">
                  <c:v>5.8999999999999999E-3</c:v>
                </c:pt>
                <c:pt idx="31">
                  <c:v>6.8999999999999999E-3</c:v>
                </c:pt>
                <c:pt idx="32">
                  <c:v>8.0999999999999996E-3</c:v>
                </c:pt>
                <c:pt idx="33">
                  <c:v>6.6E-3</c:v>
                </c:pt>
                <c:pt idx="34">
                  <c:v>8.2000000000000007E-3</c:v>
                </c:pt>
                <c:pt idx="35">
                  <c:v>8.6999999999999994E-3</c:v>
                </c:pt>
                <c:pt idx="36">
                  <c:v>1.01E-2</c:v>
                </c:pt>
                <c:pt idx="37">
                  <c:v>1.0800000000000001E-2</c:v>
                </c:pt>
                <c:pt idx="38">
                  <c:v>8.2000000000000007E-3</c:v>
                </c:pt>
                <c:pt idx="39">
                  <c:v>4.3E-3</c:v>
                </c:pt>
                <c:pt idx="40">
                  <c:v>5.0000000000000001E-3</c:v>
                </c:pt>
                <c:pt idx="41">
                  <c:v>8.9999999999999998E-4</c:v>
                </c:pt>
                <c:pt idx="42">
                  <c:v>4.7999999999999996E-3</c:v>
                </c:pt>
                <c:pt idx="43">
                  <c:v>1.6000000000000001E-3</c:v>
                </c:pt>
                <c:pt idx="44">
                  <c:v>3.3E-3</c:v>
                </c:pt>
                <c:pt idx="45">
                  <c:v>3.0999999999999999E-3</c:v>
                </c:pt>
                <c:pt idx="46">
                  <c:v>2.3999999999999998E-3</c:v>
                </c:pt>
                <c:pt idx="47">
                  <c:v>2.0999999999999999E-3</c:v>
                </c:pt>
                <c:pt idx="48">
                  <c:v>1E-3</c:v>
                </c:pt>
                <c:pt idx="49">
                  <c:v>2.2000000000000001E-3</c:v>
                </c:pt>
                <c:pt idx="50">
                  <c:v>2.8999999999999998E-3</c:v>
                </c:pt>
                <c:pt idx="51">
                  <c:v>2.3999999999999998E-3</c:v>
                </c:pt>
                <c:pt idx="52">
                  <c:v>3.0000000000000001E-3</c:v>
                </c:pt>
                <c:pt idx="53">
                  <c:v>3.0000000000000001E-3</c:v>
                </c:pt>
                <c:pt idx="54">
                  <c:v>1.4E-3</c:v>
                </c:pt>
                <c:pt idx="55">
                  <c:v>-2.7000000000000001E-3</c:v>
                </c:pt>
                <c:pt idx="56">
                  <c:v>4.1000000000000003E-3</c:v>
                </c:pt>
                <c:pt idx="57">
                  <c:v>8.9999999999999998E-4</c:v>
                </c:pt>
                <c:pt idx="58">
                  <c:v>-5.0000000000000001E-4</c:v>
                </c:pt>
                <c:pt idx="59">
                  <c:v>1E-3</c:v>
                </c:pt>
                <c:pt idx="60">
                  <c:v>2E-3</c:v>
                </c:pt>
                <c:pt idx="61">
                  <c:v>-1E-4</c:v>
                </c:pt>
                <c:pt idx="62">
                  <c:v>-8.9999999999999998E-4</c:v>
                </c:pt>
                <c:pt idx="63">
                  <c:v>-1.1000000000000001E-3</c:v>
                </c:pt>
                <c:pt idx="64">
                  <c:v>-8.0000000000000004E-4</c:v>
                </c:pt>
                <c:pt idx="65">
                  <c:v>-5.9999999999999995E-4</c:v>
                </c:pt>
                <c:pt idx="66">
                  <c:v>-2.5999999999999999E-3</c:v>
                </c:pt>
                <c:pt idx="67">
                  <c:v>-2.5999999999999999E-3</c:v>
                </c:pt>
                <c:pt idx="68">
                  <c:v>-2.8999999999999998E-3</c:v>
                </c:pt>
                <c:pt idx="69">
                  <c:v>-3.8999999999999998E-3</c:v>
                </c:pt>
                <c:pt idx="70">
                  <c:v>-3.5000000000000001E-3</c:v>
                </c:pt>
                <c:pt idx="71">
                  <c:v>-6.1000000000000004E-3</c:v>
                </c:pt>
                <c:pt idx="72">
                  <c:v>-6.0000000000000001E-3</c:v>
                </c:pt>
                <c:pt idx="73">
                  <c:v>-7.4999999999999997E-3</c:v>
                </c:pt>
                <c:pt idx="74">
                  <c:v>-5.1999999999999998E-3</c:v>
                </c:pt>
                <c:pt idx="75">
                  <c:v>-5.0000000000000001E-3</c:v>
                </c:pt>
                <c:pt idx="76">
                  <c:v>-7.6E-3</c:v>
                </c:pt>
                <c:pt idx="77">
                  <c:v>-1.01E-2</c:v>
                </c:pt>
                <c:pt idx="78">
                  <c:v>-1.0800000000000001E-2</c:v>
                </c:pt>
                <c:pt idx="79">
                  <c:v>-5.8999999999999999E-3</c:v>
                </c:pt>
                <c:pt idx="80">
                  <c:v>-4.7999999999999996E-3</c:v>
                </c:pt>
                <c:pt idx="81">
                  <c:v>-3.7000000000000002E-3</c:v>
                </c:pt>
                <c:pt idx="82">
                  <c:v>-5.5999999999999999E-3</c:v>
                </c:pt>
                <c:pt idx="83">
                  <c:v>-7.3000000000000001E-3</c:v>
                </c:pt>
                <c:pt idx="84">
                  <c:v>-4.3E-3</c:v>
                </c:pt>
                <c:pt idx="85">
                  <c:v>-5.9999999999999995E-4</c:v>
                </c:pt>
                <c:pt idx="86">
                  <c:v>-5.1999999999999998E-3</c:v>
                </c:pt>
                <c:pt idx="87">
                  <c:v>-4.0000000000000001E-3</c:v>
                </c:pt>
                <c:pt idx="88">
                  <c:v>-6.1000000000000004E-3</c:v>
                </c:pt>
                <c:pt idx="89">
                  <c:v>-2.9999999999999997E-4</c:v>
                </c:pt>
                <c:pt idx="90">
                  <c:v>-8.0000000000000004E-4</c:v>
                </c:pt>
                <c:pt idx="91">
                  <c:v>-1E-3</c:v>
                </c:pt>
                <c:pt idx="92">
                  <c:v>-2E-3</c:v>
                </c:pt>
                <c:pt idx="93">
                  <c:v>-3.5000000000000001E-3</c:v>
                </c:pt>
                <c:pt idx="94">
                  <c:v>-1.6999999999999999E-3</c:v>
                </c:pt>
                <c:pt idx="95">
                  <c:v>-5.0000000000000001E-4</c:v>
                </c:pt>
                <c:pt idx="96">
                  <c:v>-4.4999999999999997E-3</c:v>
                </c:pt>
                <c:pt idx="97">
                  <c:v>2.0000000000000001E-4</c:v>
                </c:pt>
                <c:pt idx="98">
                  <c:v>-3.0000000000000001E-3</c:v>
                </c:pt>
                <c:pt idx="99">
                  <c:v>-2E-3</c:v>
                </c:pt>
                <c:pt idx="100">
                  <c:v>-5.0000000000000001E-4</c:v>
                </c:pt>
                <c:pt idx="101">
                  <c:v>1.1999999999999999E-3</c:v>
                </c:pt>
                <c:pt idx="102">
                  <c:v>-8.0000000000000004E-4</c:v>
                </c:pt>
                <c:pt idx="103">
                  <c:v>-2.5000000000000001E-3</c:v>
                </c:pt>
                <c:pt idx="104">
                  <c:v>-2.0000000000000001E-4</c:v>
                </c:pt>
                <c:pt idx="105">
                  <c:v>-3.2000000000000002E-3</c:v>
                </c:pt>
                <c:pt idx="106">
                  <c:v>8.9999999999999998E-4</c:v>
                </c:pt>
                <c:pt idx="107">
                  <c:v>-2E-3</c:v>
                </c:pt>
                <c:pt idx="108">
                  <c:v>-1.2999999999999999E-3</c:v>
                </c:pt>
                <c:pt idx="109">
                  <c:v>2.8999999999999998E-3</c:v>
                </c:pt>
                <c:pt idx="110">
                  <c:v>1E-4</c:v>
                </c:pt>
                <c:pt idx="111">
                  <c:v>2.8E-3</c:v>
                </c:pt>
                <c:pt idx="112">
                  <c:v>1.5E-3</c:v>
                </c:pt>
                <c:pt idx="113">
                  <c:v>7.7000000000000002E-3</c:v>
                </c:pt>
                <c:pt idx="114">
                  <c:v>3.0999999999999999E-3</c:v>
                </c:pt>
                <c:pt idx="115">
                  <c:v>3.5000000000000001E-3</c:v>
                </c:pt>
                <c:pt idx="116">
                  <c:v>7.9000000000000008E-3</c:v>
                </c:pt>
                <c:pt idx="117">
                  <c:v>6.7000000000000002E-3</c:v>
                </c:pt>
                <c:pt idx="118">
                  <c:v>6.4999999999999997E-3</c:v>
                </c:pt>
                <c:pt idx="119">
                  <c:v>5.8999999999999999E-3</c:v>
                </c:pt>
                <c:pt idx="120">
                  <c:v>6.7000000000000002E-3</c:v>
                </c:pt>
                <c:pt idx="121">
                  <c:v>4.1999999999999997E-3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4.0000000000000001E-3</c:v>
                </c:pt>
                <c:pt idx="1">
                  <c:v>-1.8E-3</c:v>
                </c:pt>
                <c:pt idx="2">
                  <c:v>1E-3</c:v>
                </c:pt>
                <c:pt idx="3">
                  <c:v>-1.4E-3</c:v>
                </c:pt>
                <c:pt idx="4">
                  <c:v>-5.9999999999999995E-4</c:v>
                </c:pt>
                <c:pt idx="5">
                  <c:v>-3.2000000000000002E-3</c:v>
                </c:pt>
                <c:pt idx="6">
                  <c:v>-5.4000000000000003E-3</c:v>
                </c:pt>
                <c:pt idx="7">
                  <c:v>-3.8E-3</c:v>
                </c:pt>
                <c:pt idx="8">
                  <c:v>-5.1000000000000004E-3</c:v>
                </c:pt>
                <c:pt idx="9">
                  <c:v>-8.0000000000000002E-3</c:v>
                </c:pt>
                <c:pt idx="10">
                  <c:v>-5.4999999999999997E-3</c:v>
                </c:pt>
                <c:pt idx="11">
                  <c:v>-5.4999999999999997E-3</c:v>
                </c:pt>
                <c:pt idx="12">
                  <c:v>-5.7000000000000002E-3</c:v>
                </c:pt>
                <c:pt idx="13">
                  <c:v>-5.1000000000000004E-3</c:v>
                </c:pt>
                <c:pt idx="14">
                  <c:v>-4.7999999999999996E-3</c:v>
                </c:pt>
                <c:pt idx="15">
                  <c:v>-5.8999999999999999E-3</c:v>
                </c:pt>
                <c:pt idx="16">
                  <c:v>-7.0000000000000001E-3</c:v>
                </c:pt>
                <c:pt idx="17">
                  <c:v>-1.6999999999999999E-3</c:v>
                </c:pt>
                <c:pt idx="18">
                  <c:v>-4.3E-3</c:v>
                </c:pt>
                <c:pt idx="19">
                  <c:v>-3.0000000000000001E-3</c:v>
                </c:pt>
                <c:pt idx="20">
                  <c:v>1.8E-3</c:v>
                </c:pt>
                <c:pt idx="21">
                  <c:v>-8.0000000000000004E-4</c:v>
                </c:pt>
                <c:pt idx="22">
                  <c:v>-1E-4</c:v>
                </c:pt>
                <c:pt idx="23">
                  <c:v>3.0999999999999999E-3</c:v>
                </c:pt>
                <c:pt idx="24">
                  <c:v>3.3999999999999998E-3</c:v>
                </c:pt>
                <c:pt idx="25">
                  <c:v>5.0000000000000001E-3</c:v>
                </c:pt>
                <c:pt idx="26">
                  <c:v>5.1999999999999998E-3</c:v>
                </c:pt>
                <c:pt idx="27">
                  <c:v>4.0000000000000001E-3</c:v>
                </c:pt>
                <c:pt idx="28">
                  <c:v>7.7999999999999996E-3</c:v>
                </c:pt>
                <c:pt idx="29">
                  <c:v>5.7999999999999996E-3</c:v>
                </c:pt>
                <c:pt idx="30">
                  <c:v>4.5999999999999999E-3</c:v>
                </c:pt>
                <c:pt idx="31">
                  <c:v>3.5999999999999999E-3</c:v>
                </c:pt>
                <c:pt idx="32">
                  <c:v>7.3000000000000001E-3</c:v>
                </c:pt>
                <c:pt idx="33">
                  <c:v>4.8999999999999998E-3</c:v>
                </c:pt>
                <c:pt idx="34">
                  <c:v>3.5000000000000001E-3</c:v>
                </c:pt>
                <c:pt idx="35">
                  <c:v>7.0000000000000001E-3</c:v>
                </c:pt>
                <c:pt idx="36">
                  <c:v>7.9000000000000008E-3</c:v>
                </c:pt>
                <c:pt idx="37">
                  <c:v>8.3999999999999995E-3</c:v>
                </c:pt>
                <c:pt idx="38">
                  <c:v>5.7000000000000002E-3</c:v>
                </c:pt>
                <c:pt idx="39">
                  <c:v>1.2999999999999999E-3</c:v>
                </c:pt>
                <c:pt idx="40">
                  <c:v>8.9999999999999998E-4</c:v>
                </c:pt>
                <c:pt idx="41">
                  <c:v>8.9999999999999998E-4</c:v>
                </c:pt>
                <c:pt idx="42">
                  <c:v>2.5000000000000001E-3</c:v>
                </c:pt>
                <c:pt idx="43">
                  <c:v>8.8999999999999999E-3</c:v>
                </c:pt>
                <c:pt idx="44">
                  <c:v>7.7999999999999996E-3</c:v>
                </c:pt>
                <c:pt idx="45">
                  <c:v>6.1000000000000004E-3</c:v>
                </c:pt>
                <c:pt idx="46">
                  <c:v>3.5000000000000001E-3</c:v>
                </c:pt>
                <c:pt idx="47">
                  <c:v>1E-4</c:v>
                </c:pt>
                <c:pt idx="48">
                  <c:v>2.5999999999999999E-3</c:v>
                </c:pt>
                <c:pt idx="49">
                  <c:v>7.9000000000000008E-3</c:v>
                </c:pt>
                <c:pt idx="50">
                  <c:v>2.5999999999999999E-3</c:v>
                </c:pt>
                <c:pt idx="51">
                  <c:v>2.5999999999999999E-3</c:v>
                </c:pt>
                <c:pt idx="52">
                  <c:v>2.0000000000000001E-4</c:v>
                </c:pt>
                <c:pt idx="53">
                  <c:v>4.4000000000000003E-3</c:v>
                </c:pt>
                <c:pt idx="54">
                  <c:v>1.4E-3</c:v>
                </c:pt>
                <c:pt idx="55">
                  <c:v>-1.9E-3</c:v>
                </c:pt>
                <c:pt idx="56">
                  <c:v>3.3E-3</c:v>
                </c:pt>
                <c:pt idx="57">
                  <c:v>-5.0000000000000001E-4</c:v>
                </c:pt>
                <c:pt idx="58">
                  <c:v>2E-3</c:v>
                </c:pt>
                <c:pt idx="59">
                  <c:v>3.5999999999999999E-3</c:v>
                </c:pt>
                <c:pt idx="60">
                  <c:v>3.2000000000000002E-3</c:v>
                </c:pt>
                <c:pt idx="61">
                  <c:v>1.6000000000000001E-3</c:v>
                </c:pt>
                <c:pt idx="62">
                  <c:v>-2E-3</c:v>
                </c:pt>
                <c:pt idx="63">
                  <c:v>-1.8E-3</c:v>
                </c:pt>
                <c:pt idx="64">
                  <c:v>-2.5000000000000001E-3</c:v>
                </c:pt>
                <c:pt idx="65">
                  <c:v>-1.2999999999999999E-3</c:v>
                </c:pt>
                <c:pt idx="66">
                  <c:v>-2.9999999999999997E-4</c:v>
                </c:pt>
                <c:pt idx="67">
                  <c:v>-8.9999999999999998E-4</c:v>
                </c:pt>
                <c:pt idx="68">
                  <c:v>-1.1000000000000001E-3</c:v>
                </c:pt>
                <c:pt idx="69">
                  <c:v>-2.3999999999999998E-3</c:v>
                </c:pt>
                <c:pt idx="70">
                  <c:v>-2.3E-3</c:v>
                </c:pt>
                <c:pt idx="71">
                  <c:v>-6.4999999999999997E-3</c:v>
                </c:pt>
                <c:pt idx="72">
                  <c:v>-8.5000000000000006E-3</c:v>
                </c:pt>
                <c:pt idx="73">
                  <c:v>-6.4999999999999997E-3</c:v>
                </c:pt>
                <c:pt idx="74">
                  <c:v>-2.8E-3</c:v>
                </c:pt>
                <c:pt idx="75">
                  <c:v>-1.1999999999999999E-3</c:v>
                </c:pt>
                <c:pt idx="76">
                  <c:v>-8.5000000000000006E-3</c:v>
                </c:pt>
                <c:pt idx="77">
                  <c:v>-9.1000000000000004E-3</c:v>
                </c:pt>
                <c:pt idx="78">
                  <c:v>-4.4999999999999997E-3</c:v>
                </c:pt>
                <c:pt idx="79">
                  <c:v>-7.1000000000000004E-3</c:v>
                </c:pt>
                <c:pt idx="80">
                  <c:v>-5.4999999999999997E-3</c:v>
                </c:pt>
                <c:pt idx="81">
                  <c:v>-7.1999999999999998E-3</c:v>
                </c:pt>
                <c:pt idx="82">
                  <c:v>-8.3999999999999995E-3</c:v>
                </c:pt>
                <c:pt idx="83">
                  <c:v>-8.2000000000000007E-3</c:v>
                </c:pt>
                <c:pt idx="84">
                  <c:v>-4.8999999999999998E-3</c:v>
                </c:pt>
                <c:pt idx="85">
                  <c:v>-5.1999999999999998E-3</c:v>
                </c:pt>
                <c:pt idx="86">
                  <c:v>-4.5999999999999999E-3</c:v>
                </c:pt>
                <c:pt idx="87">
                  <c:v>-3.3E-3</c:v>
                </c:pt>
                <c:pt idx="88">
                  <c:v>-5.5999999999999999E-3</c:v>
                </c:pt>
                <c:pt idx="89">
                  <c:v>2.0000000000000001E-4</c:v>
                </c:pt>
                <c:pt idx="90">
                  <c:v>-2E-3</c:v>
                </c:pt>
                <c:pt idx="91">
                  <c:v>-1.6999999999999999E-3</c:v>
                </c:pt>
                <c:pt idx="92">
                  <c:v>5.0000000000000001E-4</c:v>
                </c:pt>
                <c:pt idx="93">
                  <c:v>-1.5E-3</c:v>
                </c:pt>
                <c:pt idx="94">
                  <c:v>2.8E-3</c:v>
                </c:pt>
                <c:pt idx="95">
                  <c:v>1.6999999999999999E-3</c:v>
                </c:pt>
                <c:pt idx="96">
                  <c:v>-1.8E-3</c:v>
                </c:pt>
                <c:pt idx="97">
                  <c:v>0</c:v>
                </c:pt>
                <c:pt idx="98">
                  <c:v>-1.2999999999999999E-3</c:v>
                </c:pt>
                <c:pt idx="99">
                  <c:v>3.0000000000000001E-3</c:v>
                </c:pt>
                <c:pt idx="100">
                  <c:v>-2.9999999999999997E-4</c:v>
                </c:pt>
                <c:pt idx="101">
                  <c:v>-1.2999999999999999E-3</c:v>
                </c:pt>
                <c:pt idx="102">
                  <c:v>-4.0000000000000002E-4</c:v>
                </c:pt>
                <c:pt idx="103">
                  <c:v>1.1999999999999999E-3</c:v>
                </c:pt>
                <c:pt idx="104">
                  <c:v>1E-4</c:v>
                </c:pt>
                <c:pt idx="105">
                  <c:v>-5.4999999999999997E-3</c:v>
                </c:pt>
                <c:pt idx="106">
                  <c:v>8.9999999999999998E-4</c:v>
                </c:pt>
                <c:pt idx="107">
                  <c:v>4.0000000000000002E-4</c:v>
                </c:pt>
                <c:pt idx="108">
                  <c:v>-1E-3</c:v>
                </c:pt>
                <c:pt idx="109">
                  <c:v>3.8999999999999998E-3</c:v>
                </c:pt>
                <c:pt idx="110">
                  <c:v>1.5E-3</c:v>
                </c:pt>
                <c:pt idx="111">
                  <c:v>3.5000000000000001E-3</c:v>
                </c:pt>
                <c:pt idx="112">
                  <c:v>4.3E-3</c:v>
                </c:pt>
                <c:pt idx="113">
                  <c:v>3.0000000000000001E-3</c:v>
                </c:pt>
                <c:pt idx="114">
                  <c:v>4.8999999999999998E-3</c:v>
                </c:pt>
                <c:pt idx="115">
                  <c:v>1.1000000000000001E-3</c:v>
                </c:pt>
                <c:pt idx="116">
                  <c:v>5.5999999999999999E-3</c:v>
                </c:pt>
                <c:pt idx="117">
                  <c:v>3.2000000000000002E-3</c:v>
                </c:pt>
                <c:pt idx="118">
                  <c:v>5.1999999999999998E-3</c:v>
                </c:pt>
                <c:pt idx="119">
                  <c:v>7.1000000000000004E-3</c:v>
                </c:pt>
                <c:pt idx="120">
                  <c:v>1.8E-3</c:v>
                </c:pt>
                <c:pt idx="121">
                  <c:v>2.8E-3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-5.2600000000000001E-2</c:v>
                </c:pt>
                <c:pt idx="1">
                  <c:v>-3.7100000000000001E-2</c:v>
                </c:pt>
                <c:pt idx="2">
                  <c:v>3.8300000000000001E-2</c:v>
                </c:pt>
                <c:pt idx="3">
                  <c:v>1.7899999999999999E-2</c:v>
                </c:pt>
                <c:pt idx="4">
                  <c:v>-3.3E-3</c:v>
                </c:pt>
                <c:pt idx="5">
                  <c:v>-6.7999999999999996E-3</c:v>
                </c:pt>
                <c:pt idx="6">
                  <c:v>2.1000000000000001E-2</c:v>
                </c:pt>
                <c:pt idx="7">
                  <c:v>-1.5E-3</c:v>
                </c:pt>
                <c:pt idx="8">
                  <c:v>1.37E-2</c:v>
                </c:pt>
                <c:pt idx="9">
                  <c:v>-2.6599999999999999E-2</c:v>
                </c:pt>
                <c:pt idx="10">
                  <c:v>-8.2000000000000007E-3</c:v>
                </c:pt>
                <c:pt idx="11">
                  <c:v>2.5700000000000001E-2</c:v>
                </c:pt>
                <c:pt idx="12">
                  <c:v>-4.5199999999999997E-2</c:v>
                </c:pt>
                <c:pt idx="13">
                  <c:v>-2.8999999999999998E-3</c:v>
                </c:pt>
                <c:pt idx="14">
                  <c:v>4.6600000000000003E-2</c:v>
                </c:pt>
                <c:pt idx="15">
                  <c:v>-1.34E-2</c:v>
                </c:pt>
                <c:pt idx="16">
                  <c:v>-6.4000000000000003E-3</c:v>
                </c:pt>
                <c:pt idx="17">
                  <c:v>-1.1999999999999999E-3</c:v>
                </c:pt>
                <c:pt idx="18">
                  <c:v>-9.4000000000000004E-3</c:v>
                </c:pt>
                <c:pt idx="19">
                  <c:v>1.67E-2</c:v>
                </c:pt>
                <c:pt idx="20">
                  <c:v>2.3400000000000001E-2</c:v>
                </c:pt>
                <c:pt idx="21">
                  <c:v>-7.0000000000000001E-3</c:v>
                </c:pt>
                <c:pt idx="22">
                  <c:v>-1.55E-2</c:v>
                </c:pt>
                <c:pt idx="23">
                  <c:v>5.4800000000000001E-2</c:v>
                </c:pt>
                <c:pt idx="24">
                  <c:v>1.7500000000000002E-2</c:v>
                </c:pt>
                <c:pt idx="25">
                  <c:v>-3.1399999999999997E-2</c:v>
                </c:pt>
                <c:pt idx="26">
                  <c:v>-1E-4</c:v>
                </c:pt>
                <c:pt idx="27">
                  <c:v>-2.0999999999999999E-3</c:v>
                </c:pt>
                <c:pt idx="28">
                  <c:v>4.36E-2</c:v>
                </c:pt>
                <c:pt idx="29">
                  <c:v>-2.4799999999999999E-2</c:v>
                </c:pt>
                <c:pt idx="30">
                  <c:v>2.12E-2</c:v>
                </c:pt>
                <c:pt idx="31">
                  <c:v>-1.9599999999999999E-2</c:v>
                </c:pt>
                <c:pt idx="32">
                  <c:v>-2.7400000000000001E-2</c:v>
                </c:pt>
                <c:pt idx="33">
                  <c:v>-3.6299999999999999E-2</c:v>
                </c:pt>
                <c:pt idx="34">
                  <c:v>-1.4800000000000001E-2</c:v>
                </c:pt>
                <c:pt idx="35">
                  <c:v>-4.2799999999999998E-2</c:v>
                </c:pt>
                <c:pt idx="36">
                  <c:v>-2.3400000000000001E-2</c:v>
                </c:pt>
                <c:pt idx="37">
                  <c:v>3.2800000000000003E-2</c:v>
                </c:pt>
                <c:pt idx="38">
                  <c:v>-1.37E-2</c:v>
                </c:pt>
                <c:pt idx="39">
                  <c:v>4.5600000000000002E-2</c:v>
                </c:pt>
                <c:pt idx="40">
                  <c:v>-2.0000000000000001E-4</c:v>
                </c:pt>
                <c:pt idx="41">
                  <c:v>2.3E-3</c:v>
                </c:pt>
                <c:pt idx="42">
                  <c:v>1.1599999999999999E-2</c:v>
                </c:pt>
                <c:pt idx="43">
                  <c:v>1.11E-2</c:v>
                </c:pt>
                <c:pt idx="44">
                  <c:v>-1.52E-2</c:v>
                </c:pt>
                <c:pt idx="45">
                  <c:v>-3.7999999999999999E-2</c:v>
                </c:pt>
                <c:pt idx="46">
                  <c:v>-4.5499999999999999E-2</c:v>
                </c:pt>
                <c:pt idx="47">
                  <c:v>1.7399999999999999E-2</c:v>
                </c:pt>
                <c:pt idx="48">
                  <c:v>9.2399999999999996E-2</c:v>
                </c:pt>
                <c:pt idx="49">
                  <c:v>-5.0000000000000001E-4</c:v>
                </c:pt>
                <c:pt idx="50">
                  <c:v>5.0000000000000001E-3</c:v>
                </c:pt>
                <c:pt idx="51">
                  <c:v>-1.5100000000000001E-2</c:v>
                </c:pt>
                <c:pt idx="52">
                  <c:v>1.2E-2</c:v>
                </c:pt>
                <c:pt idx="53">
                  <c:v>1.8499999999999999E-2</c:v>
                </c:pt>
                <c:pt idx="54">
                  <c:v>-2.29E-2</c:v>
                </c:pt>
                <c:pt idx="55">
                  <c:v>3.7900000000000003E-2</c:v>
                </c:pt>
                <c:pt idx="56">
                  <c:v>-1.4500000000000001E-2</c:v>
                </c:pt>
                <c:pt idx="57">
                  <c:v>-1.29E-2</c:v>
                </c:pt>
                <c:pt idx="58">
                  <c:v>-9.2999999999999992E-3</c:v>
                </c:pt>
                <c:pt idx="59">
                  <c:v>-1.8200000000000001E-2</c:v>
                </c:pt>
                <c:pt idx="60">
                  <c:v>-1.04E-2</c:v>
                </c:pt>
                <c:pt idx="61">
                  <c:v>-1.15E-2</c:v>
                </c:pt>
                <c:pt idx="62">
                  <c:v>-3.4200000000000001E-2</c:v>
                </c:pt>
                <c:pt idx="63">
                  <c:v>-3.61E-2</c:v>
                </c:pt>
                <c:pt idx="64">
                  <c:v>-4.0000000000000002E-4</c:v>
                </c:pt>
                <c:pt idx="65">
                  <c:v>1.7000000000000001E-2</c:v>
                </c:pt>
                <c:pt idx="66">
                  <c:v>3.1899999999999998E-2</c:v>
                </c:pt>
                <c:pt idx="67">
                  <c:v>-6.0000000000000001E-3</c:v>
                </c:pt>
                <c:pt idx="68">
                  <c:v>3.5099999999999999E-2</c:v>
                </c:pt>
                <c:pt idx="69">
                  <c:v>-1.9E-3</c:v>
                </c:pt>
                <c:pt idx="70">
                  <c:v>2.87E-2</c:v>
                </c:pt>
                <c:pt idx="71">
                  <c:v>3.7499999999999999E-2</c:v>
                </c:pt>
                <c:pt idx="72">
                  <c:v>2.63E-2</c:v>
                </c:pt>
                <c:pt idx="73">
                  <c:v>-8.8999999999999999E-3</c:v>
                </c:pt>
                <c:pt idx="74">
                  <c:v>-1.5100000000000001E-2</c:v>
                </c:pt>
                <c:pt idx="75">
                  <c:v>3.78E-2</c:v>
                </c:pt>
                <c:pt idx="76">
                  <c:v>-2.47E-2</c:v>
                </c:pt>
                <c:pt idx="77">
                  <c:v>-5.0000000000000001E-3</c:v>
                </c:pt>
                <c:pt idx="78">
                  <c:v>-3.2599999999999997E-2</c:v>
                </c:pt>
                <c:pt idx="79">
                  <c:v>-1.2800000000000001E-2</c:v>
                </c:pt>
                <c:pt idx="80">
                  <c:v>-2.6499999999999999E-2</c:v>
                </c:pt>
                <c:pt idx="81">
                  <c:v>3.7100000000000001E-2</c:v>
                </c:pt>
                <c:pt idx="82">
                  <c:v>3.1899999999999998E-2</c:v>
                </c:pt>
                <c:pt idx="83">
                  <c:v>1.8E-3</c:v>
                </c:pt>
                <c:pt idx="84">
                  <c:v>3.3500000000000002E-2</c:v>
                </c:pt>
                <c:pt idx="85">
                  <c:v>-2.06E-2</c:v>
                </c:pt>
                <c:pt idx="86">
                  <c:v>-1.78E-2</c:v>
                </c:pt>
                <c:pt idx="87">
                  <c:v>1.2999999999999999E-3</c:v>
                </c:pt>
                <c:pt idx="88">
                  <c:v>-3.2000000000000002E-3</c:v>
                </c:pt>
                <c:pt idx="89">
                  <c:v>-9.1000000000000004E-3</c:v>
                </c:pt>
                <c:pt idx="90">
                  <c:v>1.3599999999999999E-2</c:v>
                </c:pt>
                <c:pt idx="91">
                  <c:v>-3.2000000000000002E-3</c:v>
                </c:pt>
                <c:pt idx="92">
                  <c:v>2.6800000000000001E-2</c:v>
                </c:pt>
                <c:pt idx="93">
                  <c:v>-2.01E-2</c:v>
                </c:pt>
                <c:pt idx="94">
                  <c:v>5.1999999999999998E-2</c:v>
                </c:pt>
                <c:pt idx="95">
                  <c:v>-7.1999999999999998E-3</c:v>
                </c:pt>
                <c:pt idx="96">
                  <c:v>4.9000000000000002E-2</c:v>
                </c:pt>
                <c:pt idx="97">
                  <c:v>-8.6999999999999994E-3</c:v>
                </c:pt>
                <c:pt idx="98">
                  <c:v>-1.0200000000000001E-2</c:v>
                </c:pt>
                <c:pt idx="99">
                  <c:v>4.6399999999999997E-2</c:v>
                </c:pt>
                <c:pt idx="100">
                  <c:v>-1.95E-2</c:v>
                </c:pt>
                <c:pt idx="101">
                  <c:v>2.3199999999999998E-2</c:v>
                </c:pt>
                <c:pt idx="102">
                  <c:v>-3.4299999999999997E-2</c:v>
                </c:pt>
                <c:pt idx="103">
                  <c:v>7.3000000000000001E-3</c:v>
                </c:pt>
                <c:pt idx="104">
                  <c:v>1.47E-2</c:v>
                </c:pt>
                <c:pt idx="105">
                  <c:v>4.0000000000000002E-4</c:v>
                </c:pt>
                <c:pt idx="106">
                  <c:v>-3.0300000000000001E-2</c:v>
                </c:pt>
                <c:pt idx="107">
                  <c:v>1.77E-2</c:v>
                </c:pt>
                <c:pt idx="108">
                  <c:v>6.8999999999999999E-3</c:v>
                </c:pt>
                <c:pt idx="109">
                  <c:v>-2.53E-2</c:v>
                </c:pt>
                <c:pt idx="110">
                  <c:v>5.3E-3</c:v>
                </c:pt>
                <c:pt idx="111">
                  <c:v>-1.2500000000000001E-2</c:v>
                </c:pt>
                <c:pt idx="112">
                  <c:v>-1.6999999999999999E-3</c:v>
                </c:pt>
                <c:pt idx="113">
                  <c:v>-6.7999999999999996E-3</c:v>
                </c:pt>
                <c:pt idx="114">
                  <c:v>-8.0999999999999996E-3</c:v>
                </c:pt>
                <c:pt idx="115">
                  <c:v>-9.4999999999999998E-3</c:v>
                </c:pt>
                <c:pt idx="116">
                  <c:v>-2.41E-2</c:v>
                </c:pt>
                <c:pt idx="117">
                  <c:v>-1.9E-2</c:v>
                </c:pt>
                <c:pt idx="118">
                  <c:v>-1.55E-2</c:v>
                </c:pt>
                <c:pt idx="119">
                  <c:v>-1.06E-2</c:v>
                </c:pt>
                <c:pt idx="120">
                  <c:v>9.5999999999999992E-3</c:v>
                </c:pt>
                <c:pt idx="121">
                  <c:v>-1.06E-2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-0.27629999999999999</c:v>
                </c:pt>
                <c:pt idx="2">
                  <c:v>-0.32740000000000002</c:v>
                </c:pt>
                <c:pt idx="3">
                  <c:v>-0.29170000000000001</c:v>
                </c:pt>
                <c:pt idx="4">
                  <c:v>-0.3019</c:v>
                </c:pt>
                <c:pt idx="5">
                  <c:v>-0.29870000000000002</c:v>
                </c:pt>
                <c:pt idx="6">
                  <c:v>-0.32319999999999999</c:v>
                </c:pt>
                <c:pt idx="7">
                  <c:v>-0.31030000000000002</c:v>
                </c:pt>
                <c:pt idx="8">
                  <c:v>-0.29659999999999997</c:v>
                </c:pt>
                <c:pt idx="9">
                  <c:v>-0.30859999999999999</c:v>
                </c:pt>
                <c:pt idx="10">
                  <c:v>-0.29599999999999999</c:v>
                </c:pt>
                <c:pt idx="11">
                  <c:v>-0.30270000000000002</c:v>
                </c:pt>
                <c:pt idx="12">
                  <c:v>-0.29599999999999999</c:v>
                </c:pt>
                <c:pt idx="13">
                  <c:v>-0.29570000000000002</c:v>
                </c:pt>
                <c:pt idx="14">
                  <c:v>-0.27989999999999998</c:v>
                </c:pt>
                <c:pt idx="15">
                  <c:v>-0.28970000000000001</c:v>
                </c:pt>
                <c:pt idx="16">
                  <c:v>-0.2858</c:v>
                </c:pt>
                <c:pt idx="17">
                  <c:v>-0.28220000000000001</c:v>
                </c:pt>
                <c:pt idx="18">
                  <c:v>-0.30120000000000002</c:v>
                </c:pt>
                <c:pt idx="19">
                  <c:v>-0.2974</c:v>
                </c:pt>
                <c:pt idx="20">
                  <c:v>-0.31</c:v>
                </c:pt>
                <c:pt idx="21">
                  <c:v>-0.31969999999999998</c:v>
                </c:pt>
                <c:pt idx="22">
                  <c:v>-0.3105</c:v>
                </c:pt>
                <c:pt idx="23">
                  <c:v>-0.32450000000000001</c:v>
                </c:pt>
                <c:pt idx="24">
                  <c:v>-0.30509999999999998</c:v>
                </c:pt>
                <c:pt idx="25">
                  <c:v>-0.28370000000000001</c:v>
                </c:pt>
                <c:pt idx="26">
                  <c:v>-0.31419999999999998</c:v>
                </c:pt>
                <c:pt idx="27">
                  <c:v>-0.30330000000000001</c:v>
                </c:pt>
                <c:pt idx="28">
                  <c:v>-0.32140000000000002</c:v>
                </c:pt>
                <c:pt idx="29">
                  <c:v>-0.29899999999999999</c:v>
                </c:pt>
                <c:pt idx="30">
                  <c:v>-0.31509999999999999</c:v>
                </c:pt>
                <c:pt idx="31">
                  <c:v>-0.30120000000000002</c:v>
                </c:pt>
                <c:pt idx="32">
                  <c:v>-0.2954</c:v>
                </c:pt>
                <c:pt idx="33">
                  <c:v>-0.30370000000000003</c:v>
                </c:pt>
                <c:pt idx="34">
                  <c:v>-0.31269999999999998</c:v>
                </c:pt>
                <c:pt idx="35">
                  <c:v>-0.32329999999999998</c:v>
                </c:pt>
                <c:pt idx="36">
                  <c:v>-0.30609999999999998</c:v>
                </c:pt>
                <c:pt idx="37">
                  <c:v>-0.31090000000000001</c:v>
                </c:pt>
                <c:pt idx="38">
                  <c:v>-0.30559999999999998</c:v>
                </c:pt>
                <c:pt idx="39">
                  <c:v>-0.31080000000000002</c:v>
                </c:pt>
                <c:pt idx="40">
                  <c:v>-0.29149999999999998</c:v>
                </c:pt>
                <c:pt idx="41">
                  <c:v>-0.29220000000000002</c:v>
                </c:pt>
                <c:pt idx="42">
                  <c:v>-0.2636</c:v>
                </c:pt>
                <c:pt idx="43">
                  <c:v>-0.29349999999999998</c:v>
                </c:pt>
                <c:pt idx="44">
                  <c:v>-0.32219999999999999</c:v>
                </c:pt>
                <c:pt idx="45">
                  <c:v>-0.30859999999999999</c:v>
                </c:pt>
                <c:pt idx="46">
                  <c:v>-0.28739999999999999</c:v>
                </c:pt>
                <c:pt idx="47">
                  <c:v>-0.31369999999999998</c:v>
                </c:pt>
                <c:pt idx="48">
                  <c:v>-0.30809999999999998</c:v>
                </c:pt>
                <c:pt idx="49">
                  <c:v>-0.29980000000000001</c:v>
                </c:pt>
                <c:pt idx="50">
                  <c:v>-0.30199999999999999</c:v>
                </c:pt>
                <c:pt idx="51">
                  <c:v>-0.31819999999999998</c:v>
                </c:pt>
                <c:pt idx="52">
                  <c:v>-0.31159999999999999</c:v>
                </c:pt>
                <c:pt idx="53">
                  <c:v>-0.3075</c:v>
                </c:pt>
                <c:pt idx="54">
                  <c:v>-0.30199999999999999</c:v>
                </c:pt>
                <c:pt idx="55">
                  <c:v>-0.31290000000000001</c:v>
                </c:pt>
                <c:pt idx="56">
                  <c:v>-0.32979999999999998</c:v>
                </c:pt>
                <c:pt idx="57">
                  <c:v>-0.31209999999999999</c:v>
                </c:pt>
                <c:pt idx="58">
                  <c:v>-0.3175</c:v>
                </c:pt>
                <c:pt idx="59">
                  <c:v>-0.31979999999999997</c:v>
                </c:pt>
                <c:pt idx="60">
                  <c:v>-0.32850000000000001</c:v>
                </c:pt>
                <c:pt idx="61">
                  <c:v>-0.31440000000000001</c:v>
                </c:pt>
                <c:pt idx="62">
                  <c:v>-0.32640000000000002</c:v>
                </c:pt>
                <c:pt idx="63">
                  <c:v>-0.30420000000000003</c:v>
                </c:pt>
                <c:pt idx="64">
                  <c:v>-0.30099999999999999</c:v>
                </c:pt>
                <c:pt idx="65">
                  <c:v>-0.32100000000000001</c:v>
                </c:pt>
                <c:pt idx="66">
                  <c:v>-0.309</c:v>
                </c:pt>
                <c:pt idx="67">
                  <c:v>-0.30959999999999999</c:v>
                </c:pt>
                <c:pt idx="68">
                  <c:v>-0.31109999999999999</c:v>
                </c:pt>
                <c:pt idx="69">
                  <c:v>-0.31059999999999999</c:v>
                </c:pt>
                <c:pt idx="70">
                  <c:v>-0.32</c:v>
                </c:pt>
                <c:pt idx="71">
                  <c:v>-0.32400000000000001</c:v>
                </c:pt>
                <c:pt idx="72">
                  <c:v>-0.3412</c:v>
                </c:pt>
                <c:pt idx="73">
                  <c:v>-0.32940000000000003</c:v>
                </c:pt>
                <c:pt idx="74">
                  <c:v>-0.31900000000000001</c:v>
                </c:pt>
                <c:pt idx="75">
                  <c:v>-0.31309999999999999</c:v>
                </c:pt>
                <c:pt idx="76">
                  <c:v>-0.31719999999999998</c:v>
                </c:pt>
                <c:pt idx="77">
                  <c:v>-0.31940000000000002</c:v>
                </c:pt>
                <c:pt idx="78">
                  <c:v>-0.29570000000000002</c:v>
                </c:pt>
                <c:pt idx="79">
                  <c:v>-0.3</c:v>
                </c:pt>
                <c:pt idx="80">
                  <c:v>-0.28939999999999999</c:v>
                </c:pt>
                <c:pt idx="81">
                  <c:v>-0.2974</c:v>
                </c:pt>
                <c:pt idx="82">
                  <c:v>-0.32279999999999998</c:v>
                </c:pt>
                <c:pt idx="83">
                  <c:v>-0.34150000000000003</c:v>
                </c:pt>
                <c:pt idx="84">
                  <c:v>-0.33239999999999997</c:v>
                </c:pt>
                <c:pt idx="85">
                  <c:v>-0.34129999999999999</c:v>
                </c:pt>
                <c:pt idx="86">
                  <c:v>-0.3448</c:v>
                </c:pt>
                <c:pt idx="87">
                  <c:v>-0.30990000000000001</c:v>
                </c:pt>
                <c:pt idx="88">
                  <c:v>-0.29499999999999998</c:v>
                </c:pt>
                <c:pt idx="89">
                  <c:v>-0.31459999999999999</c:v>
                </c:pt>
                <c:pt idx="90">
                  <c:v>-0.33069999999999999</c:v>
                </c:pt>
                <c:pt idx="91">
                  <c:v>-0.32129999999999997</c:v>
                </c:pt>
                <c:pt idx="92">
                  <c:v>-0.31490000000000001</c:v>
                </c:pt>
                <c:pt idx="93">
                  <c:v>-0.32940000000000003</c:v>
                </c:pt>
                <c:pt idx="94">
                  <c:v>-0.2787</c:v>
                </c:pt>
                <c:pt idx="95">
                  <c:v>-0.33260000000000001</c:v>
                </c:pt>
                <c:pt idx="96">
                  <c:v>-0.30709999999999998</c:v>
                </c:pt>
                <c:pt idx="97">
                  <c:v>-0.31809999999999999</c:v>
                </c:pt>
                <c:pt idx="98">
                  <c:v>-0.30809999999999998</c:v>
                </c:pt>
                <c:pt idx="99">
                  <c:v>-0.3175</c:v>
                </c:pt>
                <c:pt idx="100">
                  <c:v>-0.31979999999999997</c:v>
                </c:pt>
                <c:pt idx="101">
                  <c:v>-0.32190000000000002</c:v>
                </c:pt>
                <c:pt idx="102">
                  <c:v>-0.30819999999999997</c:v>
                </c:pt>
                <c:pt idx="103">
                  <c:v>-0.33090000000000003</c:v>
                </c:pt>
                <c:pt idx="104">
                  <c:v>-0.313</c:v>
                </c:pt>
                <c:pt idx="105">
                  <c:v>-0.32079999999999997</c:v>
                </c:pt>
                <c:pt idx="106">
                  <c:v>-0.29530000000000001</c:v>
                </c:pt>
                <c:pt idx="107">
                  <c:v>-0.31590000000000001</c:v>
                </c:pt>
                <c:pt idx="108">
                  <c:v>-0.30459999999999998</c:v>
                </c:pt>
                <c:pt idx="109">
                  <c:v>-0.31580000000000003</c:v>
                </c:pt>
                <c:pt idx="110">
                  <c:v>-0.30220000000000002</c:v>
                </c:pt>
                <c:pt idx="111">
                  <c:v>-0.32569999999999999</c:v>
                </c:pt>
                <c:pt idx="112">
                  <c:v>-0.30120000000000002</c:v>
                </c:pt>
                <c:pt idx="113">
                  <c:v>-0.30980000000000002</c:v>
                </c:pt>
                <c:pt idx="114">
                  <c:v>-0.31080000000000002</c:v>
                </c:pt>
                <c:pt idx="115">
                  <c:v>-0.30809999999999998</c:v>
                </c:pt>
                <c:pt idx="116">
                  <c:v>-0.32129999999999997</c:v>
                </c:pt>
                <c:pt idx="117">
                  <c:v>-0.32529999999999998</c:v>
                </c:pt>
                <c:pt idx="118">
                  <c:v>-0.30370000000000003</c:v>
                </c:pt>
                <c:pt idx="119">
                  <c:v>-0.2752</c:v>
                </c:pt>
                <c:pt idx="120">
                  <c:v>-0.25590000000000002</c:v>
                </c:pt>
                <c:pt idx="121">
                  <c:v>-0.30370000000000003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-0.31840000000000002</c:v>
                </c:pt>
                <c:pt idx="2">
                  <c:v>-0.26550000000000001</c:v>
                </c:pt>
                <c:pt idx="3">
                  <c:v>-0.26840000000000003</c:v>
                </c:pt>
                <c:pt idx="4">
                  <c:v>-0.30420000000000003</c:v>
                </c:pt>
                <c:pt idx="5">
                  <c:v>-0.31469999999999998</c:v>
                </c:pt>
                <c:pt idx="6">
                  <c:v>-0.32829999999999998</c:v>
                </c:pt>
                <c:pt idx="7">
                  <c:v>-0.309</c:v>
                </c:pt>
                <c:pt idx="8">
                  <c:v>-0.29459999999999997</c:v>
                </c:pt>
                <c:pt idx="9">
                  <c:v>-0.31950000000000001</c:v>
                </c:pt>
                <c:pt idx="10">
                  <c:v>-0.2969</c:v>
                </c:pt>
                <c:pt idx="11">
                  <c:v>-0.31509999999999999</c:v>
                </c:pt>
                <c:pt idx="12">
                  <c:v>-0.29859999999999998</c:v>
                </c:pt>
                <c:pt idx="13">
                  <c:v>-0.29260000000000003</c:v>
                </c:pt>
                <c:pt idx="14">
                  <c:v>-0.28649999999999998</c:v>
                </c:pt>
                <c:pt idx="15">
                  <c:v>-0.28899999999999998</c:v>
                </c:pt>
                <c:pt idx="16">
                  <c:v>-0.2797</c:v>
                </c:pt>
                <c:pt idx="17">
                  <c:v>-0.29049999999999998</c:v>
                </c:pt>
                <c:pt idx="18">
                  <c:v>-0.30759999999999998</c:v>
                </c:pt>
                <c:pt idx="19">
                  <c:v>-0.28820000000000001</c:v>
                </c:pt>
                <c:pt idx="20">
                  <c:v>-0.29720000000000002</c:v>
                </c:pt>
                <c:pt idx="21">
                  <c:v>-0.30580000000000002</c:v>
                </c:pt>
                <c:pt idx="22">
                  <c:v>-0.30130000000000001</c:v>
                </c:pt>
                <c:pt idx="23">
                  <c:v>-0.31540000000000001</c:v>
                </c:pt>
                <c:pt idx="24">
                  <c:v>-0.2984</c:v>
                </c:pt>
                <c:pt idx="25">
                  <c:v>-0.28189999999999998</c:v>
                </c:pt>
                <c:pt idx="26">
                  <c:v>-0.29330000000000001</c:v>
                </c:pt>
                <c:pt idx="27">
                  <c:v>-0.29409999999999997</c:v>
                </c:pt>
                <c:pt idx="28">
                  <c:v>-0.30830000000000002</c:v>
                </c:pt>
                <c:pt idx="29">
                  <c:v>-0.29609999999999997</c:v>
                </c:pt>
                <c:pt idx="30">
                  <c:v>-0.307</c:v>
                </c:pt>
                <c:pt idx="31">
                  <c:v>-0.29849999999999999</c:v>
                </c:pt>
                <c:pt idx="32">
                  <c:v>-0.29020000000000001</c:v>
                </c:pt>
                <c:pt idx="33">
                  <c:v>-0.30559999999999998</c:v>
                </c:pt>
                <c:pt idx="34">
                  <c:v>-0.31869999999999998</c:v>
                </c:pt>
                <c:pt idx="35">
                  <c:v>-0.32179999999999997</c:v>
                </c:pt>
                <c:pt idx="36">
                  <c:v>-0.30570000000000003</c:v>
                </c:pt>
                <c:pt idx="37">
                  <c:v>-0.30299999999999999</c:v>
                </c:pt>
                <c:pt idx="38">
                  <c:v>-0.30070000000000002</c:v>
                </c:pt>
                <c:pt idx="39">
                  <c:v>-0.30919999999999997</c:v>
                </c:pt>
                <c:pt idx="40">
                  <c:v>-0.2823</c:v>
                </c:pt>
                <c:pt idx="41">
                  <c:v>-0.26900000000000002</c:v>
                </c:pt>
                <c:pt idx="42">
                  <c:v>-0.25219999999999998</c:v>
                </c:pt>
                <c:pt idx="43">
                  <c:v>-0.29039999999999999</c:v>
                </c:pt>
                <c:pt idx="44">
                  <c:v>-0.30890000000000001</c:v>
                </c:pt>
                <c:pt idx="45">
                  <c:v>-0.29149999999999998</c:v>
                </c:pt>
                <c:pt idx="46">
                  <c:v>-0.27439999999999998</c:v>
                </c:pt>
                <c:pt idx="47">
                  <c:v>-0.30859999999999999</c:v>
                </c:pt>
                <c:pt idx="48">
                  <c:v>-0.28120000000000001</c:v>
                </c:pt>
                <c:pt idx="49">
                  <c:v>-0.28960000000000002</c:v>
                </c:pt>
                <c:pt idx="50">
                  <c:v>-0.28710000000000002</c:v>
                </c:pt>
                <c:pt idx="51">
                  <c:v>-0.28839999999999999</c:v>
                </c:pt>
                <c:pt idx="52">
                  <c:v>-0.29949999999999999</c:v>
                </c:pt>
                <c:pt idx="53">
                  <c:v>-0.3</c:v>
                </c:pt>
                <c:pt idx="54">
                  <c:v>-0.2843</c:v>
                </c:pt>
                <c:pt idx="55">
                  <c:v>-0.28539999999999999</c:v>
                </c:pt>
                <c:pt idx="56">
                  <c:v>-0.3039</c:v>
                </c:pt>
                <c:pt idx="57">
                  <c:v>-0.28739999999999999</c:v>
                </c:pt>
                <c:pt idx="58">
                  <c:v>-0.307</c:v>
                </c:pt>
                <c:pt idx="59">
                  <c:v>-0.28939999999999999</c:v>
                </c:pt>
                <c:pt idx="60">
                  <c:v>-0.30309999999999998</c:v>
                </c:pt>
                <c:pt idx="61">
                  <c:v>-0.28920000000000001</c:v>
                </c:pt>
                <c:pt idx="62">
                  <c:v>-0.29849999999999999</c:v>
                </c:pt>
                <c:pt idx="63">
                  <c:v>-0.29380000000000001</c:v>
                </c:pt>
                <c:pt idx="64">
                  <c:v>-0.28170000000000001</c:v>
                </c:pt>
                <c:pt idx="65">
                  <c:v>-0.3009</c:v>
                </c:pt>
                <c:pt idx="66">
                  <c:v>-0.29480000000000001</c:v>
                </c:pt>
                <c:pt idx="67">
                  <c:v>-0.28270000000000001</c:v>
                </c:pt>
                <c:pt idx="68">
                  <c:v>-0.28770000000000001</c:v>
                </c:pt>
                <c:pt idx="69">
                  <c:v>-0.28439999999999999</c:v>
                </c:pt>
                <c:pt idx="70">
                  <c:v>-0.29709999999999998</c:v>
                </c:pt>
                <c:pt idx="71">
                  <c:v>-0.31019999999999998</c:v>
                </c:pt>
                <c:pt idx="72">
                  <c:v>-0.32900000000000001</c:v>
                </c:pt>
                <c:pt idx="73">
                  <c:v>-0.31719999999999998</c:v>
                </c:pt>
                <c:pt idx="74">
                  <c:v>-0.30790000000000001</c:v>
                </c:pt>
                <c:pt idx="75">
                  <c:v>-0.30130000000000001</c:v>
                </c:pt>
                <c:pt idx="76">
                  <c:v>-0.30249999999999999</c:v>
                </c:pt>
                <c:pt idx="77">
                  <c:v>-0.3175</c:v>
                </c:pt>
                <c:pt idx="78">
                  <c:v>-0.2823</c:v>
                </c:pt>
                <c:pt idx="79">
                  <c:v>-0.28649999999999998</c:v>
                </c:pt>
                <c:pt idx="80">
                  <c:v>-0.2843</c:v>
                </c:pt>
                <c:pt idx="81">
                  <c:v>-0.2772</c:v>
                </c:pt>
                <c:pt idx="82">
                  <c:v>-0.30759999999999998</c:v>
                </c:pt>
                <c:pt idx="83">
                  <c:v>-0.317</c:v>
                </c:pt>
                <c:pt idx="84">
                  <c:v>-0.30020000000000002</c:v>
                </c:pt>
                <c:pt idx="85">
                  <c:v>-0.31640000000000001</c:v>
                </c:pt>
                <c:pt idx="86">
                  <c:v>-0.32029999999999997</c:v>
                </c:pt>
                <c:pt idx="87">
                  <c:v>-0.28639999999999999</c:v>
                </c:pt>
                <c:pt idx="88">
                  <c:v>-0.28499999999999998</c:v>
                </c:pt>
                <c:pt idx="89">
                  <c:v>-0.28460000000000002</c:v>
                </c:pt>
                <c:pt idx="90">
                  <c:v>-0.30590000000000001</c:v>
                </c:pt>
                <c:pt idx="91">
                  <c:v>-0.3019</c:v>
                </c:pt>
                <c:pt idx="92">
                  <c:v>-0.29559999999999997</c:v>
                </c:pt>
                <c:pt idx="93">
                  <c:v>-0.29149999999999998</c:v>
                </c:pt>
                <c:pt idx="94">
                  <c:v>-0.26669999999999999</c:v>
                </c:pt>
                <c:pt idx="95">
                  <c:v>-0.31340000000000001</c:v>
                </c:pt>
                <c:pt idx="96">
                  <c:v>-0.29010000000000002</c:v>
                </c:pt>
                <c:pt idx="97">
                  <c:v>-0.29770000000000002</c:v>
                </c:pt>
                <c:pt idx="98">
                  <c:v>-0.27900000000000003</c:v>
                </c:pt>
                <c:pt idx="99">
                  <c:v>-0.29920000000000002</c:v>
                </c:pt>
                <c:pt idx="100">
                  <c:v>-0.29849999999999999</c:v>
                </c:pt>
                <c:pt idx="101">
                  <c:v>-0.30719999999999997</c:v>
                </c:pt>
                <c:pt idx="102">
                  <c:v>-0.2792</c:v>
                </c:pt>
                <c:pt idx="103">
                  <c:v>-0.30669999999999997</c:v>
                </c:pt>
                <c:pt idx="104">
                  <c:v>-0.29859999999999998</c:v>
                </c:pt>
                <c:pt idx="105">
                  <c:v>-0.29399999999999998</c:v>
                </c:pt>
                <c:pt idx="106">
                  <c:v>-0.28029999999999999</c:v>
                </c:pt>
                <c:pt idx="107">
                  <c:v>-0.28970000000000001</c:v>
                </c:pt>
                <c:pt idx="108">
                  <c:v>-0.28710000000000002</c:v>
                </c:pt>
                <c:pt idx="109">
                  <c:v>-0.29260000000000003</c:v>
                </c:pt>
                <c:pt idx="110">
                  <c:v>-0.2858</c:v>
                </c:pt>
                <c:pt idx="111">
                  <c:v>-0.28560000000000002</c:v>
                </c:pt>
                <c:pt idx="112">
                  <c:v>-0.2858</c:v>
                </c:pt>
                <c:pt idx="113">
                  <c:v>-0.28849999999999998</c:v>
                </c:pt>
                <c:pt idx="114">
                  <c:v>-0.29899999999999999</c:v>
                </c:pt>
                <c:pt idx="115">
                  <c:v>-0.30130000000000001</c:v>
                </c:pt>
                <c:pt idx="116">
                  <c:v>-0.31069999999999998</c:v>
                </c:pt>
                <c:pt idx="117">
                  <c:v>-0.31879999999999997</c:v>
                </c:pt>
                <c:pt idx="118">
                  <c:v>-0.2944</c:v>
                </c:pt>
                <c:pt idx="119">
                  <c:v>-0.26819999999999999</c:v>
                </c:pt>
                <c:pt idx="120">
                  <c:v>-0.24829999999999999</c:v>
                </c:pt>
                <c:pt idx="121">
                  <c:v>-0.252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2.3599999999994736E-2</c:v>
                </c:pt>
                <c:pt idx="1">
                  <c:v>8.7099999999992406E-2</c:v>
                </c:pt>
                <c:pt idx="2">
                  <c:v>9.2499999999986926E-2</c:v>
                </c:pt>
                <c:pt idx="3">
                  <c:v>9.1700000000003001E-2</c:v>
                </c:pt>
                <c:pt idx="4">
                  <c:v>8.9550000000002683E-2</c:v>
                </c:pt>
                <c:pt idx="5">
                  <c:v>0.10224999999999795</c:v>
                </c:pt>
                <c:pt idx="6">
                  <c:v>0.1008499999999799</c:v>
                </c:pt>
                <c:pt idx="7">
                  <c:v>9.5500000000015461E-2</c:v>
                </c:pt>
                <c:pt idx="8">
                  <c:v>9.6150000000022828E-2</c:v>
                </c:pt>
                <c:pt idx="9">
                  <c:v>0.10284999999998945</c:v>
                </c:pt>
                <c:pt idx="10">
                  <c:v>9.5100000000002183E-2</c:v>
                </c:pt>
                <c:pt idx="11">
                  <c:v>8.9999999999974989E-2</c:v>
                </c:pt>
                <c:pt idx="12">
                  <c:v>9.8549999999988813E-2</c:v>
                </c:pt>
                <c:pt idx="13">
                  <c:v>9.5449999999971169E-2</c:v>
                </c:pt>
                <c:pt idx="14">
                  <c:v>0.10149999999998727</c:v>
                </c:pt>
                <c:pt idx="15">
                  <c:v>0.10419999999999163</c:v>
                </c:pt>
                <c:pt idx="16">
                  <c:v>0.1068000000000211</c:v>
                </c:pt>
                <c:pt idx="17">
                  <c:v>0.10104999999998654</c:v>
                </c:pt>
                <c:pt idx="18">
                  <c:v>9.8499999999944521E-2</c:v>
                </c:pt>
                <c:pt idx="19">
                  <c:v>9.590000000002874E-2</c:v>
                </c:pt>
                <c:pt idx="20">
                  <c:v>0.1080499999999347</c:v>
                </c:pt>
                <c:pt idx="21">
                  <c:v>0.11239999999997963</c:v>
                </c:pt>
                <c:pt idx="22">
                  <c:v>9.0699999999969805E-2</c:v>
                </c:pt>
                <c:pt idx="23">
                  <c:v>0.115949999999998</c:v>
                </c:pt>
                <c:pt idx="24">
                  <c:v>0.11589999999989686</c:v>
                </c:pt>
                <c:pt idx="25">
                  <c:v>0.11459999999999582</c:v>
                </c:pt>
                <c:pt idx="26">
                  <c:v>0.10775000000001</c:v>
                </c:pt>
                <c:pt idx="27">
                  <c:v>0.10459999999989122</c:v>
                </c:pt>
                <c:pt idx="28">
                  <c:v>0.11540000000002237</c:v>
                </c:pt>
                <c:pt idx="29">
                  <c:v>0.12869999999998072</c:v>
                </c:pt>
                <c:pt idx="30">
                  <c:v>0.12760000000002947</c:v>
                </c:pt>
                <c:pt idx="31">
                  <c:v>0.13535000000001673</c:v>
                </c:pt>
                <c:pt idx="32">
                  <c:v>0.13760000000002037</c:v>
                </c:pt>
                <c:pt idx="33">
                  <c:v>0.11900000000002819</c:v>
                </c:pt>
                <c:pt idx="34">
                  <c:v>0.13384999999993852</c:v>
                </c:pt>
                <c:pt idx="35">
                  <c:v>0.13774999999998272</c:v>
                </c:pt>
                <c:pt idx="36">
                  <c:v>0.12809999999990396</c:v>
                </c:pt>
                <c:pt idx="37">
                  <c:v>0.12680000000000291</c:v>
                </c:pt>
                <c:pt idx="38">
                  <c:v>0.10934999999994943</c:v>
                </c:pt>
                <c:pt idx="39">
                  <c:v>0.13484999999991487</c:v>
                </c:pt>
                <c:pt idx="40">
                  <c:v>0.16300000000001091</c:v>
                </c:pt>
                <c:pt idx="41">
                  <c:v>0.18640000000004875</c:v>
                </c:pt>
                <c:pt idx="42">
                  <c:v>0.18159999999988941</c:v>
                </c:pt>
                <c:pt idx="43">
                  <c:v>0.18994999999995343</c:v>
                </c:pt>
                <c:pt idx="44">
                  <c:v>0.19225000000005821</c:v>
                </c:pt>
                <c:pt idx="45">
                  <c:v>0.17920000000003711</c:v>
                </c:pt>
                <c:pt idx="46">
                  <c:v>0.1766499999998814</c:v>
                </c:pt>
                <c:pt idx="47">
                  <c:v>0.1794999999999618</c:v>
                </c:pt>
                <c:pt idx="48">
                  <c:v>0.18679999999994834</c:v>
                </c:pt>
                <c:pt idx="49">
                  <c:v>0.18354999999996835</c:v>
                </c:pt>
                <c:pt idx="50">
                  <c:v>0.20334999999977299</c:v>
                </c:pt>
                <c:pt idx="51">
                  <c:v>0.19415000000003602</c:v>
                </c:pt>
                <c:pt idx="52">
                  <c:v>0.18734999999992397</c:v>
                </c:pt>
                <c:pt idx="53">
                  <c:v>0.18879999999990105</c:v>
                </c:pt>
                <c:pt idx="54">
                  <c:v>0.19405000000006112</c:v>
                </c:pt>
                <c:pt idx="55">
                  <c:v>0.1976999999999407</c:v>
                </c:pt>
                <c:pt idx="56">
                  <c:v>0.20704999999998108</c:v>
                </c:pt>
                <c:pt idx="57">
                  <c:v>0.22134999999980209</c:v>
                </c:pt>
                <c:pt idx="58">
                  <c:v>0.19929999999976644</c:v>
                </c:pt>
                <c:pt idx="59">
                  <c:v>0.20010000000002037</c:v>
                </c:pt>
                <c:pt idx="60">
                  <c:v>0.20974999999998545</c:v>
                </c:pt>
                <c:pt idx="61">
                  <c:v>0.19290000000000873</c:v>
                </c:pt>
                <c:pt idx="62">
                  <c:v>0.20359999999982392</c:v>
                </c:pt>
                <c:pt idx="63">
                  <c:v>0.22424999999998363</c:v>
                </c:pt>
                <c:pt idx="64">
                  <c:v>0.21320000000014261</c:v>
                </c:pt>
                <c:pt idx="65">
                  <c:v>0.21115000000008877</c:v>
                </c:pt>
                <c:pt idx="66">
                  <c:v>0.20254999999997381</c:v>
                </c:pt>
                <c:pt idx="67">
                  <c:v>0.2211499999998523</c:v>
                </c:pt>
                <c:pt idx="68">
                  <c:v>0.21344999999996617</c:v>
                </c:pt>
                <c:pt idx="69">
                  <c:v>0.22024999999985084</c:v>
                </c:pt>
                <c:pt idx="70">
                  <c:v>0.22444999999993342</c:v>
                </c:pt>
                <c:pt idx="71">
                  <c:v>0.23084999999991851</c:v>
                </c:pt>
                <c:pt idx="72">
                  <c:v>0.22100000000000364</c:v>
                </c:pt>
                <c:pt idx="73">
                  <c:v>0.22080000000005384</c:v>
                </c:pt>
                <c:pt idx="74">
                  <c:v>0.21810000000004948</c:v>
                </c:pt>
                <c:pt idx="75">
                  <c:v>0.21984999999995125</c:v>
                </c:pt>
                <c:pt idx="76">
                  <c:v>0.214350000000195</c:v>
                </c:pt>
                <c:pt idx="77">
                  <c:v>0.2318000000000211</c:v>
                </c:pt>
                <c:pt idx="78">
                  <c:v>0.23664999999982683</c:v>
                </c:pt>
                <c:pt idx="79">
                  <c:v>0.19840000000021973</c:v>
                </c:pt>
                <c:pt idx="80">
                  <c:v>0.22754999999961001</c:v>
                </c:pt>
                <c:pt idx="81">
                  <c:v>0.23444999999992433</c:v>
                </c:pt>
                <c:pt idx="82">
                  <c:v>0.21554999999989377</c:v>
                </c:pt>
                <c:pt idx="83">
                  <c:v>0.22280000000000655</c:v>
                </c:pt>
                <c:pt idx="84">
                  <c:v>0.20474999999987631</c:v>
                </c:pt>
                <c:pt idx="85">
                  <c:v>0.21489999999994325</c:v>
                </c:pt>
                <c:pt idx="86">
                  <c:v>0.22145000000000437</c:v>
                </c:pt>
                <c:pt idx="87">
                  <c:v>0.22195000000010623</c:v>
                </c:pt>
                <c:pt idx="88">
                  <c:v>0.224250000000211</c:v>
                </c:pt>
                <c:pt idx="89">
                  <c:v>0.22710000000006403</c:v>
                </c:pt>
                <c:pt idx="90">
                  <c:v>0.22974999999996726</c:v>
                </c:pt>
                <c:pt idx="91">
                  <c:v>0.23374999999987267</c:v>
                </c:pt>
                <c:pt idx="92">
                  <c:v>0.23919999999998254</c:v>
                </c:pt>
                <c:pt idx="93">
                  <c:v>0.21634999999969295</c:v>
                </c:pt>
                <c:pt idx="94">
                  <c:v>0.22199999999975262</c:v>
                </c:pt>
                <c:pt idx="95">
                  <c:v>0.21929999999974825</c:v>
                </c:pt>
                <c:pt idx="96">
                  <c:v>0.23790000000008149</c:v>
                </c:pt>
                <c:pt idx="97">
                  <c:v>0.24035000000003492</c:v>
                </c:pt>
                <c:pt idx="98">
                  <c:v>0.23394999999982247</c:v>
                </c:pt>
                <c:pt idx="99">
                  <c:v>0.22789999999986321</c:v>
                </c:pt>
                <c:pt idx="100">
                  <c:v>0.23270000000002256</c:v>
                </c:pt>
                <c:pt idx="101">
                  <c:v>0.22850000000016735</c:v>
                </c:pt>
                <c:pt idx="102">
                  <c:v>0.23264999999992142</c:v>
                </c:pt>
                <c:pt idx="103">
                  <c:v>0.25</c:v>
                </c:pt>
                <c:pt idx="104">
                  <c:v>0.24544999999989159</c:v>
                </c:pt>
                <c:pt idx="105">
                  <c:v>0.25854999999955908</c:v>
                </c:pt>
                <c:pt idx="106">
                  <c:v>0.26715000000012878</c:v>
                </c:pt>
                <c:pt idx="107">
                  <c:v>0.26000000000021828</c:v>
                </c:pt>
                <c:pt idx="108">
                  <c:v>0.2459499999995387</c:v>
                </c:pt>
                <c:pt idx="109">
                  <c:v>0.25025000000005093</c:v>
                </c:pt>
                <c:pt idx="110">
                  <c:v>0.25919999999996435</c:v>
                </c:pt>
                <c:pt idx="111">
                  <c:v>0.26384999999982028</c:v>
                </c:pt>
                <c:pt idx="112">
                  <c:v>0.26264999999966676</c:v>
                </c:pt>
                <c:pt idx="113">
                  <c:v>0.24414999999999054</c:v>
                </c:pt>
                <c:pt idx="114">
                  <c:v>0.24269999999978609</c:v>
                </c:pt>
                <c:pt idx="115">
                  <c:v>0.27359999999998763</c:v>
                </c:pt>
                <c:pt idx="116">
                  <c:v>0.28430000000025757</c:v>
                </c:pt>
                <c:pt idx="117">
                  <c:v>-0.1458500000001095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F2791F01-AFFF-4437-919D-9727853A1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0679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9D6DD646-5CAA-4158-AD8E-4206D88AD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0507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A6BC3AB-F1B6-4415-ADC2-A8C454036D03}"/>
            </a:ext>
          </a:extLst>
        </xdr:cNvPr>
        <xdr:cNvCxnSpPr/>
      </xdr:nvCxnSpPr>
      <xdr:spPr>
        <a:xfrm flipV="1">
          <a:off x="4676775" y="771525"/>
          <a:ext cx="461962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82E8EF3-4EC8-491B-9963-6A022B21395E}"/>
            </a:ext>
          </a:extLst>
        </xdr:cNvPr>
        <xdr:cNvCxnSpPr/>
      </xdr:nvCxnSpPr>
      <xdr:spPr>
        <a:xfrm flipH="1" flipV="1">
          <a:off x="469582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BBA1388-D1EA-4AD8-85DB-46946FD76A60}"/>
            </a:ext>
          </a:extLst>
        </xdr:cNvPr>
        <xdr:cNvSpPr txBox="1"/>
      </xdr:nvSpPr>
      <xdr:spPr>
        <a:xfrm>
          <a:off x="547687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8A3D0D1-0B48-4974-B26A-D7C1E477F825}"/>
            </a:ext>
          </a:extLst>
        </xdr:cNvPr>
        <xdr:cNvSpPr txBox="1"/>
      </xdr:nvSpPr>
      <xdr:spPr>
        <a:xfrm>
          <a:off x="90011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575FCFD9-6B64-4793-9FD7-817373532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0507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E466316-B235-453D-9CA3-2359607D467E}"/>
            </a:ext>
          </a:extLst>
        </xdr:cNvPr>
        <xdr:cNvCxnSpPr/>
      </xdr:nvCxnSpPr>
      <xdr:spPr>
        <a:xfrm flipH="1">
          <a:off x="0" y="3886200"/>
          <a:ext cx="351472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9C4BE58-31C0-411D-AEC3-3F0DC8091251}"/>
            </a:ext>
          </a:extLst>
        </xdr:cNvPr>
        <xdr:cNvCxnSpPr/>
      </xdr:nvCxnSpPr>
      <xdr:spPr>
        <a:xfrm flipH="1" flipV="1">
          <a:off x="349567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066D4BE-66BA-4043-B4E8-228382B1512A}"/>
            </a:ext>
          </a:extLst>
        </xdr:cNvPr>
        <xdr:cNvSpPr txBox="1"/>
      </xdr:nvSpPr>
      <xdr:spPr>
        <a:xfrm>
          <a:off x="364807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1F096F1-081E-4D7C-8C51-92F9961FA2B9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B8A44AC7-F4A9-43E6-BDC6-142B4CAB4108}"/>
            </a:ext>
          </a:extLst>
        </xdr:cNvPr>
        <xdr:cNvCxnSpPr/>
      </xdr:nvCxnSpPr>
      <xdr:spPr>
        <a:xfrm flipV="1">
          <a:off x="116490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AE2E88F-F6AC-41A0-B42B-ECAF38451ABE}"/>
            </a:ext>
          </a:extLst>
        </xdr:cNvPr>
        <xdr:cNvSpPr txBox="1"/>
      </xdr:nvSpPr>
      <xdr:spPr>
        <a:xfrm>
          <a:off x="117919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BC37BB67-0D75-49C9-8BE7-C6908C467DB6}"/>
            </a:ext>
          </a:extLst>
        </xdr:cNvPr>
        <xdr:cNvCxnSpPr/>
      </xdr:nvCxnSpPr>
      <xdr:spPr>
        <a:xfrm flipH="1">
          <a:off x="112299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44E9FDF-ADAD-4B59-9AA2-46984175ABD2}"/>
            </a:ext>
          </a:extLst>
        </xdr:cNvPr>
        <xdr:cNvSpPr txBox="1"/>
      </xdr:nvSpPr>
      <xdr:spPr>
        <a:xfrm>
          <a:off x="108489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314C2CF-5531-411B-BB11-91C4A747AB51}"/>
            </a:ext>
          </a:extLst>
        </xdr:cNvPr>
        <xdr:cNvSpPr txBox="1"/>
      </xdr:nvSpPr>
      <xdr:spPr>
        <a:xfrm>
          <a:off x="6857999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697ADDB-A648-4112-8332-E8F7679B08A3}"/>
            </a:ext>
          </a:extLst>
        </xdr:cNvPr>
        <xdr:cNvSpPr txBox="1"/>
      </xdr:nvSpPr>
      <xdr:spPr>
        <a:xfrm>
          <a:off x="589597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9FD75C9-7159-4438-9232-63A99C1774AF}"/>
            </a:ext>
          </a:extLst>
        </xdr:cNvPr>
        <xdr:cNvSpPr txBox="1"/>
      </xdr:nvSpPr>
      <xdr:spPr>
        <a:xfrm>
          <a:off x="1895474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E8DFFE7-7BD3-4707-AAFB-01D8D53D6B4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F4DF636-0DE9-4D6F-AD64-C8D2041F3B28}"/>
            </a:ext>
          </a:extLst>
        </xdr:cNvPr>
        <xdr:cNvSpPr txBox="1"/>
      </xdr:nvSpPr>
      <xdr:spPr>
        <a:xfrm>
          <a:off x="1924049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A2F56B3-8546-4D5F-8AD4-A03BC3598644}"/>
            </a:ext>
          </a:extLst>
        </xdr:cNvPr>
        <xdr:cNvSpPr txBox="1"/>
      </xdr:nvSpPr>
      <xdr:spPr>
        <a:xfrm>
          <a:off x="263842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C96F950-C387-4E78-B5B4-2ED40BA5420F}"/>
            </a:ext>
          </a:extLst>
        </xdr:cNvPr>
        <xdr:cNvSpPr txBox="1"/>
      </xdr:nvSpPr>
      <xdr:spPr>
        <a:xfrm>
          <a:off x="664844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8E0F52C-E821-4823-AAF7-70A3B1DAE7F4}"/>
            </a:ext>
          </a:extLst>
        </xdr:cNvPr>
        <xdr:cNvSpPr txBox="1"/>
      </xdr:nvSpPr>
      <xdr:spPr>
        <a:xfrm>
          <a:off x="73913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A63574D-5820-4740-94BD-616C25D385B4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-031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E459-1958-4E96-A1D8-257E7B2B4B9B}">
  <dimension ref="B39:M51"/>
  <sheetViews>
    <sheetView tabSelected="1" workbookViewId="0">
      <selection activeCell="K53" sqref="K53:N6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27</v>
      </c>
      <c r="C39" s="2" t="s">
        <v>8</v>
      </c>
      <c r="D39" s="2" t="s">
        <v>9</v>
      </c>
      <c r="E39" s="2" t="s">
        <v>10</v>
      </c>
      <c r="J39" s="7" t="s">
        <v>26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25</v>
      </c>
      <c r="C40" s="2">
        <v>-88.614599999999996</v>
      </c>
      <c r="D40" s="2">
        <v>-261.46879999999999</v>
      </c>
      <c r="E40" s="2">
        <v>-1459.874</v>
      </c>
      <c r="H40" s="2"/>
      <c r="I40" s="2"/>
      <c r="J40" s="2">
        <v>1</v>
      </c>
      <c r="K40">
        <v>41.152799999999999</v>
      </c>
      <c r="L40">
        <v>-581.45489999999995</v>
      </c>
      <c r="M40">
        <v>-1008.2380000000001</v>
      </c>
    </row>
    <row r="41" spans="2:13" x14ac:dyDescent="0.25">
      <c r="B41" s="2" t="s">
        <v>24</v>
      </c>
      <c r="C41" s="2">
        <v>-88.573599999999999</v>
      </c>
      <c r="D41" s="2">
        <v>-261.46719999999999</v>
      </c>
      <c r="E41" s="2">
        <v>-6.5600000000000006E-2</v>
      </c>
      <c r="J41" s="2">
        <v>2</v>
      </c>
      <c r="K41">
        <v>0.78139999999999998</v>
      </c>
      <c r="L41">
        <v>-581.44979999999998</v>
      </c>
      <c r="M41">
        <v>-1008.494</v>
      </c>
    </row>
    <row r="42" spans="2:13" x14ac:dyDescent="0.25">
      <c r="B42" s="2" t="s">
        <v>23</v>
      </c>
      <c r="C42" s="2">
        <v>-88.634100000000004</v>
      </c>
      <c r="D42" s="2">
        <v>-261.41469999999998</v>
      </c>
      <c r="E42" s="2">
        <v>1460.1121000000001</v>
      </c>
      <c r="J42" s="2">
        <v>3</v>
      </c>
      <c r="K42">
        <v>-37.122399999999999</v>
      </c>
      <c r="L42">
        <v>-581.43939999999998</v>
      </c>
      <c r="M42">
        <v>-1008.2910000000001</v>
      </c>
    </row>
    <row r="43" spans="2:13" x14ac:dyDescent="0.25">
      <c r="B43" s="2" t="s">
        <v>22</v>
      </c>
      <c r="C43" s="2">
        <v>-88.661799999999999</v>
      </c>
      <c r="D43" s="2">
        <v>-611.495</v>
      </c>
      <c r="E43" s="2">
        <v>-1459.875</v>
      </c>
      <c r="J43" s="2">
        <v>4</v>
      </c>
      <c r="K43">
        <v>-39.750999999999998</v>
      </c>
      <c r="L43">
        <v>-581.44069999999999</v>
      </c>
      <c r="M43">
        <v>-878.36180000000002</v>
      </c>
    </row>
    <row r="44" spans="2:13" x14ac:dyDescent="0.25">
      <c r="B44" s="2" t="s">
        <v>21</v>
      </c>
      <c r="C44" s="2">
        <v>-88.624099999999999</v>
      </c>
      <c r="D44" s="2">
        <v>-611.43169999999998</v>
      </c>
      <c r="E44" s="2">
        <v>6.9800000000000001E-2</v>
      </c>
      <c r="J44" s="2">
        <v>5</v>
      </c>
      <c r="K44">
        <v>0.16339999999999999</v>
      </c>
      <c r="L44">
        <v>-581.44799999999998</v>
      </c>
      <c r="M44">
        <v>-879.10900000000004</v>
      </c>
    </row>
    <row r="45" spans="2:13" x14ac:dyDescent="0.25">
      <c r="B45" s="2" t="s">
        <v>20</v>
      </c>
      <c r="C45" s="2">
        <v>-88.693200000000004</v>
      </c>
      <c r="D45" s="2">
        <v>-611.41449999999998</v>
      </c>
      <c r="E45" s="2">
        <v>1460.0218</v>
      </c>
      <c r="J45" s="2">
        <v>6</v>
      </c>
      <c r="K45">
        <v>40.041200000000003</v>
      </c>
      <c r="L45">
        <v>-581.45360000000005</v>
      </c>
      <c r="M45">
        <v>-878.60810000000004</v>
      </c>
    </row>
    <row r="46" spans="2:13" x14ac:dyDescent="0.25">
      <c r="B46" s="2" t="s">
        <v>19</v>
      </c>
      <c r="C46" s="2">
        <v>88.573099999999997</v>
      </c>
      <c r="D46" s="2">
        <v>-261.68799999999999</v>
      </c>
      <c r="E46" s="2">
        <v>-1459.8920000000001</v>
      </c>
      <c r="J46" s="2">
        <v>7</v>
      </c>
      <c r="K46">
        <v>40.577399999999997</v>
      </c>
      <c r="L46">
        <v>-581.43320000000006</v>
      </c>
      <c r="M46">
        <v>879.59839999999997</v>
      </c>
    </row>
    <row r="47" spans="2:13" x14ac:dyDescent="0.25">
      <c r="B47" s="2" t="s">
        <v>18</v>
      </c>
      <c r="C47" s="2">
        <v>88.633300000000006</v>
      </c>
      <c r="D47" s="2">
        <v>-261.48790000000002</v>
      </c>
      <c r="E47" s="2">
        <v>2.69E-2</v>
      </c>
      <c r="J47" s="2">
        <v>8</v>
      </c>
      <c r="K47">
        <v>0.97270000000000001</v>
      </c>
      <c r="L47">
        <v>-581.4271</v>
      </c>
      <c r="M47">
        <v>878.83630000000005</v>
      </c>
    </row>
    <row r="48" spans="2:13" x14ac:dyDescent="0.25">
      <c r="B48" s="2" t="s">
        <v>17</v>
      </c>
      <c r="C48" s="2">
        <v>88.532200000000003</v>
      </c>
      <c r="D48" s="2">
        <v>-261.33139999999997</v>
      </c>
      <c r="E48" s="2">
        <v>1460.1054999999999</v>
      </c>
      <c r="J48" s="2">
        <v>9</v>
      </c>
      <c r="K48">
        <v>-36.6357</v>
      </c>
      <c r="L48">
        <v>-581.41700000000003</v>
      </c>
      <c r="M48">
        <v>880.27409999999998</v>
      </c>
    </row>
    <row r="49" spans="2:13" x14ac:dyDescent="0.25">
      <c r="B49" s="2" t="s">
        <v>16</v>
      </c>
      <c r="C49" s="2">
        <v>88.529899999999998</v>
      </c>
      <c r="D49" s="2">
        <v>-611.4873</v>
      </c>
      <c r="E49" s="2">
        <v>-1459.9670000000001</v>
      </c>
      <c r="J49" s="2">
        <v>10</v>
      </c>
      <c r="K49">
        <v>-38.640500000000003</v>
      </c>
      <c r="L49">
        <v>-581.41369999999995</v>
      </c>
      <c r="M49">
        <v>1009.4541</v>
      </c>
    </row>
    <row r="50" spans="2:13" x14ac:dyDescent="0.25">
      <c r="B50" s="2" t="s">
        <v>15</v>
      </c>
      <c r="C50" s="2">
        <v>88.581199999999995</v>
      </c>
      <c r="D50" s="2">
        <v>-611.40700000000004</v>
      </c>
      <c r="E50" s="2">
        <v>-0.2177</v>
      </c>
      <c r="J50" s="2">
        <v>11</v>
      </c>
      <c r="K50">
        <v>-0.2944</v>
      </c>
      <c r="L50">
        <v>-581.42780000000005</v>
      </c>
      <c r="M50">
        <v>1009.1790999999999</v>
      </c>
    </row>
    <row r="51" spans="2:13" x14ac:dyDescent="0.25">
      <c r="B51" s="2" t="s">
        <v>14</v>
      </c>
      <c r="C51" s="2">
        <v>88.479399999999998</v>
      </c>
      <c r="D51" s="2">
        <v>-611.41560000000004</v>
      </c>
      <c r="E51" s="2">
        <v>1460.0160000000001</v>
      </c>
      <c r="J51" s="2">
        <v>12</v>
      </c>
      <c r="K51">
        <v>40.565300000000001</v>
      </c>
      <c r="L51">
        <v>-581.43430000000001</v>
      </c>
      <c r="M51">
        <v>1008.289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F3" sqref="F3:J12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8" t="s">
        <v>1</v>
      </c>
      <c r="C1" s="8"/>
      <c r="D1" s="8"/>
      <c r="E1" s="8"/>
      <c r="F1" s="1"/>
      <c r="G1" s="8" t="s">
        <v>2</v>
      </c>
      <c r="H1" s="8"/>
      <c r="I1" s="8"/>
      <c r="J1" s="8"/>
      <c r="K1" s="1"/>
      <c r="L1" s="1"/>
      <c r="M1" s="8"/>
      <c r="N1" s="8"/>
      <c r="O1" s="8"/>
      <c r="P1" s="8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1"/>
      <c r="B3" s="2">
        <v>1</v>
      </c>
      <c r="C3" s="2">
        <v>13.9963</v>
      </c>
      <c r="D3" s="2">
        <v>-1.5E-3</v>
      </c>
      <c r="E3">
        <v>5.2312000000000003</v>
      </c>
      <c r="F3" s="1"/>
      <c r="G3" s="2">
        <v>1</v>
      </c>
      <c r="H3" s="2">
        <v>-14.0032</v>
      </c>
      <c r="I3" s="2">
        <v>4.0000000000000001E-3</v>
      </c>
      <c r="J3">
        <v>5.2333999999999996</v>
      </c>
    </row>
    <row r="4" spans="1:16" x14ac:dyDescent="0.25">
      <c r="A4" s="1"/>
      <c r="B4" s="2">
        <v>2</v>
      </c>
      <c r="C4" s="2">
        <v>13.994400000000001</v>
      </c>
      <c r="D4" s="2">
        <v>-2.5999999999999999E-3</v>
      </c>
      <c r="E4">
        <v>30.7334</v>
      </c>
      <c r="F4" s="1"/>
      <c r="G4" s="2">
        <v>2</v>
      </c>
      <c r="H4" s="2">
        <v>-14.0031</v>
      </c>
      <c r="I4" s="2">
        <v>-1.8E-3</v>
      </c>
      <c r="J4">
        <v>30.733000000000001</v>
      </c>
    </row>
    <row r="5" spans="1:16" x14ac:dyDescent="0.25">
      <c r="A5" s="1"/>
      <c r="B5" s="2">
        <v>3</v>
      </c>
      <c r="C5" s="2">
        <v>13.9945</v>
      </c>
      <c r="D5" s="2">
        <v>-2.8E-3</v>
      </c>
      <c r="E5">
        <v>57.4833</v>
      </c>
      <c r="F5" s="1"/>
      <c r="G5" s="2">
        <v>3</v>
      </c>
      <c r="H5" s="2">
        <v>-14.0025</v>
      </c>
      <c r="I5" s="2">
        <v>1E-3</v>
      </c>
      <c r="J5">
        <v>57.482500000000002</v>
      </c>
    </row>
    <row r="6" spans="1:16" x14ac:dyDescent="0.25">
      <c r="A6" s="1"/>
      <c r="B6" s="2">
        <v>4</v>
      </c>
      <c r="C6" s="2">
        <v>13.9946</v>
      </c>
      <c r="D6" s="2">
        <v>-3.2000000000000002E-3</v>
      </c>
      <c r="E6">
        <v>85.482699999999994</v>
      </c>
      <c r="F6" s="1"/>
      <c r="G6" s="2">
        <v>4</v>
      </c>
      <c r="H6" s="2">
        <v>-14.002800000000001</v>
      </c>
      <c r="I6" s="2">
        <v>-1.4E-3</v>
      </c>
      <c r="J6">
        <v>85.483999999999995</v>
      </c>
    </row>
    <row r="7" spans="1:16" x14ac:dyDescent="0.25">
      <c r="A7" s="1"/>
      <c r="B7" s="2">
        <v>5</v>
      </c>
      <c r="C7" s="2">
        <v>13.9945</v>
      </c>
      <c r="D7" s="2">
        <v>-1E-3</v>
      </c>
      <c r="E7">
        <v>113.4841</v>
      </c>
      <c r="F7" s="1"/>
      <c r="G7" s="2">
        <v>5</v>
      </c>
      <c r="H7" s="2">
        <v>-14.0023</v>
      </c>
      <c r="I7" s="2">
        <v>-5.9999999999999995E-4</v>
      </c>
      <c r="J7">
        <v>113.4832</v>
      </c>
    </row>
    <row r="8" spans="1:16" x14ac:dyDescent="0.25">
      <c r="A8" s="1"/>
      <c r="B8" s="2">
        <v>6</v>
      </c>
      <c r="C8" s="2">
        <v>13.994199999999999</v>
      </c>
      <c r="D8" s="2">
        <v>-3.5999999999999999E-3</v>
      </c>
      <c r="E8">
        <v>141.4836</v>
      </c>
      <c r="F8" s="1"/>
      <c r="G8" s="2">
        <v>6</v>
      </c>
      <c r="H8" s="2">
        <v>-14.003299999999999</v>
      </c>
      <c r="I8" s="2">
        <v>-3.2000000000000002E-3</v>
      </c>
      <c r="J8">
        <v>141.48390000000001</v>
      </c>
    </row>
    <row r="9" spans="1:16" x14ac:dyDescent="0.25">
      <c r="A9" s="1"/>
      <c r="B9" s="2">
        <v>7</v>
      </c>
      <c r="C9" s="2">
        <v>13.994999999999999</v>
      </c>
      <c r="D9" s="2">
        <v>-3.7000000000000002E-3</v>
      </c>
      <c r="E9">
        <v>169.48140000000001</v>
      </c>
      <c r="F9" s="1"/>
      <c r="G9" s="2">
        <v>7</v>
      </c>
      <c r="H9" s="2">
        <v>-14.001899999999999</v>
      </c>
      <c r="I9" s="2">
        <v>-5.4000000000000003E-3</v>
      </c>
      <c r="J9">
        <v>169.48390000000001</v>
      </c>
    </row>
    <row r="10" spans="1:16" x14ac:dyDescent="0.25">
      <c r="A10" s="1"/>
      <c r="B10" s="2">
        <v>8</v>
      </c>
      <c r="C10" s="2">
        <v>13.9945</v>
      </c>
      <c r="D10" s="2">
        <v>-2E-3</v>
      </c>
      <c r="E10">
        <v>197.48400000000001</v>
      </c>
      <c r="F10" s="1"/>
      <c r="G10" s="2">
        <v>8</v>
      </c>
      <c r="H10" s="2">
        <v>-14.003</v>
      </c>
      <c r="I10" s="2">
        <v>-3.8E-3</v>
      </c>
      <c r="J10">
        <v>197.4837</v>
      </c>
    </row>
    <row r="11" spans="1:16" x14ac:dyDescent="0.25">
      <c r="A11" s="1"/>
      <c r="B11" s="2">
        <v>9</v>
      </c>
      <c r="C11" s="2">
        <v>13.994999999999999</v>
      </c>
      <c r="D11" s="2">
        <v>-8.0000000000000004E-4</v>
      </c>
      <c r="E11">
        <v>225.48220000000001</v>
      </c>
      <c r="F11" s="1"/>
      <c r="G11" s="2">
        <v>9</v>
      </c>
      <c r="H11" s="2">
        <v>-14.0022</v>
      </c>
      <c r="I11" s="2">
        <v>-5.1000000000000004E-3</v>
      </c>
      <c r="J11">
        <v>225.48429999999999</v>
      </c>
    </row>
    <row r="12" spans="1:16" x14ac:dyDescent="0.25">
      <c r="A12" s="1"/>
      <c r="B12" s="2">
        <v>10</v>
      </c>
      <c r="C12" s="2">
        <v>13.9947</v>
      </c>
      <c r="D12" s="2">
        <v>-2.7000000000000001E-3</v>
      </c>
      <c r="E12">
        <v>253.48240000000001</v>
      </c>
      <c r="F12" s="1"/>
      <c r="G12" s="2">
        <v>10</v>
      </c>
      <c r="H12" s="2">
        <v>-14.003500000000001</v>
      </c>
      <c r="I12" s="2">
        <v>-8.0000000000000002E-3</v>
      </c>
      <c r="J12">
        <v>253.48419999999999</v>
      </c>
    </row>
    <row r="13" spans="1:16" x14ac:dyDescent="0.25">
      <c r="A13" s="1"/>
      <c r="B13" s="2">
        <v>11</v>
      </c>
      <c r="C13" s="2">
        <v>13.994199999999999</v>
      </c>
      <c r="D13" s="2">
        <v>-1.6999999999999999E-3</v>
      </c>
      <c r="E13">
        <v>281.48340000000002</v>
      </c>
      <c r="F13" s="1"/>
      <c r="G13" s="2">
        <v>11</v>
      </c>
      <c r="H13" s="2">
        <v>-14.003</v>
      </c>
      <c r="I13" s="2">
        <v>-5.4999999999999997E-3</v>
      </c>
      <c r="J13">
        <v>281.48399999999998</v>
      </c>
    </row>
    <row r="14" spans="1:16" x14ac:dyDescent="0.25">
      <c r="A14" s="1"/>
      <c r="B14" s="2">
        <v>12</v>
      </c>
      <c r="C14" s="2">
        <v>13.994899999999999</v>
      </c>
      <c r="D14" s="2">
        <v>-2.3E-3</v>
      </c>
      <c r="E14">
        <v>309.48439999999999</v>
      </c>
      <c r="F14" s="1"/>
      <c r="G14" s="2">
        <v>12</v>
      </c>
      <c r="H14" s="2">
        <v>-14.0037</v>
      </c>
      <c r="I14" s="2">
        <v>-5.4999999999999997E-3</v>
      </c>
      <c r="J14">
        <v>309.48349999999999</v>
      </c>
    </row>
    <row r="15" spans="1:16" x14ac:dyDescent="0.25">
      <c r="A15" s="1"/>
      <c r="B15" s="2">
        <v>13</v>
      </c>
      <c r="C15" s="2">
        <v>13.9948</v>
      </c>
      <c r="D15" s="2">
        <v>2.0000000000000001E-4</v>
      </c>
      <c r="E15">
        <v>337.48329999999999</v>
      </c>
      <c r="F15" s="1"/>
      <c r="G15" s="2">
        <v>13</v>
      </c>
      <c r="H15" s="2">
        <v>-14.002700000000001</v>
      </c>
      <c r="I15" s="2">
        <v>-5.7000000000000002E-3</v>
      </c>
      <c r="J15">
        <v>337.48390000000001</v>
      </c>
    </row>
    <row r="16" spans="1:16" x14ac:dyDescent="0.25">
      <c r="A16" s="1"/>
      <c r="B16" s="2">
        <v>14</v>
      </c>
      <c r="C16" s="2">
        <v>13.994300000000001</v>
      </c>
      <c r="D16" s="2">
        <v>-4.0000000000000002E-4</v>
      </c>
      <c r="E16">
        <v>365.48329999999999</v>
      </c>
      <c r="F16" s="1"/>
      <c r="G16" s="2">
        <v>14</v>
      </c>
      <c r="H16" s="2">
        <v>-14.002800000000001</v>
      </c>
      <c r="I16" s="2">
        <v>-5.1000000000000004E-3</v>
      </c>
      <c r="J16">
        <v>365.48390000000001</v>
      </c>
    </row>
    <row r="17" spans="1:10" x14ac:dyDescent="0.25">
      <c r="A17" s="1"/>
      <c r="B17" s="2">
        <v>15</v>
      </c>
      <c r="C17" s="2">
        <v>13.994</v>
      </c>
      <c r="D17" s="2">
        <v>-4.1999999999999997E-3</v>
      </c>
      <c r="E17">
        <v>393.4862</v>
      </c>
      <c r="F17" s="1"/>
      <c r="G17" s="2">
        <v>15</v>
      </c>
      <c r="H17" s="2">
        <v>-14.003299999999999</v>
      </c>
      <c r="I17" s="2">
        <v>-4.7999999999999996E-3</v>
      </c>
      <c r="J17">
        <v>393.48509999999999</v>
      </c>
    </row>
    <row r="18" spans="1:10" x14ac:dyDescent="0.25">
      <c r="A18" s="1"/>
      <c r="B18" s="2">
        <v>16</v>
      </c>
      <c r="C18" s="2">
        <v>13.994999999999999</v>
      </c>
      <c r="D18" s="2">
        <v>-2.8E-3</v>
      </c>
      <c r="E18">
        <v>421.48360000000002</v>
      </c>
      <c r="F18" s="1"/>
      <c r="G18" s="2">
        <v>16</v>
      </c>
      <c r="H18" s="2">
        <v>-14.003500000000001</v>
      </c>
      <c r="I18" s="2">
        <v>-5.8999999999999999E-3</v>
      </c>
      <c r="J18">
        <v>421.48439999999999</v>
      </c>
    </row>
    <row r="19" spans="1:10" x14ac:dyDescent="0.25">
      <c r="A19" s="1"/>
      <c r="B19" s="2">
        <v>17</v>
      </c>
      <c r="C19" s="2">
        <v>13.9953</v>
      </c>
      <c r="D19" s="2">
        <v>-4.5999999999999999E-3</v>
      </c>
      <c r="E19">
        <v>449.4846</v>
      </c>
      <c r="F19" s="1"/>
      <c r="G19" s="2">
        <v>17</v>
      </c>
      <c r="H19" s="2">
        <v>-14.0031</v>
      </c>
      <c r="I19" s="2">
        <v>-7.0000000000000001E-3</v>
      </c>
      <c r="J19">
        <v>449.48399999999998</v>
      </c>
    </row>
    <row r="20" spans="1:10" x14ac:dyDescent="0.25">
      <c r="A20" s="1"/>
      <c r="B20" s="2">
        <v>18</v>
      </c>
      <c r="C20" s="2">
        <v>13.9945</v>
      </c>
      <c r="D20" s="2">
        <v>-4.7999999999999996E-3</v>
      </c>
      <c r="E20">
        <v>477.4837</v>
      </c>
      <c r="F20" s="1"/>
      <c r="G20" s="2">
        <v>18</v>
      </c>
      <c r="H20" s="2">
        <v>-14.003299999999999</v>
      </c>
      <c r="I20" s="2">
        <v>-1.6999999999999999E-3</v>
      </c>
      <c r="J20">
        <v>477.48439999999999</v>
      </c>
    </row>
    <row r="21" spans="1:10" x14ac:dyDescent="0.25">
      <c r="A21" s="1"/>
      <c r="B21" s="2">
        <v>19</v>
      </c>
      <c r="C21" s="2">
        <v>13.9945</v>
      </c>
      <c r="D21" s="2">
        <v>-3.7000000000000002E-3</v>
      </c>
      <c r="E21">
        <v>505.48439999999999</v>
      </c>
      <c r="F21" s="1"/>
      <c r="G21" s="2">
        <v>19</v>
      </c>
      <c r="H21" s="2">
        <v>-14.002800000000001</v>
      </c>
      <c r="I21" s="2">
        <v>-4.3E-3</v>
      </c>
      <c r="J21">
        <v>505.48500000000001</v>
      </c>
    </row>
    <row r="22" spans="1:10" x14ac:dyDescent="0.25">
      <c r="A22" s="1"/>
      <c r="B22" s="2">
        <v>20</v>
      </c>
      <c r="C22" s="2">
        <v>13.995100000000001</v>
      </c>
      <c r="D22" s="2">
        <v>-4.4999999999999997E-3</v>
      </c>
      <c r="E22">
        <v>533.48620000000005</v>
      </c>
      <c r="F22" s="1"/>
      <c r="G22" s="2">
        <v>20</v>
      </c>
      <c r="H22" s="2">
        <v>-14.003</v>
      </c>
      <c r="I22" s="2">
        <v>-3.0000000000000001E-3</v>
      </c>
      <c r="J22">
        <v>533.48450000000003</v>
      </c>
    </row>
    <row r="23" spans="1:10" x14ac:dyDescent="0.25">
      <c r="A23" s="1"/>
      <c r="B23" s="2">
        <v>21</v>
      </c>
      <c r="C23" s="2">
        <v>13.994300000000001</v>
      </c>
      <c r="D23" s="2">
        <v>-1.6999999999999999E-3</v>
      </c>
      <c r="E23">
        <v>561.48419999999999</v>
      </c>
      <c r="F23" s="1"/>
      <c r="G23" s="2">
        <v>21</v>
      </c>
      <c r="H23" s="2">
        <v>-14.0029</v>
      </c>
      <c r="I23" s="2">
        <v>1.8E-3</v>
      </c>
      <c r="J23">
        <v>561.48469999999998</v>
      </c>
    </row>
    <row r="24" spans="1:10" x14ac:dyDescent="0.25">
      <c r="A24" s="1"/>
      <c r="B24" s="2">
        <v>22</v>
      </c>
      <c r="C24" s="2">
        <v>13.9945</v>
      </c>
      <c r="D24" s="2">
        <v>-3.7000000000000002E-3</v>
      </c>
      <c r="E24">
        <v>589.48580000000004</v>
      </c>
      <c r="F24" s="1"/>
      <c r="G24" s="2">
        <v>22</v>
      </c>
      <c r="H24" s="2">
        <v>-14.0032</v>
      </c>
      <c r="I24" s="2">
        <v>-8.0000000000000004E-4</v>
      </c>
      <c r="J24">
        <v>589.48590000000002</v>
      </c>
    </row>
    <row r="25" spans="1:10" x14ac:dyDescent="0.25">
      <c r="A25" s="1"/>
      <c r="B25" s="2">
        <v>23</v>
      </c>
      <c r="C25" s="2">
        <v>13.994400000000001</v>
      </c>
      <c r="D25" s="2">
        <v>-1.4E-3</v>
      </c>
      <c r="E25">
        <v>617.48440000000005</v>
      </c>
      <c r="F25" s="1"/>
      <c r="G25" s="2">
        <v>23</v>
      </c>
      <c r="H25" s="2">
        <v>-14.0029</v>
      </c>
      <c r="I25" s="2">
        <v>-1E-4</v>
      </c>
      <c r="J25">
        <v>617.4846</v>
      </c>
    </row>
    <row r="26" spans="1:10" x14ac:dyDescent="0.25">
      <c r="A26" s="1"/>
      <c r="B26" s="2">
        <v>24</v>
      </c>
      <c r="C26" s="2">
        <v>13.9941</v>
      </c>
      <c r="D26" s="2">
        <v>-2.0000000000000001E-4</v>
      </c>
      <c r="E26">
        <v>645.4846</v>
      </c>
      <c r="F26" s="1"/>
      <c r="G26" s="2">
        <v>24</v>
      </c>
      <c r="H26" s="2">
        <v>-14.002800000000001</v>
      </c>
      <c r="I26" s="2">
        <v>3.0999999999999999E-3</v>
      </c>
      <c r="J26">
        <v>645.4855</v>
      </c>
    </row>
    <row r="27" spans="1:10" x14ac:dyDescent="0.25">
      <c r="A27" s="1"/>
      <c r="B27" s="2">
        <v>25</v>
      </c>
      <c r="C27" s="2">
        <v>13.9941</v>
      </c>
      <c r="D27" s="2">
        <v>3.5000000000000001E-3</v>
      </c>
      <c r="E27">
        <v>673.48720000000003</v>
      </c>
      <c r="F27" s="1"/>
      <c r="G27" s="2">
        <v>25</v>
      </c>
      <c r="H27" s="2">
        <v>-14.0023</v>
      </c>
      <c r="I27" s="2">
        <v>3.3999999999999998E-3</v>
      </c>
      <c r="J27">
        <v>673.4855</v>
      </c>
    </row>
    <row r="28" spans="1:10" x14ac:dyDescent="0.25">
      <c r="A28" s="1"/>
      <c r="B28" s="2">
        <v>26</v>
      </c>
      <c r="C28" s="2">
        <v>13.994400000000001</v>
      </c>
      <c r="D28" s="2">
        <v>3.3E-3</v>
      </c>
      <c r="E28">
        <v>701.48490000000004</v>
      </c>
      <c r="F28" s="1"/>
      <c r="G28" s="2">
        <v>26</v>
      </c>
      <c r="H28" s="2">
        <v>-14.0031</v>
      </c>
      <c r="I28" s="2">
        <v>5.0000000000000001E-3</v>
      </c>
      <c r="J28">
        <v>701.48500000000001</v>
      </c>
    </row>
    <row r="29" spans="1:10" x14ac:dyDescent="0.25">
      <c r="A29" s="1"/>
      <c r="B29" s="2">
        <v>27</v>
      </c>
      <c r="C29" s="2">
        <v>13.994</v>
      </c>
      <c r="D29" s="2">
        <v>5.0000000000000001E-3</v>
      </c>
      <c r="E29">
        <v>729.48509999999999</v>
      </c>
      <c r="F29" s="1"/>
      <c r="G29" s="2">
        <v>27</v>
      </c>
      <c r="H29" s="2">
        <v>-14.0024</v>
      </c>
      <c r="I29" s="2">
        <v>5.1999999999999998E-3</v>
      </c>
      <c r="J29">
        <v>729.4855</v>
      </c>
    </row>
    <row r="30" spans="1:10" x14ac:dyDescent="0.25">
      <c r="A30" s="1"/>
      <c r="B30" s="2">
        <v>28</v>
      </c>
      <c r="C30" s="2">
        <v>13.994</v>
      </c>
      <c r="D30" s="2">
        <v>5.0000000000000001E-3</v>
      </c>
      <c r="E30">
        <v>757.48680000000002</v>
      </c>
      <c r="F30" s="1"/>
      <c r="G30" s="2">
        <v>28</v>
      </c>
      <c r="H30" s="2">
        <v>-14.0023</v>
      </c>
      <c r="I30" s="2">
        <v>4.0000000000000001E-3</v>
      </c>
      <c r="J30">
        <v>757.48620000000005</v>
      </c>
    </row>
    <row r="31" spans="1:10" x14ac:dyDescent="0.25">
      <c r="A31" s="1"/>
      <c r="B31" s="2">
        <v>29</v>
      </c>
      <c r="C31" s="2">
        <v>13.994</v>
      </c>
      <c r="D31" s="2">
        <v>5.8999999999999999E-3</v>
      </c>
      <c r="E31">
        <v>785.48509999999999</v>
      </c>
      <c r="F31" s="1"/>
      <c r="G31" s="2">
        <v>29</v>
      </c>
      <c r="H31" s="2">
        <v>-14.002800000000001</v>
      </c>
      <c r="I31" s="2">
        <v>7.7999999999999996E-3</v>
      </c>
      <c r="J31">
        <v>785.4864</v>
      </c>
    </row>
    <row r="32" spans="1:10" x14ac:dyDescent="0.25">
      <c r="A32" s="1"/>
      <c r="B32" s="2">
        <v>30</v>
      </c>
      <c r="C32" s="2">
        <v>13.9938</v>
      </c>
      <c r="D32" s="2">
        <v>7.9000000000000008E-3</v>
      </c>
      <c r="E32">
        <v>813.48630000000003</v>
      </c>
      <c r="F32" s="1"/>
      <c r="G32" s="2">
        <v>30</v>
      </c>
      <c r="H32" s="2">
        <v>-14.0022</v>
      </c>
      <c r="I32" s="2">
        <v>5.7999999999999996E-3</v>
      </c>
      <c r="J32">
        <v>813.48689999999999</v>
      </c>
    </row>
    <row r="33" spans="1:10" x14ac:dyDescent="0.25">
      <c r="A33" s="1"/>
      <c r="B33" s="2">
        <v>31</v>
      </c>
      <c r="C33" s="2">
        <v>13.993600000000001</v>
      </c>
      <c r="D33" s="2">
        <v>5.8999999999999999E-3</v>
      </c>
      <c r="E33">
        <v>841.48540000000003</v>
      </c>
      <c r="F33" s="1"/>
      <c r="G33" s="2">
        <v>31</v>
      </c>
      <c r="H33" s="2">
        <v>-14.0029</v>
      </c>
      <c r="I33" s="2">
        <v>4.5999999999999999E-3</v>
      </c>
      <c r="J33">
        <v>841.4864</v>
      </c>
    </row>
    <row r="34" spans="1:10" x14ac:dyDescent="0.25">
      <c r="A34" s="1"/>
      <c r="B34" s="2">
        <v>32</v>
      </c>
      <c r="C34" s="2">
        <v>13.9937</v>
      </c>
      <c r="D34" s="2">
        <v>6.8999999999999999E-3</v>
      </c>
      <c r="E34">
        <v>869.48609999999996</v>
      </c>
      <c r="F34" s="1"/>
      <c r="G34" s="2">
        <v>32</v>
      </c>
      <c r="H34" s="2">
        <v>-14.003299999999999</v>
      </c>
      <c r="I34" s="2">
        <v>3.5999999999999999E-3</v>
      </c>
      <c r="J34">
        <v>869.4864</v>
      </c>
    </row>
    <row r="35" spans="1:10" x14ac:dyDescent="0.25">
      <c r="A35" s="1"/>
      <c r="B35" s="2">
        <v>33</v>
      </c>
      <c r="C35" s="2">
        <v>13.9933</v>
      </c>
      <c r="D35" s="2">
        <v>8.0999999999999996E-3</v>
      </c>
      <c r="E35">
        <v>897.48590000000002</v>
      </c>
      <c r="F35" s="1"/>
      <c r="G35" s="2">
        <v>33</v>
      </c>
      <c r="H35" s="2">
        <v>-14.0032</v>
      </c>
      <c r="I35" s="2">
        <v>7.3000000000000001E-3</v>
      </c>
      <c r="J35">
        <v>897.4864</v>
      </c>
    </row>
    <row r="36" spans="1:10" x14ac:dyDescent="0.25">
      <c r="A36" s="1"/>
      <c r="B36" s="2">
        <v>34</v>
      </c>
      <c r="C36" s="2">
        <v>13.994199999999999</v>
      </c>
      <c r="D36" s="2">
        <v>6.6E-3</v>
      </c>
      <c r="E36">
        <v>925.48490000000004</v>
      </c>
      <c r="F36" s="1"/>
      <c r="G36" s="2">
        <v>34</v>
      </c>
      <c r="H36" s="2">
        <v>-14.0024</v>
      </c>
      <c r="I36" s="2">
        <v>4.8999999999999998E-3</v>
      </c>
      <c r="J36">
        <v>925.48779999999999</v>
      </c>
    </row>
    <row r="37" spans="1:10" x14ac:dyDescent="0.25">
      <c r="A37" s="1"/>
      <c r="B37" s="2">
        <v>35</v>
      </c>
      <c r="C37" s="2">
        <v>13.994400000000001</v>
      </c>
      <c r="D37" s="2">
        <v>8.2000000000000007E-3</v>
      </c>
      <c r="E37">
        <v>953.48739999999998</v>
      </c>
      <c r="F37" s="1"/>
      <c r="G37" s="2">
        <v>35</v>
      </c>
      <c r="H37" s="2">
        <v>-14.002700000000001</v>
      </c>
      <c r="I37" s="2">
        <v>3.5000000000000001E-3</v>
      </c>
      <c r="J37">
        <v>953.48810000000003</v>
      </c>
    </row>
    <row r="38" spans="1:10" x14ac:dyDescent="0.25">
      <c r="A38" s="1"/>
      <c r="B38" s="2">
        <v>36</v>
      </c>
      <c r="C38" s="2">
        <v>13.9933</v>
      </c>
      <c r="D38" s="2">
        <v>8.6999999999999994E-3</v>
      </c>
      <c r="E38">
        <v>981.48580000000004</v>
      </c>
      <c r="F38" s="1"/>
      <c r="G38" s="2">
        <v>36</v>
      </c>
      <c r="H38" s="2">
        <v>-14.002599999999999</v>
      </c>
      <c r="I38" s="2">
        <v>7.0000000000000001E-3</v>
      </c>
      <c r="J38">
        <v>981.4873</v>
      </c>
    </row>
    <row r="39" spans="1:10" x14ac:dyDescent="0.25">
      <c r="A39" s="1"/>
      <c r="B39" s="2">
        <v>37</v>
      </c>
      <c r="C39" s="2">
        <v>13.9938</v>
      </c>
      <c r="D39" s="2">
        <v>1.01E-2</v>
      </c>
      <c r="E39">
        <v>1009.4845</v>
      </c>
      <c r="F39" s="1"/>
      <c r="G39" s="2">
        <v>37</v>
      </c>
      <c r="H39" s="2">
        <v>-14.0024</v>
      </c>
      <c r="I39" s="2">
        <v>7.9000000000000008E-3</v>
      </c>
      <c r="J39">
        <v>1009.4873</v>
      </c>
    </row>
    <row r="40" spans="1:10" x14ac:dyDescent="0.25">
      <c r="A40" s="1"/>
      <c r="B40" s="2">
        <v>38</v>
      </c>
      <c r="C40" s="2">
        <v>13.993600000000001</v>
      </c>
      <c r="D40" s="2">
        <v>1.0800000000000001E-2</v>
      </c>
      <c r="E40">
        <v>1037.4870000000001</v>
      </c>
      <c r="F40" s="1"/>
      <c r="G40" s="2">
        <v>38</v>
      </c>
      <c r="H40" s="2">
        <v>-14.001899999999999</v>
      </c>
      <c r="I40" s="2">
        <v>8.3999999999999995E-3</v>
      </c>
      <c r="J40">
        <v>1037.4881</v>
      </c>
    </row>
    <row r="41" spans="1:10" x14ac:dyDescent="0.25">
      <c r="A41" s="1"/>
      <c r="B41" s="2">
        <v>39</v>
      </c>
      <c r="C41" s="2">
        <v>13.9946</v>
      </c>
      <c r="D41" s="2">
        <v>8.2000000000000007E-3</v>
      </c>
      <c r="E41">
        <v>1065.4851000000001</v>
      </c>
      <c r="F41" s="1"/>
      <c r="G41" s="2">
        <v>39</v>
      </c>
      <c r="H41" s="2">
        <v>-14.0016</v>
      </c>
      <c r="I41" s="2">
        <v>5.7000000000000002E-3</v>
      </c>
      <c r="J41">
        <v>1065.4875</v>
      </c>
    </row>
    <row r="42" spans="1:10" x14ac:dyDescent="0.25">
      <c r="A42" s="1"/>
      <c r="B42" s="2">
        <v>40</v>
      </c>
      <c r="C42" s="2">
        <v>13.9938</v>
      </c>
      <c r="D42" s="2">
        <v>4.3E-3</v>
      </c>
      <c r="E42">
        <v>1093.4879000000001</v>
      </c>
      <c r="F42" s="1"/>
      <c r="G42" s="2">
        <v>40</v>
      </c>
      <c r="H42" s="2">
        <v>-14.0023</v>
      </c>
      <c r="I42" s="2">
        <v>1.2999999999999999E-3</v>
      </c>
      <c r="J42">
        <v>1093.4881</v>
      </c>
    </row>
    <row r="43" spans="1:10" x14ac:dyDescent="0.25">
      <c r="A43" s="1"/>
      <c r="B43" s="2">
        <v>41</v>
      </c>
      <c r="C43" s="2">
        <v>13.994</v>
      </c>
      <c r="D43" s="2">
        <v>5.0000000000000001E-3</v>
      </c>
      <c r="E43">
        <v>1121.4861000000001</v>
      </c>
      <c r="F43" s="1"/>
      <c r="G43" s="2">
        <v>41</v>
      </c>
      <c r="H43" s="2">
        <v>-14.0025</v>
      </c>
      <c r="I43" s="2">
        <v>8.9999999999999998E-4</v>
      </c>
      <c r="J43">
        <v>1121.4875999999999</v>
      </c>
    </row>
    <row r="44" spans="1:10" x14ac:dyDescent="0.25">
      <c r="A44" s="1"/>
      <c r="B44" s="2">
        <v>42</v>
      </c>
      <c r="C44" s="2">
        <v>13.9939</v>
      </c>
      <c r="D44" s="2">
        <v>8.9999999999999998E-4</v>
      </c>
      <c r="E44">
        <v>1149.4865</v>
      </c>
      <c r="F44" s="1"/>
      <c r="G44" s="2">
        <v>42</v>
      </c>
      <c r="H44" s="2">
        <v>-14.003299999999999</v>
      </c>
      <c r="I44" s="2">
        <v>8.9999999999999998E-4</v>
      </c>
      <c r="J44">
        <v>1149.4879000000001</v>
      </c>
    </row>
    <row r="45" spans="1:10" x14ac:dyDescent="0.25">
      <c r="A45" s="1"/>
      <c r="B45" s="2">
        <v>43</v>
      </c>
      <c r="C45" s="2">
        <v>13.9938</v>
      </c>
      <c r="D45" s="2">
        <v>4.7999999999999996E-3</v>
      </c>
      <c r="E45">
        <v>1177.4872</v>
      </c>
      <c r="F45" s="1"/>
      <c r="G45" s="2">
        <v>43</v>
      </c>
      <c r="H45" s="2">
        <v>-14.002599999999999</v>
      </c>
      <c r="I45" s="2">
        <v>2.5000000000000001E-3</v>
      </c>
      <c r="J45">
        <v>1177.4881</v>
      </c>
    </row>
    <row r="46" spans="1:10" x14ac:dyDescent="0.25">
      <c r="A46" s="1"/>
      <c r="B46" s="2">
        <v>44</v>
      </c>
      <c r="C46" s="2">
        <v>13.9937</v>
      </c>
      <c r="D46" s="2">
        <v>1.6000000000000001E-3</v>
      </c>
      <c r="E46">
        <v>1205.4851000000001</v>
      </c>
      <c r="F46" s="1"/>
      <c r="G46" s="2">
        <v>44</v>
      </c>
      <c r="H46" s="2">
        <v>-14.002800000000001</v>
      </c>
      <c r="I46" s="2">
        <v>8.8999999999999999E-3</v>
      </c>
      <c r="J46">
        <v>1205.4884999999999</v>
      </c>
    </row>
    <row r="47" spans="1:10" x14ac:dyDescent="0.25">
      <c r="A47" s="1"/>
      <c r="B47" s="2">
        <v>45</v>
      </c>
      <c r="C47" s="2">
        <v>13.992900000000001</v>
      </c>
      <c r="D47" s="2">
        <v>3.3E-3</v>
      </c>
      <c r="E47">
        <v>1233.4874</v>
      </c>
      <c r="F47" s="1"/>
      <c r="G47" s="2">
        <v>45</v>
      </c>
      <c r="H47" s="2">
        <v>-14.0025</v>
      </c>
      <c r="I47" s="2">
        <v>7.7999999999999996E-3</v>
      </c>
      <c r="J47">
        <v>1233.4876999999999</v>
      </c>
    </row>
    <row r="48" spans="1:10" x14ac:dyDescent="0.25">
      <c r="A48" s="1"/>
      <c r="B48" s="2">
        <v>46</v>
      </c>
      <c r="C48" s="2">
        <v>13.9941</v>
      </c>
      <c r="D48" s="2">
        <v>3.0999999999999999E-3</v>
      </c>
      <c r="E48">
        <v>1261.4861000000001</v>
      </c>
      <c r="F48" s="1"/>
      <c r="G48" s="2">
        <v>46</v>
      </c>
      <c r="H48" s="2">
        <v>-14.0008</v>
      </c>
      <c r="I48" s="2">
        <v>6.1000000000000004E-3</v>
      </c>
      <c r="J48">
        <v>1261.4880000000001</v>
      </c>
    </row>
    <row r="49" spans="1:10" x14ac:dyDescent="0.25">
      <c r="A49" s="1"/>
      <c r="B49" s="2">
        <v>47</v>
      </c>
      <c r="C49" s="2">
        <v>13.9947</v>
      </c>
      <c r="D49" s="2">
        <v>2.3999999999999998E-3</v>
      </c>
      <c r="E49">
        <v>1289.4864</v>
      </c>
      <c r="F49" s="1"/>
      <c r="G49" s="2">
        <v>47</v>
      </c>
      <c r="H49" s="2">
        <v>-14.001899999999999</v>
      </c>
      <c r="I49" s="2">
        <v>3.5000000000000001E-3</v>
      </c>
      <c r="J49">
        <v>1289.4887000000001</v>
      </c>
    </row>
    <row r="50" spans="1:10" x14ac:dyDescent="0.25">
      <c r="A50" s="1"/>
      <c r="B50" s="2">
        <v>48</v>
      </c>
      <c r="C50" s="2">
        <v>13.9946</v>
      </c>
      <c r="D50" s="2">
        <v>2.0999999999999999E-3</v>
      </c>
      <c r="E50">
        <v>1317.4870000000001</v>
      </c>
      <c r="F50" s="1"/>
      <c r="G50" s="2">
        <v>48</v>
      </c>
      <c r="H50" s="2">
        <v>-14.0024</v>
      </c>
      <c r="I50" s="2">
        <v>1E-4</v>
      </c>
      <c r="J50">
        <v>1317.4880000000001</v>
      </c>
    </row>
    <row r="51" spans="1:10" x14ac:dyDescent="0.25">
      <c r="A51" s="1"/>
      <c r="B51" s="2">
        <v>49</v>
      </c>
      <c r="C51" s="2">
        <v>13.9933</v>
      </c>
      <c r="D51" s="2">
        <v>1E-3</v>
      </c>
      <c r="E51">
        <v>1345.4871000000001</v>
      </c>
      <c r="F51" s="1"/>
      <c r="G51" s="2">
        <v>49</v>
      </c>
      <c r="H51" s="2">
        <v>-14.0022</v>
      </c>
      <c r="I51" s="2">
        <v>2.5999999999999999E-3</v>
      </c>
      <c r="J51">
        <v>1345.4891</v>
      </c>
    </row>
    <row r="52" spans="1:10" x14ac:dyDescent="0.25">
      <c r="A52" s="1"/>
      <c r="B52" s="2">
        <v>50</v>
      </c>
      <c r="C52" s="2">
        <v>13.9941</v>
      </c>
      <c r="D52" s="2">
        <v>2.2000000000000001E-3</v>
      </c>
      <c r="E52">
        <v>1373.4880000000001</v>
      </c>
      <c r="F52" s="1"/>
      <c r="G52" s="2">
        <v>50</v>
      </c>
      <c r="H52" s="2">
        <v>-14.0025</v>
      </c>
      <c r="I52" s="2">
        <v>7.9000000000000008E-3</v>
      </c>
      <c r="J52">
        <v>1373.4884</v>
      </c>
    </row>
    <row r="53" spans="1:10" x14ac:dyDescent="0.25">
      <c r="A53" s="1"/>
      <c r="B53" s="2">
        <v>51</v>
      </c>
      <c r="C53" s="2">
        <v>13.9938</v>
      </c>
      <c r="D53" s="2">
        <v>2.8999999999999998E-3</v>
      </c>
      <c r="E53">
        <v>1401.4865</v>
      </c>
      <c r="F53" s="1"/>
      <c r="G53" s="2">
        <v>51</v>
      </c>
      <c r="H53" s="2">
        <v>-14.001899999999999</v>
      </c>
      <c r="I53" s="2">
        <v>2.5999999999999999E-3</v>
      </c>
      <c r="J53">
        <v>1401.4875999999999</v>
      </c>
    </row>
    <row r="54" spans="1:10" x14ac:dyDescent="0.25">
      <c r="A54" s="1"/>
      <c r="B54" s="2">
        <v>52</v>
      </c>
      <c r="C54" s="2">
        <v>13.9941</v>
      </c>
      <c r="D54" s="2">
        <v>2.3999999999999998E-3</v>
      </c>
      <c r="E54">
        <v>1429.4873</v>
      </c>
      <c r="F54" s="1"/>
      <c r="G54" s="2">
        <v>52</v>
      </c>
      <c r="H54" s="2">
        <v>-14.0023</v>
      </c>
      <c r="I54" s="2">
        <v>2.5999999999999999E-3</v>
      </c>
      <c r="J54">
        <v>1429.4888000000001</v>
      </c>
    </row>
    <row r="55" spans="1:10" x14ac:dyDescent="0.25">
      <c r="A55" s="1"/>
      <c r="B55" s="2">
        <v>53</v>
      </c>
      <c r="C55" s="2">
        <v>13.994199999999999</v>
      </c>
      <c r="D55" s="2">
        <v>3.0000000000000001E-3</v>
      </c>
      <c r="E55">
        <v>1457.4876999999999</v>
      </c>
      <c r="F55" s="1"/>
      <c r="G55" s="2">
        <v>53</v>
      </c>
      <c r="H55" s="2">
        <v>-14.0025</v>
      </c>
      <c r="I55" s="2">
        <v>2.0000000000000001E-4</v>
      </c>
      <c r="J55">
        <v>1457.4885999999999</v>
      </c>
    </row>
    <row r="56" spans="1:10" x14ac:dyDescent="0.25">
      <c r="A56" s="1"/>
      <c r="B56" s="2">
        <v>54</v>
      </c>
      <c r="C56" s="2">
        <v>13.994400000000001</v>
      </c>
      <c r="D56" s="2">
        <v>3.0000000000000001E-3</v>
      </c>
      <c r="E56">
        <v>1485.4874</v>
      </c>
      <c r="F56" s="1"/>
      <c r="G56" s="2">
        <v>54</v>
      </c>
      <c r="H56" s="2">
        <v>-14.0032</v>
      </c>
      <c r="I56" s="2">
        <v>4.4000000000000003E-3</v>
      </c>
      <c r="J56">
        <v>1485.4899</v>
      </c>
    </row>
    <row r="57" spans="1:10" x14ac:dyDescent="0.25">
      <c r="A57" s="1"/>
      <c r="B57" s="2">
        <v>55</v>
      </c>
      <c r="C57" s="2">
        <v>13.995100000000001</v>
      </c>
      <c r="D57" s="2">
        <v>1.4E-3</v>
      </c>
      <c r="E57">
        <v>1513.4878000000001</v>
      </c>
      <c r="F57" s="1"/>
      <c r="G57" s="2">
        <v>55</v>
      </c>
      <c r="H57" s="2">
        <v>-14.002000000000001</v>
      </c>
      <c r="I57" s="2">
        <v>1.4E-3</v>
      </c>
      <c r="J57">
        <v>1513.4892</v>
      </c>
    </row>
    <row r="58" spans="1:10" x14ac:dyDescent="0.25">
      <c r="A58" s="1"/>
      <c r="B58" s="2">
        <v>56</v>
      </c>
      <c r="C58" s="2">
        <v>13.994199999999999</v>
      </c>
      <c r="D58" s="2">
        <v>-2.7000000000000001E-3</v>
      </c>
      <c r="E58">
        <v>1541.4872</v>
      </c>
      <c r="F58" s="1"/>
      <c r="G58" s="2">
        <v>56</v>
      </c>
      <c r="H58" s="2">
        <v>-14.002599999999999</v>
      </c>
      <c r="I58" s="2">
        <v>-1.9E-3</v>
      </c>
      <c r="J58">
        <v>1541.4885999999999</v>
      </c>
    </row>
    <row r="59" spans="1:10" x14ac:dyDescent="0.25">
      <c r="A59" s="1"/>
      <c r="B59" s="2">
        <v>57</v>
      </c>
      <c r="C59" s="2">
        <v>13.994899999999999</v>
      </c>
      <c r="D59" s="2">
        <v>4.1000000000000003E-3</v>
      </c>
      <c r="E59">
        <v>1569.4875</v>
      </c>
      <c r="F59" s="1"/>
      <c r="G59" s="2">
        <v>57</v>
      </c>
      <c r="H59" s="2">
        <v>-14.003</v>
      </c>
      <c r="I59" s="2">
        <v>3.3E-3</v>
      </c>
      <c r="J59">
        <v>1569.4899</v>
      </c>
    </row>
    <row r="60" spans="1:10" x14ac:dyDescent="0.25">
      <c r="A60" s="1"/>
      <c r="B60" s="2">
        <v>58</v>
      </c>
      <c r="C60" s="2">
        <v>13.9939</v>
      </c>
      <c r="D60" s="2">
        <v>8.9999999999999998E-4</v>
      </c>
      <c r="E60">
        <v>1597.4888000000001</v>
      </c>
      <c r="F60" s="1"/>
      <c r="G60" s="2">
        <v>58</v>
      </c>
      <c r="H60" s="2">
        <v>-14.002599999999999</v>
      </c>
      <c r="I60" s="2">
        <v>-5.0000000000000001E-4</v>
      </c>
      <c r="J60">
        <v>1597.4897000000001</v>
      </c>
    </row>
    <row r="61" spans="1:10" x14ac:dyDescent="0.25">
      <c r="A61" s="1"/>
      <c r="B61" s="2">
        <v>59</v>
      </c>
      <c r="C61" s="2">
        <v>13.9946</v>
      </c>
      <c r="D61" s="2">
        <v>-5.0000000000000001E-4</v>
      </c>
      <c r="E61">
        <v>1625.489</v>
      </c>
      <c r="F61" s="1"/>
      <c r="G61" s="2">
        <v>59</v>
      </c>
      <c r="H61" s="2">
        <v>-14.0024</v>
      </c>
      <c r="I61" s="2">
        <v>2E-3</v>
      </c>
      <c r="J61">
        <v>1625.4896000000001</v>
      </c>
    </row>
    <row r="62" spans="1:10" x14ac:dyDescent="0.25">
      <c r="A62" s="1"/>
      <c r="B62" s="2">
        <v>60</v>
      </c>
      <c r="C62" s="2">
        <v>13.995100000000001</v>
      </c>
      <c r="D62" s="2">
        <v>1E-3</v>
      </c>
      <c r="E62">
        <v>1653.4901</v>
      </c>
      <c r="F62" s="1"/>
      <c r="G62" s="2">
        <v>60</v>
      </c>
      <c r="H62" s="2">
        <v>-14.0015</v>
      </c>
      <c r="I62" s="2">
        <v>3.5999999999999999E-3</v>
      </c>
      <c r="J62">
        <v>1653.4902999999999</v>
      </c>
    </row>
    <row r="63" spans="1:10" x14ac:dyDescent="0.25">
      <c r="A63" s="1"/>
      <c r="B63" s="2">
        <v>61</v>
      </c>
      <c r="C63" s="2">
        <v>13.994400000000001</v>
      </c>
      <c r="D63" s="2">
        <v>2E-3</v>
      </c>
      <c r="E63">
        <v>1681.4869000000001</v>
      </c>
      <c r="F63" s="1"/>
      <c r="G63" s="2">
        <v>61</v>
      </c>
      <c r="H63" s="2">
        <v>-14.002800000000001</v>
      </c>
      <c r="I63" s="2">
        <v>3.2000000000000002E-3</v>
      </c>
      <c r="J63">
        <v>1681.4905000000001</v>
      </c>
    </row>
    <row r="64" spans="1:10" x14ac:dyDescent="0.25">
      <c r="A64" s="1"/>
      <c r="B64" s="2">
        <v>62</v>
      </c>
      <c r="C64" s="2">
        <v>13.9954</v>
      </c>
      <c r="D64" s="2">
        <v>-1E-4</v>
      </c>
      <c r="E64">
        <v>1709.4892</v>
      </c>
      <c r="F64" s="1"/>
      <c r="G64" s="2">
        <v>62</v>
      </c>
      <c r="H64" s="2">
        <v>-14.002000000000001</v>
      </c>
      <c r="I64" s="2">
        <v>1.6000000000000001E-3</v>
      </c>
      <c r="J64">
        <v>1709.4906000000001</v>
      </c>
    </row>
    <row r="65" spans="1:10" x14ac:dyDescent="0.25">
      <c r="A65" s="1"/>
      <c r="B65" s="2">
        <v>63</v>
      </c>
      <c r="C65" s="2">
        <v>13.9946</v>
      </c>
      <c r="D65" s="2">
        <v>-8.9999999999999998E-4</v>
      </c>
      <c r="E65">
        <v>1737.4893</v>
      </c>
      <c r="F65" s="1"/>
      <c r="G65" s="2">
        <v>63</v>
      </c>
      <c r="H65" s="2">
        <v>-14.0022</v>
      </c>
      <c r="I65" s="2">
        <v>-2E-3</v>
      </c>
      <c r="J65">
        <v>1737.4903999999999</v>
      </c>
    </row>
    <row r="66" spans="1:10" x14ac:dyDescent="0.25">
      <c r="A66" s="1"/>
      <c r="B66" s="2">
        <v>64</v>
      </c>
      <c r="C66" s="2">
        <v>13.994199999999999</v>
      </c>
      <c r="D66" s="2">
        <v>-1.1000000000000001E-3</v>
      </c>
      <c r="E66">
        <v>1765.4893</v>
      </c>
      <c r="F66" s="1"/>
      <c r="G66" s="2">
        <v>64</v>
      </c>
      <c r="H66" s="2">
        <v>-14.002800000000001</v>
      </c>
      <c r="I66" s="2">
        <v>-1.8E-3</v>
      </c>
      <c r="J66">
        <v>1765.4916000000001</v>
      </c>
    </row>
    <row r="67" spans="1:10" x14ac:dyDescent="0.25">
      <c r="A67" s="1"/>
      <c r="B67" s="2">
        <v>65</v>
      </c>
      <c r="C67" s="2">
        <v>13.9948</v>
      </c>
      <c r="D67" s="2">
        <v>-8.0000000000000004E-4</v>
      </c>
      <c r="E67">
        <v>1793.4914000000001</v>
      </c>
      <c r="F67" s="1"/>
      <c r="G67" s="2">
        <v>65</v>
      </c>
      <c r="H67" s="2">
        <v>-14.0024</v>
      </c>
      <c r="I67" s="2">
        <v>-2.5000000000000001E-3</v>
      </c>
      <c r="J67">
        <v>1793.4907000000001</v>
      </c>
    </row>
    <row r="68" spans="1:10" x14ac:dyDescent="0.25">
      <c r="A68" s="1"/>
      <c r="B68" s="2">
        <v>66</v>
      </c>
      <c r="C68" s="2">
        <v>13.9939</v>
      </c>
      <c r="D68" s="2">
        <v>-5.9999999999999995E-4</v>
      </c>
      <c r="E68">
        <v>1821.4885999999999</v>
      </c>
      <c r="F68" s="1"/>
      <c r="G68" s="2">
        <v>66</v>
      </c>
      <c r="H68" s="2">
        <v>-14.0029</v>
      </c>
      <c r="I68" s="2">
        <v>-1.2999999999999999E-3</v>
      </c>
      <c r="J68">
        <v>1821.4912999999999</v>
      </c>
    </row>
    <row r="69" spans="1:10" x14ac:dyDescent="0.25">
      <c r="A69" s="1"/>
      <c r="B69" s="2">
        <v>67</v>
      </c>
      <c r="C69" s="2">
        <v>13.9947</v>
      </c>
      <c r="D69" s="2">
        <v>-2.5999999999999999E-3</v>
      </c>
      <c r="E69">
        <v>1849.4894999999999</v>
      </c>
      <c r="F69" s="1"/>
      <c r="G69" s="2">
        <v>67</v>
      </c>
      <c r="H69" s="2">
        <v>-14.0029</v>
      </c>
      <c r="I69" s="2">
        <v>-2.9999999999999997E-4</v>
      </c>
      <c r="J69">
        <v>1849.4914000000001</v>
      </c>
    </row>
    <row r="70" spans="1:10" x14ac:dyDescent="0.25">
      <c r="A70" s="1"/>
      <c r="B70" s="2">
        <v>68</v>
      </c>
      <c r="C70" s="2">
        <v>13.9945</v>
      </c>
      <c r="D70" s="2">
        <v>-2.5999999999999999E-3</v>
      </c>
      <c r="E70">
        <v>1877.4902999999999</v>
      </c>
      <c r="F70" s="1"/>
      <c r="G70" s="2">
        <v>68</v>
      </c>
      <c r="H70" s="2">
        <v>-14.0022</v>
      </c>
      <c r="I70" s="2">
        <v>-8.9999999999999998E-4</v>
      </c>
      <c r="J70">
        <v>1877.4912999999999</v>
      </c>
    </row>
    <row r="71" spans="1:10" x14ac:dyDescent="0.25">
      <c r="A71" s="1"/>
      <c r="B71" s="2">
        <v>69</v>
      </c>
      <c r="C71" s="2">
        <v>13.9932</v>
      </c>
      <c r="D71" s="2">
        <v>-2.8999999999999998E-3</v>
      </c>
      <c r="E71">
        <v>1905.4891</v>
      </c>
      <c r="F71" s="1"/>
      <c r="G71" s="2">
        <v>69</v>
      </c>
      <c r="H71" s="2">
        <v>-14.001799999999999</v>
      </c>
      <c r="I71" s="2">
        <v>-1.1000000000000001E-3</v>
      </c>
      <c r="J71">
        <v>1905.491</v>
      </c>
    </row>
    <row r="72" spans="1:10" x14ac:dyDescent="0.25">
      <c r="A72" s="1"/>
      <c r="B72" s="2">
        <v>70</v>
      </c>
      <c r="C72" s="2">
        <v>13.9947</v>
      </c>
      <c r="D72" s="2">
        <v>-3.8999999999999998E-3</v>
      </c>
      <c r="E72">
        <v>1933.4905000000001</v>
      </c>
      <c r="F72" s="1"/>
      <c r="G72" s="2">
        <v>70</v>
      </c>
      <c r="H72" s="2">
        <v>-14.002800000000001</v>
      </c>
      <c r="I72" s="2">
        <v>-2.3999999999999998E-3</v>
      </c>
      <c r="J72">
        <v>1933.4916000000001</v>
      </c>
    </row>
    <row r="73" spans="1:10" x14ac:dyDescent="0.25">
      <c r="A73" s="1"/>
      <c r="B73" s="2">
        <v>71</v>
      </c>
      <c r="C73" s="2">
        <v>13.994300000000001</v>
      </c>
      <c r="D73" s="2">
        <v>-3.5000000000000001E-3</v>
      </c>
      <c r="E73">
        <v>1961.4897000000001</v>
      </c>
      <c r="F73" s="1"/>
      <c r="G73" s="2">
        <v>71</v>
      </c>
      <c r="H73" s="2">
        <v>-14.001200000000001</v>
      </c>
      <c r="I73" s="2">
        <v>-2.3E-3</v>
      </c>
      <c r="J73">
        <v>1961.4919</v>
      </c>
    </row>
    <row r="74" spans="1:10" x14ac:dyDescent="0.25">
      <c r="A74" s="1"/>
      <c r="B74" s="2">
        <v>72</v>
      </c>
      <c r="C74" s="2">
        <v>13.994400000000001</v>
      </c>
      <c r="D74" s="2">
        <v>-6.1000000000000004E-3</v>
      </c>
      <c r="E74">
        <v>1989.4916000000001</v>
      </c>
      <c r="F74" s="1"/>
      <c r="G74" s="2">
        <v>72</v>
      </c>
      <c r="H74" s="2">
        <v>-14.002599999999999</v>
      </c>
      <c r="I74" s="2">
        <v>-6.4999999999999997E-3</v>
      </c>
      <c r="J74">
        <v>1989.4909</v>
      </c>
    </row>
    <row r="75" spans="1:10" x14ac:dyDescent="0.25">
      <c r="A75" s="1"/>
      <c r="B75" s="2">
        <v>73</v>
      </c>
      <c r="C75" s="2">
        <v>13.9937</v>
      </c>
      <c r="D75" s="2">
        <v>-6.0000000000000001E-3</v>
      </c>
      <c r="E75">
        <v>2017.4902999999999</v>
      </c>
      <c r="F75" s="1"/>
      <c r="G75" s="2">
        <v>73</v>
      </c>
      <c r="H75" s="2">
        <v>-14.0024</v>
      </c>
      <c r="I75" s="2">
        <v>-8.5000000000000006E-3</v>
      </c>
      <c r="J75">
        <v>2017.4919</v>
      </c>
    </row>
    <row r="76" spans="1:10" x14ac:dyDescent="0.25">
      <c r="A76" s="1"/>
      <c r="B76" s="2">
        <v>74</v>
      </c>
      <c r="C76" s="2">
        <v>13.994199999999999</v>
      </c>
      <c r="D76" s="2">
        <v>-7.4999999999999997E-3</v>
      </c>
      <c r="E76">
        <v>2045.4905000000001</v>
      </c>
      <c r="F76" s="1"/>
      <c r="G76" s="2">
        <v>74</v>
      </c>
      <c r="H76" s="2">
        <v>-14.0023</v>
      </c>
      <c r="I76" s="2">
        <v>-6.4999999999999997E-3</v>
      </c>
      <c r="J76">
        <v>2045.4922999999999</v>
      </c>
    </row>
    <row r="77" spans="1:10" x14ac:dyDescent="0.25">
      <c r="A77" s="1"/>
      <c r="B77" s="2">
        <v>75</v>
      </c>
      <c r="C77" s="2">
        <v>13.994899999999999</v>
      </c>
      <c r="D77" s="2">
        <v>-5.1999999999999998E-3</v>
      </c>
      <c r="E77">
        <v>2073.4904999999999</v>
      </c>
      <c r="F77" s="1"/>
      <c r="G77" s="2">
        <v>75</v>
      </c>
      <c r="H77" s="2">
        <v>-14.0032</v>
      </c>
      <c r="I77" s="2">
        <v>-2.8E-3</v>
      </c>
      <c r="J77">
        <v>2073.4922000000001</v>
      </c>
    </row>
    <row r="78" spans="1:10" x14ac:dyDescent="0.25">
      <c r="A78" s="1"/>
      <c r="B78" s="2">
        <v>76</v>
      </c>
      <c r="C78" s="2">
        <v>13.9946</v>
      </c>
      <c r="D78" s="2">
        <v>-5.0000000000000001E-3</v>
      </c>
      <c r="E78">
        <v>2101.4895999999999</v>
      </c>
      <c r="F78" s="1"/>
      <c r="G78" s="2">
        <v>76</v>
      </c>
      <c r="H78" s="2">
        <v>-14.003299999999999</v>
      </c>
      <c r="I78" s="2">
        <v>-1.1999999999999999E-3</v>
      </c>
      <c r="J78">
        <v>2101.4915999999998</v>
      </c>
    </row>
    <row r="79" spans="1:10" x14ac:dyDescent="0.25">
      <c r="A79" s="1"/>
      <c r="B79" s="2">
        <v>77</v>
      </c>
      <c r="C79" s="2">
        <v>13.9947</v>
      </c>
      <c r="D79" s="2">
        <v>-7.6E-3</v>
      </c>
      <c r="E79">
        <v>2129.4920000000002</v>
      </c>
      <c r="F79" s="1"/>
      <c r="G79" s="2">
        <v>77</v>
      </c>
      <c r="H79" s="2">
        <v>-14.0022</v>
      </c>
      <c r="I79" s="2">
        <v>-8.5000000000000006E-3</v>
      </c>
      <c r="J79">
        <v>2129.4915000000001</v>
      </c>
    </row>
    <row r="80" spans="1:10" x14ac:dyDescent="0.25">
      <c r="A80" s="1"/>
      <c r="B80" s="2">
        <v>78</v>
      </c>
      <c r="C80" s="2">
        <v>13.994199999999999</v>
      </c>
      <c r="D80" s="2">
        <v>-1.01E-2</v>
      </c>
      <c r="E80">
        <v>2157.4911999999999</v>
      </c>
      <c r="F80" s="1"/>
      <c r="G80" s="2">
        <v>78</v>
      </c>
      <c r="H80" s="2">
        <v>-14.002800000000001</v>
      </c>
      <c r="I80" s="2">
        <v>-9.1000000000000004E-3</v>
      </c>
      <c r="J80">
        <v>2157.4919</v>
      </c>
    </row>
    <row r="81" spans="1:10" x14ac:dyDescent="0.25">
      <c r="A81" s="1"/>
      <c r="B81" s="2">
        <v>79</v>
      </c>
      <c r="C81" s="2">
        <v>13.9954</v>
      </c>
      <c r="D81" s="2">
        <v>-1.0800000000000001E-2</v>
      </c>
      <c r="E81">
        <v>2185.4904999999999</v>
      </c>
      <c r="F81" s="1"/>
      <c r="G81" s="2">
        <v>79</v>
      </c>
      <c r="H81" s="2">
        <v>-14.003</v>
      </c>
      <c r="I81" s="2">
        <v>-4.4999999999999997E-3</v>
      </c>
      <c r="J81">
        <v>2185.4915999999998</v>
      </c>
    </row>
    <row r="82" spans="1:10" x14ac:dyDescent="0.25">
      <c r="A82" s="1"/>
      <c r="B82" s="2">
        <v>80</v>
      </c>
      <c r="C82" s="2">
        <v>13.9945</v>
      </c>
      <c r="D82" s="2">
        <v>-5.8999999999999999E-3</v>
      </c>
      <c r="E82">
        <v>2213.4915999999998</v>
      </c>
      <c r="F82" s="1"/>
      <c r="G82" s="2">
        <v>80</v>
      </c>
      <c r="H82" s="2">
        <v>-14.002700000000001</v>
      </c>
      <c r="I82" s="2">
        <v>-7.1000000000000004E-3</v>
      </c>
      <c r="J82">
        <v>2213.4920000000002</v>
      </c>
    </row>
    <row r="83" spans="1:10" x14ac:dyDescent="0.25">
      <c r="A83" s="1"/>
      <c r="B83" s="2">
        <v>81</v>
      </c>
      <c r="C83" s="2">
        <v>13.9953</v>
      </c>
      <c r="D83" s="2">
        <v>-4.7999999999999996E-3</v>
      </c>
      <c r="E83">
        <v>2241.4904000000001</v>
      </c>
      <c r="F83" s="1"/>
      <c r="G83" s="2">
        <v>81</v>
      </c>
      <c r="H83" s="2">
        <v>-14.0025</v>
      </c>
      <c r="I83" s="2">
        <v>-5.4999999999999997E-3</v>
      </c>
      <c r="J83">
        <v>2241.4919</v>
      </c>
    </row>
    <row r="84" spans="1:10" x14ac:dyDescent="0.25">
      <c r="A84" s="1"/>
      <c r="B84" s="2">
        <v>82</v>
      </c>
      <c r="C84" s="2">
        <v>13.9953</v>
      </c>
      <c r="D84" s="2">
        <v>-3.7000000000000002E-3</v>
      </c>
      <c r="E84">
        <v>2269.4920000000002</v>
      </c>
      <c r="F84" s="1"/>
      <c r="G84" s="2">
        <v>82</v>
      </c>
      <c r="H84" s="2">
        <v>-14.002000000000001</v>
      </c>
      <c r="I84" s="2">
        <v>-7.1999999999999998E-3</v>
      </c>
      <c r="J84">
        <v>2269.4917999999998</v>
      </c>
    </row>
    <row r="85" spans="1:10" x14ac:dyDescent="0.25">
      <c r="A85" s="1"/>
      <c r="B85" s="2">
        <v>83</v>
      </c>
      <c r="C85" s="2">
        <v>13.994899999999999</v>
      </c>
      <c r="D85" s="2">
        <v>-5.5999999999999999E-3</v>
      </c>
      <c r="E85">
        <v>2297.4913999999999</v>
      </c>
      <c r="F85" s="1"/>
      <c r="G85" s="2">
        <v>83</v>
      </c>
      <c r="H85" s="2">
        <v>-14.0025</v>
      </c>
      <c r="I85" s="2">
        <v>-8.3999999999999995E-3</v>
      </c>
      <c r="J85">
        <v>2297.4924999999998</v>
      </c>
    </row>
    <row r="86" spans="1:10" x14ac:dyDescent="0.25">
      <c r="A86" s="1"/>
      <c r="B86" s="2">
        <v>84</v>
      </c>
      <c r="C86" s="2">
        <v>13.994300000000001</v>
      </c>
      <c r="D86" s="2">
        <v>-7.3000000000000001E-3</v>
      </c>
      <c r="E86">
        <v>2325.4920000000002</v>
      </c>
      <c r="F86" s="1"/>
      <c r="G86" s="2">
        <v>84</v>
      </c>
      <c r="H86" s="2">
        <v>-14.002599999999999</v>
      </c>
      <c r="I86" s="2">
        <v>-8.2000000000000007E-3</v>
      </c>
      <c r="J86">
        <v>2325.4929000000002</v>
      </c>
    </row>
    <row r="87" spans="1:10" x14ac:dyDescent="0.25">
      <c r="A87" s="1"/>
      <c r="B87" s="2">
        <v>85</v>
      </c>
      <c r="C87" s="2">
        <v>13.994999999999999</v>
      </c>
      <c r="D87" s="2">
        <v>-4.3E-3</v>
      </c>
      <c r="E87">
        <v>2353.4919</v>
      </c>
      <c r="F87" s="1"/>
      <c r="G87" s="2">
        <v>85</v>
      </c>
      <c r="H87" s="2">
        <v>-14.0023</v>
      </c>
      <c r="I87" s="2">
        <v>-4.8999999999999998E-3</v>
      </c>
      <c r="J87">
        <v>2353.4929000000002</v>
      </c>
    </row>
    <row r="88" spans="1:10" x14ac:dyDescent="0.25">
      <c r="A88" s="1"/>
      <c r="B88" s="2">
        <v>86</v>
      </c>
      <c r="C88" s="2">
        <v>13.9954</v>
      </c>
      <c r="D88" s="2">
        <v>-5.9999999999999995E-4</v>
      </c>
      <c r="E88">
        <v>2381.491</v>
      </c>
      <c r="F88" s="1"/>
      <c r="G88" s="2">
        <v>86</v>
      </c>
      <c r="H88" s="2">
        <v>-14.0021</v>
      </c>
      <c r="I88" s="2">
        <v>-5.1999999999999998E-3</v>
      </c>
      <c r="J88">
        <v>2381.4929999999999</v>
      </c>
    </row>
    <row r="89" spans="1:10" x14ac:dyDescent="0.25">
      <c r="A89" s="1"/>
      <c r="B89" s="2">
        <v>87</v>
      </c>
      <c r="C89" s="2">
        <v>13.9954</v>
      </c>
      <c r="D89" s="2">
        <v>-5.1999999999999998E-3</v>
      </c>
      <c r="E89">
        <v>2409.4920000000002</v>
      </c>
      <c r="F89" s="1"/>
      <c r="G89" s="2">
        <v>87</v>
      </c>
      <c r="H89" s="2">
        <v>-14.0022</v>
      </c>
      <c r="I89" s="2">
        <v>-4.5999999999999999E-3</v>
      </c>
      <c r="J89">
        <v>2409.4929000000002</v>
      </c>
    </row>
    <row r="90" spans="1:10" x14ac:dyDescent="0.25">
      <c r="A90" s="1"/>
      <c r="B90" s="2">
        <v>88</v>
      </c>
      <c r="C90" s="2">
        <v>13.9945</v>
      </c>
      <c r="D90" s="2">
        <v>-4.0000000000000001E-3</v>
      </c>
      <c r="E90">
        <v>2437.4922000000001</v>
      </c>
      <c r="F90" s="1"/>
      <c r="G90" s="2">
        <v>88</v>
      </c>
      <c r="H90" s="2">
        <v>-14.002000000000001</v>
      </c>
      <c r="I90" s="2">
        <v>-3.3E-3</v>
      </c>
      <c r="J90">
        <v>2437.4928</v>
      </c>
    </row>
    <row r="91" spans="1:10" x14ac:dyDescent="0.25">
      <c r="A91" s="1"/>
      <c r="B91" s="2">
        <v>89</v>
      </c>
      <c r="C91" s="2">
        <v>13.9947</v>
      </c>
      <c r="D91" s="2">
        <v>-6.1000000000000004E-3</v>
      </c>
      <c r="E91">
        <v>2465.4922000000001</v>
      </c>
      <c r="F91" s="1"/>
      <c r="G91" s="2">
        <v>89</v>
      </c>
      <c r="H91" s="2">
        <v>-14.0025</v>
      </c>
      <c r="I91" s="2">
        <v>-5.5999999999999999E-3</v>
      </c>
      <c r="J91">
        <v>2465.4933999999998</v>
      </c>
    </row>
    <row r="92" spans="1:10" x14ac:dyDescent="0.25">
      <c r="A92" s="1"/>
      <c r="B92" s="2">
        <v>90</v>
      </c>
      <c r="C92" s="2">
        <v>13.9953</v>
      </c>
      <c r="D92" s="2">
        <v>-2.9999999999999997E-4</v>
      </c>
      <c r="E92">
        <v>2493.4924000000001</v>
      </c>
      <c r="F92" s="1"/>
      <c r="G92" s="2">
        <v>90</v>
      </c>
      <c r="H92" s="2">
        <v>-14.001899999999999</v>
      </c>
      <c r="I92" s="2">
        <v>2.0000000000000001E-4</v>
      </c>
      <c r="J92">
        <v>2493.4928</v>
      </c>
    </row>
    <row r="93" spans="1:10" x14ac:dyDescent="0.25">
      <c r="A93" s="1"/>
      <c r="B93" s="2">
        <v>91</v>
      </c>
      <c r="C93" s="2">
        <v>13.994999999999999</v>
      </c>
      <c r="D93" s="2">
        <v>-8.0000000000000004E-4</v>
      </c>
      <c r="E93">
        <v>2521.4913999999999</v>
      </c>
      <c r="F93" s="1"/>
      <c r="G93" s="2">
        <v>91</v>
      </c>
      <c r="H93" s="2">
        <v>-14.003</v>
      </c>
      <c r="I93" s="2">
        <v>-2E-3</v>
      </c>
      <c r="J93">
        <v>2521.4929999999999</v>
      </c>
    </row>
    <row r="94" spans="1:10" x14ac:dyDescent="0.25">
      <c r="A94" s="1"/>
      <c r="B94" s="2">
        <v>92</v>
      </c>
      <c r="C94" s="2">
        <v>13.9937</v>
      </c>
      <c r="D94" s="2">
        <v>-1E-3</v>
      </c>
      <c r="E94">
        <v>2549.4933000000001</v>
      </c>
      <c r="F94" s="1"/>
      <c r="G94" s="2">
        <v>92</v>
      </c>
      <c r="H94" s="2">
        <v>-14.002800000000001</v>
      </c>
      <c r="I94" s="2">
        <v>-1.6999999999999999E-3</v>
      </c>
      <c r="J94">
        <v>2549.4940000000001</v>
      </c>
    </row>
    <row r="95" spans="1:10" x14ac:dyDescent="0.25">
      <c r="A95" s="1"/>
      <c r="B95" s="2">
        <v>93</v>
      </c>
      <c r="C95" s="2">
        <v>13.9946</v>
      </c>
      <c r="D95" s="2">
        <v>-2E-3</v>
      </c>
      <c r="E95">
        <v>2577.4920000000002</v>
      </c>
      <c r="F95" s="1"/>
      <c r="G95" s="2">
        <v>93</v>
      </c>
      <c r="H95" s="2">
        <v>-14.0021</v>
      </c>
      <c r="I95" s="2">
        <v>5.0000000000000001E-4</v>
      </c>
      <c r="J95">
        <v>2577.4933999999998</v>
      </c>
    </row>
    <row r="96" spans="1:10" x14ac:dyDescent="0.25">
      <c r="A96" s="1"/>
      <c r="B96" s="2">
        <v>94</v>
      </c>
      <c r="C96" s="2">
        <v>13.994400000000001</v>
      </c>
      <c r="D96" s="2">
        <v>-3.5000000000000001E-3</v>
      </c>
      <c r="E96">
        <v>2605.4929999999999</v>
      </c>
      <c r="F96" s="1"/>
      <c r="G96" s="2">
        <v>94</v>
      </c>
      <c r="H96" s="2">
        <v>-14.003</v>
      </c>
      <c r="I96" s="2">
        <v>-1.5E-3</v>
      </c>
      <c r="J96">
        <v>2605.4942999999998</v>
      </c>
    </row>
    <row r="97" spans="1:10" x14ac:dyDescent="0.25">
      <c r="A97" s="1"/>
      <c r="B97" s="2">
        <v>95</v>
      </c>
      <c r="C97" s="2">
        <v>13.9946</v>
      </c>
      <c r="D97" s="2">
        <v>-1.6999999999999999E-3</v>
      </c>
      <c r="E97">
        <v>2633.4931000000001</v>
      </c>
      <c r="F97" s="1"/>
      <c r="G97" s="2">
        <v>95</v>
      </c>
      <c r="H97" s="2">
        <v>-14.001799999999999</v>
      </c>
      <c r="I97" s="2">
        <v>2.8E-3</v>
      </c>
      <c r="J97">
        <v>2633.4944999999998</v>
      </c>
    </row>
    <row r="98" spans="1:10" x14ac:dyDescent="0.25">
      <c r="A98" s="1"/>
      <c r="B98" s="2">
        <v>96</v>
      </c>
      <c r="C98" s="2">
        <v>13.994300000000001</v>
      </c>
      <c r="D98" s="2">
        <v>-5.0000000000000001E-4</v>
      </c>
      <c r="E98">
        <v>2661.4922999999999</v>
      </c>
      <c r="F98" s="1"/>
      <c r="G98" s="2">
        <v>96</v>
      </c>
      <c r="H98" s="2">
        <v>-14.0029</v>
      </c>
      <c r="I98" s="2">
        <v>1.6999999999999999E-3</v>
      </c>
      <c r="J98">
        <v>2661.4944999999998</v>
      </c>
    </row>
    <row r="99" spans="1:10" x14ac:dyDescent="0.25">
      <c r="A99" s="1"/>
      <c r="B99" s="2">
        <v>97</v>
      </c>
      <c r="C99" s="2">
        <v>13.9947</v>
      </c>
      <c r="D99" s="2">
        <v>-4.4999999999999997E-3</v>
      </c>
      <c r="E99">
        <v>2689.4931999999999</v>
      </c>
      <c r="F99" s="1"/>
      <c r="G99" s="2">
        <v>97</v>
      </c>
      <c r="H99" s="2">
        <v>-14.002700000000001</v>
      </c>
      <c r="I99" s="2">
        <v>-1.8E-3</v>
      </c>
      <c r="J99">
        <v>2689.4935999999998</v>
      </c>
    </row>
    <row r="100" spans="1:10" x14ac:dyDescent="0.25">
      <c r="A100" s="1"/>
      <c r="B100" s="2">
        <v>98</v>
      </c>
      <c r="C100" s="2">
        <v>13.994999999999999</v>
      </c>
      <c r="D100" s="2">
        <v>2.0000000000000001E-4</v>
      </c>
      <c r="E100">
        <v>2717.4931000000001</v>
      </c>
      <c r="F100" s="1"/>
      <c r="G100" s="2">
        <v>98</v>
      </c>
      <c r="H100" s="2">
        <v>-14.0022</v>
      </c>
      <c r="I100" s="2">
        <v>0</v>
      </c>
      <c r="J100">
        <v>2717.4953</v>
      </c>
    </row>
    <row r="101" spans="1:10" x14ac:dyDescent="0.25">
      <c r="A101" s="1"/>
      <c r="B101" s="2">
        <v>99</v>
      </c>
      <c r="C101" s="2">
        <v>13.9947</v>
      </c>
      <c r="D101" s="2">
        <v>-3.0000000000000001E-3</v>
      </c>
      <c r="E101">
        <v>2745.4929999999999</v>
      </c>
      <c r="F101" s="1"/>
      <c r="G101" s="2">
        <v>99</v>
      </c>
      <c r="H101" s="2">
        <v>-14.0015</v>
      </c>
      <c r="I101" s="2">
        <v>-1.2999999999999999E-3</v>
      </c>
      <c r="J101">
        <v>2745.4947000000002</v>
      </c>
    </row>
    <row r="102" spans="1:10" x14ac:dyDescent="0.25">
      <c r="A102" s="1"/>
      <c r="B102" s="2">
        <v>100</v>
      </c>
      <c r="C102" s="2">
        <v>13.9953</v>
      </c>
      <c r="D102" s="2">
        <v>-2E-3</v>
      </c>
      <c r="E102">
        <v>2773.4937</v>
      </c>
      <c r="F102" s="1"/>
      <c r="G102" s="2">
        <v>100</v>
      </c>
      <c r="H102" s="2">
        <v>-14.0016</v>
      </c>
      <c r="I102" s="2">
        <v>3.0000000000000001E-3</v>
      </c>
      <c r="J102">
        <v>2773.4951999999998</v>
      </c>
    </row>
    <row r="103" spans="1:10" x14ac:dyDescent="0.25">
      <c r="A103" s="1"/>
      <c r="B103" s="2">
        <v>101</v>
      </c>
      <c r="C103" s="2">
        <v>13.993600000000001</v>
      </c>
      <c r="D103" s="2">
        <v>-5.0000000000000001E-4</v>
      </c>
      <c r="E103">
        <v>2801.4922000000001</v>
      </c>
      <c r="F103" s="1"/>
      <c r="G103" s="2">
        <v>101</v>
      </c>
      <c r="H103" s="2">
        <v>-14.0025</v>
      </c>
      <c r="I103" s="2">
        <v>-2.9999999999999997E-4</v>
      </c>
      <c r="J103">
        <v>2801.4951000000001</v>
      </c>
    </row>
    <row r="104" spans="1:10" x14ac:dyDescent="0.25">
      <c r="A104" s="1"/>
      <c r="B104" s="2">
        <v>102</v>
      </c>
      <c r="C104" s="2">
        <v>13.9941</v>
      </c>
      <c r="D104" s="2">
        <v>1.1999999999999999E-3</v>
      </c>
      <c r="E104">
        <v>2829.4942999999998</v>
      </c>
      <c r="F104" s="1"/>
      <c r="G104" s="2">
        <v>102</v>
      </c>
      <c r="H104" s="2">
        <v>-14.002700000000001</v>
      </c>
      <c r="I104" s="2">
        <v>-1.2999999999999999E-3</v>
      </c>
      <c r="J104">
        <v>2829.4944999999998</v>
      </c>
    </row>
    <row r="105" spans="1:10" x14ac:dyDescent="0.25">
      <c r="A105" s="1"/>
      <c r="B105" s="2">
        <v>103</v>
      </c>
      <c r="C105" s="2">
        <v>13.9947</v>
      </c>
      <c r="D105" s="2">
        <v>-8.0000000000000004E-4</v>
      </c>
      <c r="E105">
        <v>2857.4924000000001</v>
      </c>
      <c r="F105" s="1"/>
      <c r="G105" s="2">
        <v>103</v>
      </c>
      <c r="H105" s="2">
        <v>-14.0025</v>
      </c>
      <c r="I105" s="2">
        <v>-4.0000000000000002E-4</v>
      </c>
      <c r="J105">
        <v>2857.4947999999999</v>
      </c>
    </row>
    <row r="106" spans="1:10" x14ac:dyDescent="0.25">
      <c r="A106" s="1"/>
      <c r="B106" s="2">
        <v>104</v>
      </c>
      <c r="C106" s="2">
        <v>13.996600000000001</v>
      </c>
      <c r="D106" s="2">
        <v>-2.5000000000000001E-3</v>
      </c>
      <c r="E106">
        <v>2885.4926</v>
      </c>
      <c r="F106" s="1"/>
      <c r="G106" s="2">
        <v>104</v>
      </c>
      <c r="H106" s="2">
        <v>-14.0014</v>
      </c>
      <c r="I106" s="2">
        <v>1.1999999999999999E-3</v>
      </c>
      <c r="J106">
        <v>2885.4940999999999</v>
      </c>
    </row>
    <row r="107" spans="1:10" x14ac:dyDescent="0.25">
      <c r="A107" s="1"/>
      <c r="B107" s="2">
        <v>105</v>
      </c>
      <c r="C107" s="2">
        <v>13.9946</v>
      </c>
      <c r="D107" s="2">
        <v>-2.0000000000000001E-4</v>
      </c>
      <c r="E107">
        <v>2913.4938000000002</v>
      </c>
      <c r="F107" s="1"/>
      <c r="G107" s="2">
        <v>105</v>
      </c>
      <c r="H107" s="2">
        <v>-14.001799999999999</v>
      </c>
      <c r="I107" s="2">
        <v>1E-4</v>
      </c>
      <c r="J107">
        <v>2913.4947000000002</v>
      </c>
    </row>
    <row r="108" spans="1:10" x14ac:dyDescent="0.25">
      <c r="A108" s="1"/>
      <c r="B108" s="2">
        <v>106</v>
      </c>
      <c r="C108" s="2">
        <v>13.995200000000001</v>
      </c>
      <c r="D108" s="2">
        <v>-3.2000000000000002E-3</v>
      </c>
      <c r="E108">
        <v>2941.4931999999999</v>
      </c>
      <c r="F108" s="1"/>
      <c r="G108" s="2">
        <v>106</v>
      </c>
      <c r="H108" s="2">
        <v>-14.0024</v>
      </c>
      <c r="I108" s="2">
        <v>-5.4999999999999997E-3</v>
      </c>
      <c r="J108">
        <v>2941.4953</v>
      </c>
    </row>
    <row r="109" spans="1:10" x14ac:dyDescent="0.25">
      <c r="A109" s="1"/>
      <c r="B109" s="2">
        <v>107</v>
      </c>
      <c r="C109" s="2">
        <v>13.9946</v>
      </c>
      <c r="D109" s="2">
        <v>8.9999999999999998E-4</v>
      </c>
      <c r="E109">
        <v>2969.4938000000002</v>
      </c>
      <c r="F109" s="1"/>
      <c r="G109" s="2">
        <v>107</v>
      </c>
      <c r="H109" s="2">
        <v>-14.0015</v>
      </c>
      <c r="I109" s="2">
        <v>8.9999999999999998E-4</v>
      </c>
      <c r="J109">
        <v>2969.4942999999998</v>
      </c>
    </row>
    <row r="110" spans="1:10" x14ac:dyDescent="0.25">
      <c r="A110" s="1"/>
      <c r="B110" s="2">
        <v>108</v>
      </c>
      <c r="C110" s="2">
        <v>13.993499999999999</v>
      </c>
      <c r="D110" s="2">
        <v>-2E-3</v>
      </c>
      <c r="E110">
        <v>2997.4933999999998</v>
      </c>
      <c r="F110" s="1"/>
      <c r="G110" s="2">
        <v>108</v>
      </c>
      <c r="H110" s="2">
        <v>-14.0025</v>
      </c>
      <c r="I110" s="2">
        <v>4.0000000000000002E-4</v>
      </c>
      <c r="J110">
        <v>2997.4947999999999</v>
      </c>
    </row>
    <row r="111" spans="1:10" x14ac:dyDescent="0.25">
      <c r="A111" s="1"/>
      <c r="B111" s="2">
        <v>109</v>
      </c>
      <c r="C111" s="2">
        <v>13.994199999999999</v>
      </c>
      <c r="D111" s="2">
        <v>-1.2999999999999999E-3</v>
      </c>
      <c r="E111">
        <v>3025.4942999999998</v>
      </c>
      <c r="F111" s="1"/>
      <c r="G111" s="2">
        <v>109</v>
      </c>
      <c r="H111" s="2">
        <v>-14.001799999999999</v>
      </c>
      <c r="I111" s="2">
        <v>-1E-3</v>
      </c>
      <c r="J111">
        <v>3025.4953</v>
      </c>
    </row>
    <row r="112" spans="1:10" x14ac:dyDescent="0.25">
      <c r="A112" s="1"/>
      <c r="B112" s="2">
        <v>110</v>
      </c>
      <c r="C112" s="2">
        <v>13.9945</v>
      </c>
      <c r="D112" s="2">
        <v>2.8999999999999998E-3</v>
      </c>
      <c r="E112">
        <v>3053.4960000000001</v>
      </c>
      <c r="F112" s="1"/>
      <c r="G112" s="2">
        <v>110</v>
      </c>
      <c r="H112" s="2">
        <v>-14.0023</v>
      </c>
      <c r="I112" s="2">
        <v>3.8999999999999998E-3</v>
      </c>
      <c r="J112">
        <v>3053.4956999999999</v>
      </c>
    </row>
    <row r="113" spans="1:10" x14ac:dyDescent="0.25">
      <c r="A113" s="1"/>
      <c r="B113" s="2">
        <v>111</v>
      </c>
      <c r="C113" s="2">
        <v>13.994899999999999</v>
      </c>
      <c r="D113" s="2">
        <v>1E-4</v>
      </c>
      <c r="E113">
        <v>3081.4942000000001</v>
      </c>
      <c r="F113" s="1"/>
      <c r="G113" s="2">
        <v>111</v>
      </c>
      <c r="H113" s="2">
        <v>-14.002800000000001</v>
      </c>
      <c r="I113" s="2">
        <v>1.5E-3</v>
      </c>
      <c r="J113">
        <v>3081.4958999999999</v>
      </c>
    </row>
    <row r="114" spans="1:10" x14ac:dyDescent="0.25">
      <c r="A114" s="1"/>
      <c r="B114" s="2">
        <v>112</v>
      </c>
      <c r="C114" s="2">
        <v>13.9946</v>
      </c>
      <c r="D114" s="2">
        <v>2.8E-3</v>
      </c>
      <c r="E114">
        <v>3109.4953</v>
      </c>
      <c r="F114" s="1"/>
      <c r="G114" s="2">
        <v>112</v>
      </c>
      <c r="H114" s="2">
        <v>-14.001799999999999</v>
      </c>
      <c r="I114" s="2">
        <v>3.5000000000000001E-3</v>
      </c>
      <c r="J114">
        <v>3109.4965999999999</v>
      </c>
    </row>
    <row r="115" spans="1:10" x14ac:dyDescent="0.25">
      <c r="A115" s="1"/>
      <c r="B115" s="2">
        <v>113</v>
      </c>
      <c r="C115" s="2">
        <v>13.994</v>
      </c>
      <c r="D115" s="2">
        <v>1.5E-3</v>
      </c>
      <c r="E115">
        <v>3137.4940000000001</v>
      </c>
      <c r="F115" s="1"/>
      <c r="G115" s="2">
        <v>113</v>
      </c>
      <c r="H115" s="2">
        <v>-14.002599999999999</v>
      </c>
      <c r="I115" s="2">
        <v>4.3E-3</v>
      </c>
      <c r="J115">
        <v>3137.4960000000001</v>
      </c>
    </row>
    <row r="116" spans="1:10" x14ac:dyDescent="0.25">
      <c r="A116" s="1"/>
      <c r="B116" s="2">
        <v>114</v>
      </c>
      <c r="C116" s="2">
        <v>13.9946</v>
      </c>
      <c r="D116" s="2">
        <v>7.7000000000000002E-3</v>
      </c>
      <c r="E116">
        <v>3165.4951000000001</v>
      </c>
      <c r="F116" s="1"/>
      <c r="G116" s="2">
        <v>114</v>
      </c>
      <c r="H116" s="2">
        <v>-14.001899999999999</v>
      </c>
      <c r="I116" s="2">
        <v>3.0000000000000001E-3</v>
      </c>
      <c r="J116">
        <v>3165.4960999999998</v>
      </c>
    </row>
    <row r="117" spans="1:10" x14ac:dyDescent="0.25">
      <c r="A117" s="1"/>
      <c r="B117" s="2">
        <v>115</v>
      </c>
      <c r="C117" s="2">
        <v>13.994899999999999</v>
      </c>
      <c r="D117" s="2">
        <v>3.0999999999999999E-3</v>
      </c>
      <c r="E117">
        <v>3193.4949000000001</v>
      </c>
      <c r="F117" s="1"/>
      <c r="G117" s="2">
        <v>115</v>
      </c>
      <c r="H117" s="2">
        <v>-14.0015</v>
      </c>
      <c r="I117" s="2">
        <v>4.8999999999999998E-3</v>
      </c>
      <c r="J117">
        <v>3193.4962</v>
      </c>
    </row>
    <row r="118" spans="1:10" x14ac:dyDescent="0.25">
      <c r="A118" s="1"/>
      <c r="B118" s="2">
        <v>116</v>
      </c>
      <c r="C118" s="2">
        <v>13.995100000000001</v>
      </c>
      <c r="D118" s="2">
        <v>3.5000000000000001E-3</v>
      </c>
      <c r="E118">
        <v>3221.4946</v>
      </c>
      <c r="F118" s="1"/>
      <c r="G118" s="2">
        <v>116</v>
      </c>
      <c r="H118" s="2">
        <v>-14.001099999999999</v>
      </c>
      <c r="I118" s="2">
        <v>1.1000000000000001E-3</v>
      </c>
      <c r="J118">
        <v>3221.4971</v>
      </c>
    </row>
    <row r="119" spans="1:10" x14ac:dyDescent="0.25">
      <c r="A119" s="1"/>
      <c r="B119" s="2">
        <v>117</v>
      </c>
      <c r="C119" s="2">
        <v>13.9953</v>
      </c>
      <c r="D119" s="2">
        <v>7.9000000000000008E-3</v>
      </c>
      <c r="E119">
        <v>3249.4949999999999</v>
      </c>
      <c r="F119" s="1"/>
      <c r="G119" s="2">
        <v>117</v>
      </c>
      <c r="H119" s="2">
        <v>-14.001799999999999</v>
      </c>
      <c r="I119" s="2">
        <v>5.5999999999999999E-3</v>
      </c>
      <c r="J119">
        <v>3249.4960000000001</v>
      </c>
    </row>
    <row r="120" spans="1:10" x14ac:dyDescent="0.25">
      <c r="A120" s="1"/>
      <c r="B120" s="2">
        <v>118</v>
      </c>
      <c r="C120" s="2">
        <v>13.9946</v>
      </c>
      <c r="D120" s="2">
        <v>6.7000000000000002E-3</v>
      </c>
      <c r="E120">
        <v>3277.4955</v>
      </c>
      <c r="F120" s="1"/>
      <c r="G120" s="2">
        <v>118</v>
      </c>
      <c r="H120" s="2">
        <v>-14.0016</v>
      </c>
      <c r="I120" s="2">
        <v>3.2000000000000002E-3</v>
      </c>
      <c r="J120">
        <v>3277.4960999999998</v>
      </c>
    </row>
    <row r="121" spans="1:10" x14ac:dyDescent="0.25">
      <c r="A121" s="1"/>
      <c r="B121" s="2">
        <v>119</v>
      </c>
      <c r="C121" s="2">
        <v>13.995200000000001</v>
      </c>
      <c r="D121" s="2">
        <v>6.4999999999999997E-3</v>
      </c>
      <c r="E121">
        <v>3305.4956999999999</v>
      </c>
      <c r="F121" s="1"/>
      <c r="G121" s="2">
        <v>119</v>
      </c>
      <c r="H121" s="2">
        <v>-14.0014</v>
      </c>
      <c r="I121" s="2">
        <v>5.1999999999999998E-3</v>
      </c>
      <c r="J121">
        <v>3305.4964</v>
      </c>
    </row>
    <row r="122" spans="1:10" x14ac:dyDescent="0.25">
      <c r="A122" s="1"/>
      <c r="B122" s="2">
        <v>120</v>
      </c>
      <c r="C122" s="2">
        <v>13.9948</v>
      </c>
      <c r="D122" s="2">
        <v>5.8999999999999999E-3</v>
      </c>
      <c r="E122">
        <v>3333.4962999999998</v>
      </c>
      <c r="F122" s="1"/>
      <c r="G122" s="2">
        <v>120</v>
      </c>
      <c r="H122" s="2">
        <v>-14.002000000000001</v>
      </c>
      <c r="I122" s="2">
        <v>7.1000000000000004E-3</v>
      </c>
      <c r="J122">
        <v>3333.4965000000002</v>
      </c>
    </row>
    <row r="123" spans="1:10" x14ac:dyDescent="0.25">
      <c r="A123" s="1"/>
      <c r="B123" s="2">
        <v>121</v>
      </c>
      <c r="C123" s="2">
        <v>13.9945</v>
      </c>
      <c r="D123" s="2">
        <v>6.7000000000000002E-3</v>
      </c>
      <c r="E123">
        <v>3360.2456000000002</v>
      </c>
      <c r="F123" s="1"/>
      <c r="G123" s="2">
        <v>121</v>
      </c>
      <c r="H123" s="2">
        <v>-14.0023</v>
      </c>
      <c r="I123" s="2">
        <v>1.8E-3</v>
      </c>
      <c r="J123">
        <v>3360.2458999999999</v>
      </c>
    </row>
    <row r="124" spans="1:10" x14ac:dyDescent="0.25">
      <c r="A124" s="1"/>
      <c r="B124" s="2">
        <v>122</v>
      </c>
      <c r="C124" s="2">
        <v>13.9948</v>
      </c>
      <c r="D124" s="2">
        <v>4.1999999999999997E-3</v>
      </c>
      <c r="E124">
        <v>3385.7453999999998</v>
      </c>
      <c r="F124" s="1"/>
      <c r="G124" s="2">
        <v>122</v>
      </c>
      <c r="H124" s="2">
        <v>-14.001300000000001</v>
      </c>
      <c r="I124" s="2">
        <v>2.8E-3</v>
      </c>
      <c r="J124">
        <v>3385.7469999999998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8" t="s">
        <v>3</v>
      </c>
      <c r="C1" s="8"/>
      <c r="D1" s="8"/>
      <c r="E1" s="8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-5.2600000000000001E-2</v>
      </c>
      <c r="D3">
        <v>-9.9964999999999993</v>
      </c>
      <c r="E3">
        <v>5.2521000000000004</v>
      </c>
    </row>
    <row r="4" spans="1:5" x14ac:dyDescent="0.25">
      <c r="B4">
        <v>2</v>
      </c>
      <c r="C4">
        <v>-3.7100000000000001E-2</v>
      </c>
      <c r="D4">
        <v>-9.9978999999999996</v>
      </c>
      <c r="E4">
        <v>30.750699999999998</v>
      </c>
    </row>
    <row r="5" spans="1:5" x14ac:dyDescent="0.25">
      <c r="B5">
        <v>3</v>
      </c>
      <c r="C5">
        <v>3.8300000000000001E-2</v>
      </c>
      <c r="D5">
        <v>-9.9786999999999999</v>
      </c>
      <c r="E5">
        <v>57.482900000000001</v>
      </c>
    </row>
    <row r="6" spans="1:5" x14ac:dyDescent="0.25">
      <c r="B6">
        <v>4</v>
      </c>
      <c r="C6">
        <v>1.7899999999999999E-2</v>
      </c>
      <c r="D6">
        <v>-9.9785000000000004</v>
      </c>
      <c r="E6">
        <v>85.483699999999999</v>
      </c>
    </row>
    <row r="7" spans="1:5" x14ac:dyDescent="0.25">
      <c r="B7">
        <v>5</v>
      </c>
      <c r="C7">
        <v>-3.3E-3</v>
      </c>
      <c r="D7">
        <v>-9.9777000000000005</v>
      </c>
      <c r="E7">
        <v>113.48309999999999</v>
      </c>
    </row>
    <row r="8" spans="1:5" x14ac:dyDescent="0.25">
      <c r="B8">
        <v>6</v>
      </c>
      <c r="C8">
        <v>-6.7999999999999996E-3</v>
      </c>
      <c r="D8">
        <v>-9.9770000000000003</v>
      </c>
      <c r="E8">
        <v>141.48439999999999</v>
      </c>
    </row>
    <row r="9" spans="1:5" x14ac:dyDescent="0.25">
      <c r="B9">
        <v>7</v>
      </c>
      <c r="C9">
        <v>2.1000000000000001E-2</v>
      </c>
      <c r="D9">
        <v>-9.9785000000000004</v>
      </c>
      <c r="E9">
        <v>169.4837</v>
      </c>
    </row>
    <row r="10" spans="1:5" x14ac:dyDescent="0.25">
      <c r="B10">
        <v>8</v>
      </c>
      <c r="C10">
        <v>-1.5E-3</v>
      </c>
      <c r="D10">
        <v>-9.9776000000000007</v>
      </c>
      <c r="E10">
        <v>197.4846</v>
      </c>
    </row>
    <row r="11" spans="1:5" x14ac:dyDescent="0.25">
      <c r="B11">
        <v>9</v>
      </c>
      <c r="C11">
        <v>1.37E-2</v>
      </c>
      <c r="D11">
        <v>-9.9778000000000002</v>
      </c>
      <c r="E11">
        <v>225.4837</v>
      </c>
    </row>
    <row r="12" spans="1:5" x14ac:dyDescent="0.25">
      <c r="B12">
        <v>10</v>
      </c>
      <c r="C12">
        <v>-2.6599999999999999E-2</v>
      </c>
      <c r="D12">
        <v>-9.9772999999999996</v>
      </c>
      <c r="E12">
        <v>253.4846</v>
      </c>
    </row>
    <row r="13" spans="1:5" x14ac:dyDescent="0.25">
      <c r="B13">
        <v>11</v>
      </c>
      <c r="C13">
        <v>-8.2000000000000007E-3</v>
      </c>
      <c r="D13">
        <v>-9.9777000000000005</v>
      </c>
      <c r="E13">
        <v>281.48430000000002</v>
      </c>
    </row>
    <row r="14" spans="1:5" x14ac:dyDescent="0.25">
      <c r="B14">
        <v>12</v>
      </c>
      <c r="C14">
        <v>2.5700000000000001E-2</v>
      </c>
      <c r="D14">
        <v>-9.9779999999999998</v>
      </c>
      <c r="E14">
        <v>309.48509999999999</v>
      </c>
    </row>
    <row r="15" spans="1:5" x14ac:dyDescent="0.25">
      <c r="B15">
        <v>13</v>
      </c>
      <c r="C15">
        <v>-4.5199999999999997E-2</v>
      </c>
      <c r="D15">
        <v>-9.9779999999999998</v>
      </c>
      <c r="E15">
        <v>337.48410000000001</v>
      </c>
    </row>
    <row r="16" spans="1:5" x14ac:dyDescent="0.25">
      <c r="B16">
        <v>14</v>
      </c>
      <c r="C16">
        <v>-2.8999999999999998E-3</v>
      </c>
      <c r="D16">
        <v>-9.9780999999999995</v>
      </c>
      <c r="E16">
        <v>365.4853</v>
      </c>
    </row>
    <row r="17" spans="2:5" x14ac:dyDescent="0.25">
      <c r="B17">
        <v>15</v>
      </c>
      <c r="C17">
        <v>4.6600000000000003E-2</v>
      </c>
      <c r="D17">
        <v>-9.9779</v>
      </c>
      <c r="E17">
        <v>393.48399999999998</v>
      </c>
    </row>
    <row r="18" spans="2:5" x14ac:dyDescent="0.25">
      <c r="B18">
        <v>16</v>
      </c>
      <c r="C18">
        <v>-1.34E-2</v>
      </c>
      <c r="D18">
        <v>-9.9778000000000002</v>
      </c>
      <c r="E18">
        <v>421.4853</v>
      </c>
    </row>
    <row r="19" spans="2:5" x14ac:dyDescent="0.25">
      <c r="B19">
        <v>17</v>
      </c>
      <c r="C19">
        <v>-6.4000000000000003E-3</v>
      </c>
      <c r="D19">
        <v>-9.9779999999999998</v>
      </c>
      <c r="E19">
        <v>449.48480000000001</v>
      </c>
    </row>
    <row r="20" spans="2:5" x14ac:dyDescent="0.25">
      <c r="B20">
        <v>18</v>
      </c>
      <c r="C20">
        <v>-1.1999999999999999E-3</v>
      </c>
      <c r="D20">
        <v>-9.9787999999999997</v>
      </c>
      <c r="E20">
        <v>477.48570000000001</v>
      </c>
    </row>
    <row r="21" spans="2:5" x14ac:dyDescent="0.25">
      <c r="B21">
        <v>19</v>
      </c>
      <c r="C21">
        <v>-9.4000000000000004E-3</v>
      </c>
      <c r="D21">
        <v>-9.9779</v>
      </c>
      <c r="E21">
        <v>505.48559999999998</v>
      </c>
    </row>
    <row r="22" spans="2:5" x14ac:dyDescent="0.25">
      <c r="B22">
        <v>20</v>
      </c>
      <c r="C22">
        <v>1.67E-2</v>
      </c>
      <c r="D22">
        <v>-9.9772999999999996</v>
      </c>
      <c r="E22">
        <v>533.48580000000004</v>
      </c>
    </row>
    <row r="23" spans="2:5" x14ac:dyDescent="0.25">
      <c r="B23">
        <v>21</v>
      </c>
      <c r="C23">
        <v>2.3400000000000001E-2</v>
      </c>
      <c r="D23">
        <v>-9.9779999999999998</v>
      </c>
      <c r="E23">
        <v>561.48540000000003</v>
      </c>
    </row>
    <row r="24" spans="2:5" x14ac:dyDescent="0.25">
      <c r="B24">
        <v>22</v>
      </c>
      <c r="C24">
        <v>-7.0000000000000001E-3</v>
      </c>
      <c r="D24">
        <v>-9.9779</v>
      </c>
      <c r="E24">
        <v>589.48620000000005</v>
      </c>
    </row>
    <row r="25" spans="2:5" x14ac:dyDescent="0.25">
      <c r="B25">
        <v>23</v>
      </c>
      <c r="C25">
        <v>-1.55E-2</v>
      </c>
      <c r="D25">
        <v>-9.9779</v>
      </c>
      <c r="E25">
        <v>617.48479999999995</v>
      </c>
    </row>
    <row r="26" spans="2:5" x14ac:dyDescent="0.25">
      <c r="B26">
        <v>24</v>
      </c>
      <c r="C26">
        <v>5.4800000000000001E-2</v>
      </c>
      <c r="D26">
        <v>-9.9779</v>
      </c>
      <c r="E26">
        <v>645.48599999999999</v>
      </c>
    </row>
    <row r="27" spans="2:5" x14ac:dyDescent="0.25">
      <c r="B27">
        <v>25</v>
      </c>
      <c r="C27">
        <v>1.7500000000000002E-2</v>
      </c>
      <c r="D27">
        <v>-9.9779999999999998</v>
      </c>
      <c r="E27">
        <v>673.48559999999998</v>
      </c>
    </row>
    <row r="28" spans="2:5" x14ac:dyDescent="0.25">
      <c r="B28">
        <v>26</v>
      </c>
      <c r="C28">
        <v>-3.1399999999999997E-2</v>
      </c>
      <c r="D28">
        <v>-9.9780999999999995</v>
      </c>
      <c r="E28">
        <v>701.4864</v>
      </c>
    </row>
    <row r="29" spans="2:5" x14ac:dyDescent="0.25">
      <c r="B29">
        <v>27</v>
      </c>
      <c r="C29">
        <v>-1E-4</v>
      </c>
      <c r="D29">
        <v>-9.9778000000000002</v>
      </c>
      <c r="E29">
        <v>729.48599999999999</v>
      </c>
    </row>
    <row r="30" spans="2:5" x14ac:dyDescent="0.25">
      <c r="B30">
        <v>28</v>
      </c>
      <c r="C30">
        <v>-2.0999999999999999E-3</v>
      </c>
      <c r="D30">
        <v>-9.9777000000000005</v>
      </c>
      <c r="E30">
        <v>757.48649999999998</v>
      </c>
    </row>
    <row r="31" spans="2:5" x14ac:dyDescent="0.25">
      <c r="B31">
        <v>29</v>
      </c>
      <c r="C31">
        <v>4.36E-2</v>
      </c>
      <c r="D31">
        <v>-9.9779</v>
      </c>
      <c r="E31">
        <v>785.48590000000002</v>
      </c>
    </row>
    <row r="32" spans="2:5" x14ac:dyDescent="0.25">
      <c r="B32">
        <v>30</v>
      </c>
      <c r="C32">
        <v>-2.4799999999999999E-2</v>
      </c>
      <c r="D32">
        <v>-9.9774999999999991</v>
      </c>
      <c r="E32">
        <v>813.48699999999997</v>
      </c>
    </row>
    <row r="33" spans="2:5" x14ac:dyDescent="0.25">
      <c r="B33">
        <v>31</v>
      </c>
      <c r="C33">
        <v>2.12E-2</v>
      </c>
      <c r="D33">
        <v>-9.9781999999999993</v>
      </c>
      <c r="E33">
        <v>841.48620000000005</v>
      </c>
    </row>
    <row r="34" spans="2:5" x14ac:dyDescent="0.25">
      <c r="B34">
        <v>32</v>
      </c>
      <c r="C34">
        <v>-1.9599999999999999E-2</v>
      </c>
      <c r="D34">
        <v>-9.9777000000000005</v>
      </c>
      <c r="E34">
        <v>869.4873</v>
      </c>
    </row>
    <row r="35" spans="2:5" x14ac:dyDescent="0.25">
      <c r="B35">
        <v>33</v>
      </c>
      <c r="C35">
        <v>-2.7400000000000001E-2</v>
      </c>
      <c r="D35">
        <v>-9.9771000000000001</v>
      </c>
      <c r="E35">
        <v>897.48649999999998</v>
      </c>
    </row>
    <row r="36" spans="2:5" x14ac:dyDescent="0.25">
      <c r="B36">
        <v>34</v>
      </c>
      <c r="C36">
        <v>-3.6299999999999999E-2</v>
      </c>
      <c r="D36">
        <v>-9.9778000000000002</v>
      </c>
      <c r="E36">
        <v>925.48770000000002</v>
      </c>
    </row>
    <row r="37" spans="2:5" x14ac:dyDescent="0.25">
      <c r="B37">
        <v>35</v>
      </c>
      <c r="C37">
        <v>-1.4800000000000001E-2</v>
      </c>
      <c r="D37">
        <v>-9.9777000000000005</v>
      </c>
      <c r="E37">
        <v>953.48680000000002</v>
      </c>
    </row>
    <row r="38" spans="2:5" x14ac:dyDescent="0.25">
      <c r="B38">
        <v>36</v>
      </c>
      <c r="C38">
        <v>-4.2799999999999998E-2</v>
      </c>
      <c r="D38">
        <v>-9.9779999999999998</v>
      </c>
      <c r="E38">
        <v>981.48779999999999</v>
      </c>
    </row>
    <row r="39" spans="2:5" x14ac:dyDescent="0.25">
      <c r="B39">
        <v>37</v>
      </c>
      <c r="C39">
        <v>-2.3400000000000001E-2</v>
      </c>
      <c r="D39">
        <v>-9.9779999999999998</v>
      </c>
      <c r="E39">
        <v>1009.4867</v>
      </c>
    </row>
    <row r="40" spans="2:5" x14ac:dyDescent="0.25">
      <c r="B40">
        <v>38</v>
      </c>
      <c r="C40">
        <v>3.2800000000000003E-2</v>
      </c>
      <c r="D40">
        <v>-9.9776000000000007</v>
      </c>
      <c r="E40">
        <v>1037.4880000000001</v>
      </c>
    </row>
    <row r="41" spans="2:5" x14ac:dyDescent="0.25">
      <c r="B41">
        <v>39</v>
      </c>
      <c r="C41">
        <v>-1.37E-2</v>
      </c>
      <c r="D41">
        <v>-9.9779</v>
      </c>
      <c r="E41">
        <v>1065.4875</v>
      </c>
    </row>
    <row r="42" spans="2:5" x14ac:dyDescent="0.25">
      <c r="B42">
        <v>40</v>
      </c>
      <c r="C42">
        <v>4.5600000000000002E-2</v>
      </c>
      <c r="D42">
        <v>-9.9773999999999994</v>
      </c>
      <c r="E42">
        <v>1093.4884</v>
      </c>
    </row>
    <row r="43" spans="2:5" x14ac:dyDescent="0.25">
      <c r="B43">
        <v>41</v>
      </c>
      <c r="C43">
        <v>-2.0000000000000001E-4</v>
      </c>
      <c r="D43">
        <v>-9.9780999999999995</v>
      </c>
      <c r="E43">
        <v>1121.4876999999999</v>
      </c>
    </row>
    <row r="44" spans="2:5" x14ac:dyDescent="0.25">
      <c r="B44">
        <v>42</v>
      </c>
      <c r="C44">
        <v>2.3E-3</v>
      </c>
      <c r="D44">
        <v>-9.9769000000000005</v>
      </c>
      <c r="E44">
        <v>1149.4882</v>
      </c>
    </row>
    <row r="45" spans="2:5" x14ac:dyDescent="0.25">
      <c r="B45">
        <v>43</v>
      </c>
      <c r="C45">
        <v>1.1599999999999999E-2</v>
      </c>
      <c r="D45">
        <v>-9.9783000000000008</v>
      </c>
      <c r="E45">
        <v>1177.4878000000001</v>
      </c>
    </row>
    <row r="46" spans="2:5" x14ac:dyDescent="0.25">
      <c r="B46">
        <v>44</v>
      </c>
      <c r="C46">
        <v>1.11E-2</v>
      </c>
      <c r="D46">
        <v>-9.9779999999999998</v>
      </c>
      <c r="E46">
        <v>1205.4884999999999</v>
      </c>
    </row>
    <row r="47" spans="2:5" x14ac:dyDescent="0.25">
      <c r="B47">
        <v>45</v>
      </c>
      <c r="C47">
        <v>-1.52E-2</v>
      </c>
      <c r="D47">
        <v>-9.9779</v>
      </c>
      <c r="E47">
        <v>1233.4880000000001</v>
      </c>
    </row>
    <row r="48" spans="2:5" x14ac:dyDescent="0.25">
      <c r="B48">
        <v>46</v>
      </c>
      <c r="C48">
        <v>-3.7999999999999999E-2</v>
      </c>
      <c r="D48">
        <v>-9.9777000000000005</v>
      </c>
      <c r="E48">
        <v>1261.4888000000001</v>
      </c>
    </row>
    <row r="49" spans="2:5" x14ac:dyDescent="0.25">
      <c r="B49">
        <v>47</v>
      </c>
      <c r="C49">
        <v>-4.5499999999999999E-2</v>
      </c>
      <c r="D49">
        <v>-9.9780999999999995</v>
      </c>
      <c r="E49">
        <v>1289.4880000000001</v>
      </c>
    </row>
    <row r="50" spans="2:5" x14ac:dyDescent="0.25">
      <c r="B50">
        <v>48</v>
      </c>
      <c r="C50">
        <v>1.7399999999999999E-2</v>
      </c>
      <c r="D50">
        <v>-9.9785000000000004</v>
      </c>
      <c r="E50">
        <v>1317.4893999999999</v>
      </c>
    </row>
    <row r="51" spans="2:5" x14ac:dyDescent="0.25">
      <c r="B51">
        <v>49</v>
      </c>
      <c r="C51">
        <v>9.2399999999999996E-2</v>
      </c>
      <c r="D51">
        <v>-9.9781999999999993</v>
      </c>
      <c r="E51">
        <v>1345.4888000000001</v>
      </c>
    </row>
    <row r="52" spans="2:5" x14ac:dyDescent="0.25">
      <c r="B52">
        <v>50</v>
      </c>
      <c r="C52">
        <v>-5.0000000000000001E-4</v>
      </c>
      <c r="D52">
        <v>-9.9773999999999994</v>
      </c>
      <c r="E52">
        <v>1373.4885999999999</v>
      </c>
    </row>
    <row r="53" spans="2:5" x14ac:dyDescent="0.25">
      <c r="B53">
        <v>51</v>
      </c>
      <c r="C53">
        <v>5.0000000000000001E-3</v>
      </c>
      <c r="D53">
        <v>-9.9779999999999998</v>
      </c>
      <c r="E53">
        <v>1401.489</v>
      </c>
    </row>
    <row r="54" spans="2:5" x14ac:dyDescent="0.25">
      <c r="B54">
        <v>52</v>
      </c>
      <c r="C54">
        <v>-1.5100000000000001E-2</v>
      </c>
      <c r="D54">
        <v>-9.9777000000000005</v>
      </c>
      <c r="E54">
        <v>1429.4897000000001</v>
      </c>
    </row>
    <row r="55" spans="2:5" x14ac:dyDescent="0.25">
      <c r="B55">
        <v>53</v>
      </c>
      <c r="C55">
        <v>1.2E-2</v>
      </c>
      <c r="D55">
        <v>-9.9778000000000002</v>
      </c>
      <c r="E55">
        <v>1457.4887000000001</v>
      </c>
    </row>
    <row r="56" spans="2:5" x14ac:dyDescent="0.25">
      <c r="B56">
        <v>54</v>
      </c>
      <c r="C56">
        <v>1.8499999999999999E-2</v>
      </c>
      <c r="D56">
        <v>-9.9779</v>
      </c>
      <c r="E56">
        <v>1485.4898000000001</v>
      </c>
    </row>
    <row r="57" spans="2:5" x14ac:dyDescent="0.25">
      <c r="B57">
        <v>55</v>
      </c>
      <c r="C57">
        <v>-2.29E-2</v>
      </c>
      <c r="D57">
        <v>-9.9779999999999998</v>
      </c>
      <c r="E57">
        <v>1513.4891</v>
      </c>
    </row>
    <row r="58" spans="2:5" x14ac:dyDescent="0.25">
      <c r="B58">
        <v>56</v>
      </c>
      <c r="C58">
        <v>3.7900000000000003E-2</v>
      </c>
      <c r="D58">
        <v>-9.9777000000000005</v>
      </c>
      <c r="E58">
        <v>1541.4901</v>
      </c>
    </row>
    <row r="59" spans="2:5" x14ac:dyDescent="0.25">
      <c r="B59">
        <v>57</v>
      </c>
      <c r="C59">
        <v>-1.4500000000000001E-2</v>
      </c>
      <c r="D59">
        <v>-9.9784000000000006</v>
      </c>
      <c r="E59">
        <v>1569.4898000000001</v>
      </c>
    </row>
    <row r="60" spans="2:5" x14ac:dyDescent="0.25">
      <c r="B60">
        <v>58</v>
      </c>
      <c r="C60">
        <v>-1.29E-2</v>
      </c>
      <c r="D60">
        <v>-9.9786999999999999</v>
      </c>
      <c r="E60">
        <v>1597.4905000000001</v>
      </c>
    </row>
    <row r="61" spans="2:5" x14ac:dyDescent="0.25">
      <c r="B61">
        <v>59</v>
      </c>
      <c r="C61">
        <v>-9.2999999999999992E-3</v>
      </c>
      <c r="D61">
        <v>-9.9779999999999998</v>
      </c>
      <c r="E61">
        <v>1625.49</v>
      </c>
    </row>
    <row r="62" spans="2:5" x14ac:dyDescent="0.25">
      <c r="B62">
        <v>60</v>
      </c>
      <c r="C62">
        <v>-1.8200000000000001E-2</v>
      </c>
      <c r="D62">
        <v>-9.9781999999999993</v>
      </c>
      <c r="E62">
        <v>1653.4902</v>
      </c>
    </row>
    <row r="63" spans="2:5" x14ac:dyDescent="0.25">
      <c r="B63">
        <v>61</v>
      </c>
      <c r="C63">
        <v>-1.04E-2</v>
      </c>
      <c r="D63">
        <v>-9.9780999999999995</v>
      </c>
      <c r="E63">
        <v>1681.4896000000001</v>
      </c>
    </row>
    <row r="64" spans="2:5" x14ac:dyDescent="0.25">
      <c r="B64">
        <v>62</v>
      </c>
      <c r="C64">
        <v>-1.15E-2</v>
      </c>
      <c r="D64">
        <v>-9.9784000000000006</v>
      </c>
      <c r="E64">
        <v>1709.4909</v>
      </c>
    </row>
    <row r="65" spans="2:5" x14ac:dyDescent="0.25">
      <c r="B65">
        <v>63</v>
      </c>
      <c r="C65">
        <v>-3.4200000000000001E-2</v>
      </c>
      <c r="D65">
        <v>-9.9785000000000004</v>
      </c>
      <c r="E65">
        <v>1737.49</v>
      </c>
    </row>
    <row r="66" spans="2:5" x14ac:dyDescent="0.25">
      <c r="B66">
        <v>64</v>
      </c>
      <c r="C66">
        <v>-3.61E-2</v>
      </c>
      <c r="D66">
        <v>-9.9786000000000001</v>
      </c>
      <c r="E66">
        <v>1765.4906000000001</v>
      </c>
    </row>
    <row r="67" spans="2:5" x14ac:dyDescent="0.25">
      <c r="B67">
        <v>65</v>
      </c>
      <c r="C67">
        <v>-4.0000000000000002E-4</v>
      </c>
      <c r="D67">
        <v>-9.9803999999999995</v>
      </c>
      <c r="E67">
        <v>1793.4901</v>
      </c>
    </row>
    <row r="68" spans="2:5" x14ac:dyDescent="0.25">
      <c r="B68">
        <v>66</v>
      </c>
      <c r="C68">
        <v>1.7000000000000001E-2</v>
      </c>
      <c r="D68">
        <v>-9.9801000000000002</v>
      </c>
      <c r="E68">
        <v>1821.4911</v>
      </c>
    </row>
    <row r="69" spans="2:5" x14ac:dyDescent="0.25">
      <c r="B69">
        <v>67</v>
      </c>
      <c r="C69">
        <v>3.1899999999999998E-2</v>
      </c>
      <c r="D69">
        <v>-9.9792000000000005</v>
      </c>
      <c r="E69">
        <v>1849.4907000000001</v>
      </c>
    </row>
    <row r="70" spans="2:5" x14ac:dyDescent="0.25">
      <c r="B70">
        <v>68</v>
      </c>
      <c r="C70">
        <v>-6.0000000000000001E-3</v>
      </c>
      <c r="D70">
        <v>-9.9797999999999991</v>
      </c>
      <c r="E70">
        <v>1877.4912999999999</v>
      </c>
    </row>
    <row r="71" spans="2:5" x14ac:dyDescent="0.25">
      <c r="B71">
        <v>69</v>
      </c>
      <c r="C71">
        <v>3.5099999999999999E-2</v>
      </c>
      <c r="D71">
        <v>-9.9799000000000007</v>
      </c>
      <c r="E71">
        <v>1905.4919</v>
      </c>
    </row>
    <row r="72" spans="2:5" x14ac:dyDescent="0.25">
      <c r="B72">
        <v>70</v>
      </c>
      <c r="C72">
        <v>-1.9E-3</v>
      </c>
      <c r="D72">
        <v>-9.9801000000000002</v>
      </c>
      <c r="E72">
        <v>1933.4911999999999</v>
      </c>
    </row>
    <row r="73" spans="2:5" x14ac:dyDescent="0.25">
      <c r="B73">
        <v>71</v>
      </c>
      <c r="C73">
        <v>2.87E-2</v>
      </c>
      <c r="D73">
        <v>-9.98</v>
      </c>
      <c r="E73">
        <v>1961.4909</v>
      </c>
    </row>
    <row r="74" spans="2:5" x14ac:dyDescent="0.25">
      <c r="B74">
        <v>72</v>
      </c>
      <c r="C74">
        <v>3.7499999999999999E-2</v>
      </c>
      <c r="D74">
        <v>-9.9789999999999992</v>
      </c>
      <c r="E74">
        <v>1989.4911999999999</v>
      </c>
    </row>
    <row r="75" spans="2:5" x14ac:dyDescent="0.25">
      <c r="B75">
        <v>73</v>
      </c>
      <c r="C75">
        <v>2.63E-2</v>
      </c>
      <c r="D75">
        <v>-9.9803999999999995</v>
      </c>
      <c r="E75">
        <v>2017.4909</v>
      </c>
    </row>
    <row r="76" spans="2:5" x14ac:dyDescent="0.25">
      <c r="B76">
        <v>74</v>
      </c>
      <c r="C76">
        <v>-8.8999999999999999E-3</v>
      </c>
      <c r="D76">
        <v>-9.9786000000000001</v>
      </c>
      <c r="E76">
        <v>2045.492</v>
      </c>
    </row>
    <row r="77" spans="2:5" x14ac:dyDescent="0.25">
      <c r="B77">
        <v>75</v>
      </c>
      <c r="C77">
        <v>-1.5100000000000001E-2</v>
      </c>
      <c r="D77">
        <v>-9.9803999999999995</v>
      </c>
      <c r="E77">
        <v>2073.4911999999999</v>
      </c>
    </row>
    <row r="78" spans="2:5" x14ac:dyDescent="0.25">
      <c r="B78">
        <v>76</v>
      </c>
      <c r="C78">
        <v>3.78E-2</v>
      </c>
      <c r="D78">
        <v>-9.9786000000000001</v>
      </c>
      <c r="E78">
        <v>2101.4917</v>
      </c>
    </row>
    <row r="79" spans="2:5" x14ac:dyDescent="0.25">
      <c r="B79">
        <v>77</v>
      </c>
      <c r="C79">
        <v>-2.47E-2</v>
      </c>
      <c r="D79">
        <v>-9.9803999999999995</v>
      </c>
      <c r="E79">
        <v>2129.4917</v>
      </c>
    </row>
    <row r="80" spans="2:5" x14ac:dyDescent="0.25">
      <c r="B80">
        <v>78</v>
      </c>
      <c r="C80">
        <v>-5.0000000000000001E-3</v>
      </c>
      <c r="D80">
        <v>-9.9804999999999993</v>
      </c>
      <c r="E80">
        <v>2157.4922999999999</v>
      </c>
    </row>
    <row r="81" spans="2:5" x14ac:dyDescent="0.25">
      <c r="B81">
        <v>79</v>
      </c>
      <c r="C81">
        <v>-3.2599999999999997E-2</v>
      </c>
      <c r="D81">
        <v>-9.9788999999999994</v>
      </c>
      <c r="E81">
        <v>2185.4915000000001</v>
      </c>
    </row>
    <row r="82" spans="2:5" x14ac:dyDescent="0.25">
      <c r="B82">
        <v>80</v>
      </c>
      <c r="C82">
        <v>-1.2800000000000001E-2</v>
      </c>
      <c r="D82">
        <v>-9.9779999999999998</v>
      </c>
      <c r="E82">
        <v>2213.4926999999998</v>
      </c>
    </row>
    <row r="83" spans="2:5" x14ac:dyDescent="0.25">
      <c r="B83">
        <v>81</v>
      </c>
      <c r="C83">
        <v>-2.6499999999999999E-2</v>
      </c>
      <c r="D83">
        <v>-9.9801000000000002</v>
      </c>
      <c r="E83">
        <v>2241.4917</v>
      </c>
    </row>
    <row r="84" spans="2:5" x14ac:dyDescent="0.25">
      <c r="B84">
        <v>82</v>
      </c>
      <c r="C84">
        <v>3.7100000000000001E-2</v>
      </c>
      <c r="D84">
        <v>-9.9802999999999997</v>
      </c>
      <c r="E84">
        <v>2269.4924999999998</v>
      </c>
    </row>
    <row r="85" spans="2:5" x14ac:dyDescent="0.25">
      <c r="B85">
        <v>83</v>
      </c>
      <c r="C85">
        <v>3.1899999999999998E-2</v>
      </c>
      <c r="D85">
        <v>-9.9807000000000006</v>
      </c>
      <c r="E85">
        <v>2297.4917999999998</v>
      </c>
    </row>
    <row r="86" spans="2:5" x14ac:dyDescent="0.25">
      <c r="B86">
        <v>84</v>
      </c>
      <c r="C86">
        <v>1.8E-3</v>
      </c>
      <c r="D86">
        <v>-9.9806000000000008</v>
      </c>
      <c r="E86">
        <v>2325.4929000000002</v>
      </c>
    </row>
    <row r="87" spans="2:5" x14ac:dyDescent="0.25">
      <c r="B87">
        <v>85</v>
      </c>
      <c r="C87">
        <v>3.3500000000000002E-2</v>
      </c>
      <c r="D87">
        <v>-9.9795999999999996</v>
      </c>
      <c r="E87">
        <v>2353.4922000000001</v>
      </c>
    </row>
    <row r="88" spans="2:5" x14ac:dyDescent="0.25">
      <c r="B88">
        <v>86</v>
      </c>
      <c r="C88">
        <v>-2.06E-2</v>
      </c>
      <c r="D88">
        <v>-9.9802</v>
      </c>
      <c r="E88">
        <v>2381.4931999999999</v>
      </c>
    </row>
    <row r="89" spans="2:5" x14ac:dyDescent="0.25">
      <c r="B89">
        <v>87</v>
      </c>
      <c r="C89">
        <v>-1.78E-2</v>
      </c>
      <c r="D89">
        <v>-9.9791000000000007</v>
      </c>
      <c r="E89">
        <v>2409.4924000000001</v>
      </c>
    </row>
    <row r="90" spans="2:5" x14ac:dyDescent="0.25">
      <c r="B90">
        <v>88</v>
      </c>
      <c r="C90">
        <v>1.2999999999999999E-3</v>
      </c>
      <c r="D90">
        <v>-9.9776000000000007</v>
      </c>
      <c r="E90">
        <v>2437.4933999999998</v>
      </c>
    </row>
    <row r="91" spans="2:5" x14ac:dyDescent="0.25">
      <c r="B91">
        <v>89</v>
      </c>
      <c r="C91">
        <v>-3.2000000000000002E-3</v>
      </c>
      <c r="D91">
        <v>-9.9794999999999998</v>
      </c>
      <c r="E91">
        <v>2465.4929000000002</v>
      </c>
    </row>
    <row r="92" spans="2:5" x14ac:dyDescent="0.25">
      <c r="B92">
        <v>90</v>
      </c>
      <c r="C92">
        <v>-9.1000000000000004E-3</v>
      </c>
      <c r="D92">
        <v>-9.9780999999999995</v>
      </c>
      <c r="E92">
        <v>2493.4938000000002</v>
      </c>
    </row>
    <row r="93" spans="2:5" x14ac:dyDescent="0.25">
      <c r="B93">
        <v>91</v>
      </c>
      <c r="C93">
        <v>1.3599999999999999E-2</v>
      </c>
      <c r="D93">
        <v>-9.9791000000000007</v>
      </c>
      <c r="E93">
        <v>2521.4926</v>
      </c>
    </row>
    <row r="94" spans="2:5" x14ac:dyDescent="0.25">
      <c r="B94">
        <v>92</v>
      </c>
      <c r="C94">
        <v>-3.2000000000000002E-3</v>
      </c>
      <c r="D94">
        <v>-9.9774999999999991</v>
      </c>
      <c r="E94">
        <v>2549.4937</v>
      </c>
    </row>
    <row r="95" spans="2:5" x14ac:dyDescent="0.25">
      <c r="B95">
        <v>93</v>
      </c>
      <c r="C95">
        <v>2.6800000000000001E-2</v>
      </c>
      <c r="D95">
        <v>-9.9785000000000004</v>
      </c>
      <c r="E95">
        <v>2577.4935</v>
      </c>
    </row>
    <row r="96" spans="2:5" x14ac:dyDescent="0.25">
      <c r="B96">
        <v>94</v>
      </c>
      <c r="C96">
        <v>-2.01E-2</v>
      </c>
      <c r="D96">
        <v>-9.9778000000000002</v>
      </c>
      <c r="E96">
        <v>2605.4947000000002</v>
      </c>
    </row>
    <row r="97" spans="2:5" x14ac:dyDescent="0.25">
      <c r="B97">
        <v>95</v>
      </c>
      <c r="C97">
        <v>5.1999999999999998E-2</v>
      </c>
      <c r="D97">
        <v>-9.9796999999999993</v>
      </c>
      <c r="E97">
        <v>2633.4933000000001</v>
      </c>
    </row>
    <row r="98" spans="2:5" x14ac:dyDescent="0.25">
      <c r="B98">
        <v>96</v>
      </c>
      <c r="C98">
        <v>-7.1999999999999998E-3</v>
      </c>
      <c r="D98">
        <v>-9.9777000000000005</v>
      </c>
      <c r="E98">
        <v>2661.4947999999999</v>
      </c>
    </row>
    <row r="99" spans="2:5" x14ac:dyDescent="0.25">
      <c r="B99">
        <v>97</v>
      </c>
      <c r="C99">
        <v>4.9000000000000002E-2</v>
      </c>
      <c r="D99">
        <v>-9.9787999999999997</v>
      </c>
      <c r="E99">
        <v>2689.4940999999999</v>
      </c>
    </row>
    <row r="100" spans="2:5" x14ac:dyDescent="0.25">
      <c r="B100">
        <v>98</v>
      </c>
      <c r="C100">
        <v>-8.6999999999999994E-3</v>
      </c>
      <c r="D100">
        <v>-9.9774999999999991</v>
      </c>
      <c r="E100">
        <v>2717.4949000000001</v>
      </c>
    </row>
    <row r="101" spans="2:5" x14ac:dyDescent="0.25">
      <c r="B101">
        <v>99</v>
      </c>
      <c r="C101">
        <v>-1.0200000000000001E-2</v>
      </c>
      <c r="D101">
        <v>-9.9779</v>
      </c>
      <c r="E101">
        <v>2745.4944</v>
      </c>
    </row>
    <row r="102" spans="2:5" x14ac:dyDescent="0.25">
      <c r="B102">
        <v>100</v>
      </c>
      <c r="C102">
        <v>4.6399999999999997E-2</v>
      </c>
      <c r="D102">
        <v>-9.9773999999999994</v>
      </c>
      <c r="E102">
        <v>2773.4949999999999</v>
      </c>
    </row>
    <row r="103" spans="2:5" x14ac:dyDescent="0.25">
      <c r="B103">
        <v>101</v>
      </c>
      <c r="C103">
        <v>-1.95E-2</v>
      </c>
      <c r="D103">
        <v>-9.9787999999999997</v>
      </c>
      <c r="E103">
        <v>2801.4944999999998</v>
      </c>
    </row>
    <row r="104" spans="2:5" x14ac:dyDescent="0.25">
      <c r="B104">
        <v>102</v>
      </c>
      <c r="C104">
        <v>2.3199999999999998E-2</v>
      </c>
      <c r="D104">
        <v>-9.9778000000000002</v>
      </c>
      <c r="E104">
        <v>2829.4947999999999</v>
      </c>
    </row>
    <row r="105" spans="2:5" x14ac:dyDescent="0.25">
      <c r="B105">
        <v>103</v>
      </c>
      <c r="C105">
        <v>-3.4299999999999997E-2</v>
      </c>
      <c r="D105">
        <v>-9.9777000000000005</v>
      </c>
      <c r="E105">
        <v>2857.4944999999998</v>
      </c>
    </row>
    <row r="106" spans="2:5" x14ac:dyDescent="0.25">
      <c r="B106">
        <v>104</v>
      </c>
      <c r="C106">
        <v>7.3000000000000001E-3</v>
      </c>
      <c r="D106">
        <v>-9.9778000000000002</v>
      </c>
      <c r="E106">
        <v>2885.4956999999999</v>
      </c>
    </row>
    <row r="107" spans="2:5" x14ac:dyDescent="0.25">
      <c r="B107">
        <v>105</v>
      </c>
      <c r="C107">
        <v>1.47E-2</v>
      </c>
      <c r="D107">
        <v>-9.9773999999999994</v>
      </c>
      <c r="E107">
        <v>2913.4949000000001</v>
      </c>
    </row>
    <row r="108" spans="2:5" x14ac:dyDescent="0.25">
      <c r="B108">
        <v>106</v>
      </c>
      <c r="C108">
        <v>4.0000000000000002E-4</v>
      </c>
      <c r="D108">
        <v>-9.9777000000000005</v>
      </c>
      <c r="E108">
        <v>2941.4958000000001</v>
      </c>
    </row>
    <row r="109" spans="2:5" x14ac:dyDescent="0.25">
      <c r="B109">
        <v>107</v>
      </c>
      <c r="C109">
        <v>-3.0300000000000001E-2</v>
      </c>
      <c r="D109">
        <v>-9.9793000000000003</v>
      </c>
      <c r="E109">
        <v>2969.4942000000001</v>
      </c>
    </row>
    <row r="110" spans="2:5" x14ac:dyDescent="0.25">
      <c r="B110">
        <v>108</v>
      </c>
      <c r="C110">
        <v>1.77E-2</v>
      </c>
      <c r="D110">
        <v>-9.9774999999999991</v>
      </c>
      <c r="E110">
        <v>2997.4955</v>
      </c>
    </row>
    <row r="111" spans="2:5" x14ac:dyDescent="0.25">
      <c r="B111">
        <v>109</v>
      </c>
      <c r="C111">
        <v>6.8999999999999999E-3</v>
      </c>
      <c r="D111">
        <v>-9.9774999999999991</v>
      </c>
      <c r="E111">
        <v>3025.4955</v>
      </c>
    </row>
    <row r="112" spans="2:5" x14ac:dyDescent="0.25">
      <c r="B112">
        <v>110</v>
      </c>
      <c r="C112">
        <v>-2.53E-2</v>
      </c>
      <c r="D112">
        <v>-9.9783000000000008</v>
      </c>
      <c r="E112">
        <v>3053.4958999999999</v>
      </c>
    </row>
    <row r="113" spans="2:5" x14ac:dyDescent="0.25">
      <c r="B113">
        <v>111</v>
      </c>
      <c r="C113">
        <v>5.3E-3</v>
      </c>
      <c r="D113">
        <v>-9.9779999999999998</v>
      </c>
      <c r="E113">
        <v>3081.4955</v>
      </c>
    </row>
    <row r="114" spans="2:5" x14ac:dyDescent="0.25">
      <c r="B114">
        <v>112</v>
      </c>
      <c r="C114">
        <v>-1.2500000000000001E-2</v>
      </c>
      <c r="D114">
        <v>-9.9784000000000006</v>
      </c>
      <c r="E114">
        <v>3109.4962</v>
      </c>
    </row>
    <row r="115" spans="2:5" x14ac:dyDescent="0.25">
      <c r="B115">
        <v>113</v>
      </c>
      <c r="C115">
        <v>-1.6999999999999999E-3</v>
      </c>
      <c r="D115">
        <v>-9.9779999999999998</v>
      </c>
      <c r="E115">
        <v>3137.4960000000001</v>
      </c>
    </row>
    <row r="116" spans="2:5" x14ac:dyDescent="0.25">
      <c r="B116">
        <v>114</v>
      </c>
      <c r="C116">
        <v>-6.7999999999999996E-3</v>
      </c>
      <c r="D116">
        <v>-9.9766999999999992</v>
      </c>
      <c r="E116">
        <v>3165.4965000000002</v>
      </c>
    </row>
    <row r="117" spans="2:5" x14ac:dyDescent="0.25">
      <c r="B117">
        <v>115</v>
      </c>
      <c r="C117">
        <v>-8.0999999999999996E-3</v>
      </c>
      <c r="D117">
        <v>-9.9779</v>
      </c>
      <c r="E117">
        <v>3193.4955</v>
      </c>
    </row>
    <row r="118" spans="2:5" x14ac:dyDescent="0.25">
      <c r="B118">
        <v>116</v>
      </c>
      <c r="C118">
        <v>-9.4999999999999998E-3</v>
      </c>
      <c r="D118">
        <v>-9.9778000000000002</v>
      </c>
      <c r="E118">
        <v>3221.4965000000002</v>
      </c>
    </row>
    <row r="119" spans="2:5" x14ac:dyDescent="0.25">
      <c r="B119">
        <v>117</v>
      </c>
      <c r="C119">
        <v>-2.41E-2</v>
      </c>
      <c r="D119">
        <v>-9.9778000000000002</v>
      </c>
      <c r="E119">
        <v>3249.4962999999998</v>
      </c>
    </row>
    <row r="120" spans="2:5" x14ac:dyDescent="0.25">
      <c r="B120">
        <v>118</v>
      </c>
      <c r="C120">
        <v>-1.9E-2</v>
      </c>
      <c r="D120">
        <v>-9.9785000000000004</v>
      </c>
      <c r="E120">
        <v>3277.4971999999998</v>
      </c>
    </row>
    <row r="121" spans="2:5" x14ac:dyDescent="0.25">
      <c r="B121">
        <v>119</v>
      </c>
      <c r="C121">
        <v>-1.55E-2</v>
      </c>
      <c r="D121">
        <v>-9.9786000000000001</v>
      </c>
      <c r="E121">
        <v>3305.4965000000002</v>
      </c>
    </row>
    <row r="122" spans="2:5" x14ac:dyDescent="0.25">
      <c r="B122">
        <v>120</v>
      </c>
      <c r="C122">
        <v>-1.06E-2</v>
      </c>
      <c r="D122">
        <v>-9.9786999999999999</v>
      </c>
      <c r="E122">
        <v>3333.4965999999999</v>
      </c>
    </row>
    <row r="123" spans="2:5" x14ac:dyDescent="0.25">
      <c r="B123">
        <v>121</v>
      </c>
      <c r="C123">
        <v>9.5999999999999992E-3</v>
      </c>
      <c r="D123">
        <v>-9.9994999999999994</v>
      </c>
      <c r="E123">
        <v>3361.4996000000001</v>
      </c>
    </row>
    <row r="124" spans="2:5" x14ac:dyDescent="0.25">
      <c r="B124">
        <v>122</v>
      </c>
      <c r="C124">
        <v>-1.06E-2</v>
      </c>
      <c r="D124">
        <v>-9.9776000000000007</v>
      </c>
      <c r="E124">
        <v>3385.7467999999999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8" t="s">
        <v>4</v>
      </c>
      <c r="C1" s="8"/>
      <c r="D1" s="8"/>
      <c r="E1" s="8"/>
      <c r="G1" s="9" t="s">
        <v>5</v>
      </c>
      <c r="H1" s="9"/>
      <c r="I1" s="9"/>
      <c r="J1" s="9"/>
      <c r="L1" s="9"/>
      <c r="M1" s="9"/>
      <c r="N1" s="9"/>
      <c r="O1" s="9"/>
      <c r="R1" s="9"/>
      <c r="S1" s="9"/>
      <c r="T1" s="9"/>
      <c r="U1" s="9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24.9955</v>
      </c>
      <c r="D4" s="2">
        <v>-0.27629999999999999</v>
      </c>
      <c r="E4" s="2">
        <v>17.981000000000002</v>
      </c>
      <c r="G4" s="2">
        <v>2</v>
      </c>
      <c r="H4" s="2">
        <v>-25.001899999999999</v>
      </c>
      <c r="I4" s="2">
        <v>-0.31840000000000002</v>
      </c>
      <c r="J4" s="2">
        <v>17.983499999999999</v>
      </c>
    </row>
    <row r="5" spans="1:21" x14ac:dyDescent="0.25">
      <c r="A5" s="2"/>
      <c r="B5" s="2">
        <v>3</v>
      </c>
      <c r="C5" s="2">
        <v>24.996500000000001</v>
      </c>
      <c r="D5" s="2">
        <v>-0.32740000000000002</v>
      </c>
      <c r="E5" s="2">
        <v>43.485599999999998</v>
      </c>
      <c r="G5" s="2">
        <v>3</v>
      </c>
      <c r="H5" s="2">
        <v>-25.001799999999999</v>
      </c>
      <c r="I5" s="2">
        <v>-0.26550000000000001</v>
      </c>
      <c r="J5" s="2">
        <v>43.483600000000003</v>
      </c>
    </row>
    <row r="6" spans="1:21" x14ac:dyDescent="0.25">
      <c r="A6" s="2"/>
      <c r="B6" s="2">
        <v>4</v>
      </c>
      <c r="C6" s="2">
        <v>24.9953</v>
      </c>
      <c r="D6" s="2">
        <v>-0.29170000000000001</v>
      </c>
      <c r="E6" s="2">
        <v>71.479799999999997</v>
      </c>
      <c r="G6" s="2">
        <v>4</v>
      </c>
      <c r="H6" s="2">
        <v>-25.0031</v>
      </c>
      <c r="I6" s="2">
        <v>-0.26840000000000003</v>
      </c>
      <c r="J6" s="2">
        <v>71.483599999999996</v>
      </c>
    </row>
    <row r="7" spans="1:21" x14ac:dyDescent="0.25">
      <c r="A7" s="2"/>
      <c r="B7" s="2">
        <v>5</v>
      </c>
      <c r="C7" s="2">
        <v>24.995699999999999</v>
      </c>
      <c r="D7" s="2">
        <v>-0.3019</v>
      </c>
      <c r="E7" s="2">
        <v>99.481700000000004</v>
      </c>
      <c r="G7" s="2">
        <v>5</v>
      </c>
      <c r="H7" s="2">
        <v>-25.003299999999999</v>
      </c>
      <c r="I7" s="2">
        <v>-0.30420000000000003</v>
      </c>
      <c r="J7" s="2">
        <v>99.483800000000002</v>
      </c>
    </row>
    <row r="8" spans="1:21" x14ac:dyDescent="0.25">
      <c r="A8" s="2"/>
      <c r="B8" s="2">
        <v>6</v>
      </c>
      <c r="C8" s="2">
        <v>24.996400000000001</v>
      </c>
      <c r="D8" s="2">
        <v>-0.29870000000000002</v>
      </c>
      <c r="E8" s="2">
        <v>127.4829</v>
      </c>
      <c r="G8" s="2">
        <v>6</v>
      </c>
      <c r="H8" s="2">
        <v>-25.003499999999999</v>
      </c>
      <c r="I8" s="2">
        <v>-0.31469999999999998</v>
      </c>
      <c r="J8" s="2">
        <v>127.4838</v>
      </c>
    </row>
    <row r="9" spans="1:21" x14ac:dyDescent="0.25">
      <c r="A9" s="2"/>
      <c r="B9" s="2">
        <v>7</v>
      </c>
      <c r="C9" s="2">
        <v>24.9968</v>
      </c>
      <c r="D9" s="2">
        <v>-0.32319999999999999</v>
      </c>
      <c r="E9" s="2">
        <v>155.4855</v>
      </c>
      <c r="G9" s="2">
        <v>7</v>
      </c>
      <c r="H9" s="2">
        <v>-25.002800000000001</v>
      </c>
      <c r="I9" s="2">
        <v>-0.32829999999999998</v>
      </c>
      <c r="J9" s="2">
        <v>155.48429999999999</v>
      </c>
    </row>
    <row r="10" spans="1:21" x14ac:dyDescent="0.25">
      <c r="A10" s="2"/>
      <c r="B10" s="2">
        <v>8</v>
      </c>
      <c r="C10" s="2">
        <v>24.995100000000001</v>
      </c>
      <c r="D10" s="2">
        <v>-0.31030000000000002</v>
      </c>
      <c r="E10" s="2">
        <v>183.48050000000001</v>
      </c>
      <c r="G10" s="2">
        <v>8</v>
      </c>
      <c r="H10" s="2">
        <v>-25.001999999999999</v>
      </c>
      <c r="I10" s="2">
        <v>-0.309</v>
      </c>
      <c r="J10" s="2">
        <v>183.48519999999999</v>
      </c>
    </row>
    <row r="11" spans="1:21" x14ac:dyDescent="0.25">
      <c r="A11" s="2"/>
      <c r="B11" s="2">
        <v>9</v>
      </c>
      <c r="C11" s="2">
        <v>24.9956</v>
      </c>
      <c r="D11" s="2">
        <v>-0.29659999999999997</v>
      </c>
      <c r="E11" s="2">
        <v>211.48310000000001</v>
      </c>
      <c r="G11" s="2">
        <v>9</v>
      </c>
      <c r="H11" s="2">
        <v>-25.002199999999998</v>
      </c>
      <c r="I11" s="2">
        <v>-0.29459999999999997</v>
      </c>
      <c r="J11" s="2">
        <v>211.48410000000001</v>
      </c>
    </row>
    <row r="12" spans="1:21" x14ac:dyDescent="0.25">
      <c r="A12" s="2"/>
      <c r="B12" s="2">
        <v>10</v>
      </c>
      <c r="C12" s="2">
        <v>24.9953</v>
      </c>
      <c r="D12" s="2">
        <v>-0.30859999999999999</v>
      </c>
      <c r="E12" s="2">
        <v>239.48220000000001</v>
      </c>
      <c r="G12" s="2">
        <v>10</v>
      </c>
      <c r="H12" s="2">
        <v>-25.0031</v>
      </c>
      <c r="I12" s="2">
        <v>-0.31950000000000001</v>
      </c>
      <c r="J12" s="2">
        <v>239.4853</v>
      </c>
    </row>
    <row r="13" spans="1:21" x14ac:dyDescent="0.25">
      <c r="A13" s="2"/>
      <c r="B13" s="2">
        <v>11</v>
      </c>
      <c r="C13" s="2">
        <v>24.995699999999999</v>
      </c>
      <c r="D13" s="2">
        <v>-0.29599999999999999</v>
      </c>
      <c r="E13" s="2">
        <v>267.483</v>
      </c>
      <c r="G13" s="2">
        <v>11</v>
      </c>
      <c r="H13" s="2">
        <v>-25.001899999999999</v>
      </c>
      <c r="I13" s="2">
        <v>-0.2969</v>
      </c>
      <c r="J13" s="2">
        <v>267.48469999999998</v>
      </c>
    </row>
    <row r="14" spans="1:21" x14ac:dyDescent="0.25">
      <c r="A14" s="2"/>
      <c r="B14" s="2">
        <v>12</v>
      </c>
      <c r="C14" s="2">
        <v>24.996600000000001</v>
      </c>
      <c r="D14" s="2">
        <v>-0.30270000000000002</v>
      </c>
      <c r="E14" s="2">
        <v>295.48520000000002</v>
      </c>
      <c r="G14" s="2">
        <v>12</v>
      </c>
      <c r="H14" s="2">
        <v>-25.003</v>
      </c>
      <c r="I14" s="2">
        <v>-0.31509999999999999</v>
      </c>
      <c r="J14" s="2">
        <v>295.48489999999998</v>
      </c>
    </row>
    <row r="15" spans="1:21" x14ac:dyDescent="0.25">
      <c r="A15" s="2"/>
      <c r="B15" s="2">
        <v>13</v>
      </c>
      <c r="C15" s="2">
        <v>24.996099999999998</v>
      </c>
      <c r="D15" s="2">
        <v>-0.29599999999999999</v>
      </c>
      <c r="E15" s="2">
        <v>323.48050000000001</v>
      </c>
      <c r="G15" s="2">
        <v>13</v>
      </c>
      <c r="H15" s="2">
        <v>-25.002099999999999</v>
      </c>
      <c r="I15" s="2">
        <v>-0.29859999999999998</v>
      </c>
      <c r="J15" s="2">
        <v>323.4855</v>
      </c>
    </row>
    <row r="16" spans="1:21" x14ac:dyDescent="0.25">
      <c r="A16" s="2"/>
      <c r="B16" s="2">
        <v>14</v>
      </c>
      <c r="C16" s="2">
        <v>24.9953</v>
      </c>
      <c r="D16" s="2">
        <v>-0.29570000000000002</v>
      </c>
      <c r="E16" s="2">
        <v>351.48419999999999</v>
      </c>
      <c r="G16" s="2">
        <v>14</v>
      </c>
      <c r="H16" s="2">
        <v>-25.002500000000001</v>
      </c>
      <c r="I16" s="2">
        <v>-0.29260000000000003</v>
      </c>
      <c r="J16" s="2">
        <v>351.4853</v>
      </c>
    </row>
    <row r="17" spans="1:10" x14ac:dyDescent="0.25">
      <c r="A17" s="2"/>
      <c r="B17" s="2">
        <v>15</v>
      </c>
      <c r="C17" s="2">
        <v>24.996600000000001</v>
      </c>
      <c r="D17" s="2">
        <v>-0.27989999999999998</v>
      </c>
      <c r="E17" s="2">
        <v>379.48559999999998</v>
      </c>
      <c r="G17" s="2">
        <v>15</v>
      </c>
      <c r="H17" s="2">
        <v>-25.003499999999999</v>
      </c>
      <c r="I17" s="2">
        <v>-0.28649999999999998</v>
      </c>
      <c r="J17" s="2">
        <v>379.48489999999998</v>
      </c>
    </row>
    <row r="18" spans="1:10" x14ac:dyDescent="0.25">
      <c r="A18" s="2"/>
      <c r="B18" s="2">
        <v>16</v>
      </c>
      <c r="C18" s="2">
        <v>24.9968</v>
      </c>
      <c r="D18" s="2">
        <v>-0.28970000000000001</v>
      </c>
      <c r="E18" s="2">
        <v>407.48660000000001</v>
      </c>
      <c r="G18" s="2">
        <v>16</v>
      </c>
      <c r="H18" s="2">
        <v>-25.002099999999999</v>
      </c>
      <c r="I18" s="2">
        <v>-0.28899999999999998</v>
      </c>
      <c r="J18" s="2">
        <v>407.48480000000001</v>
      </c>
    </row>
    <row r="19" spans="1:10" x14ac:dyDescent="0.25">
      <c r="A19" s="2"/>
      <c r="B19" s="2">
        <v>17</v>
      </c>
      <c r="C19" s="2">
        <v>24.996400000000001</v>
      </c>
      <c r="D19" s="2">
        <v>-0.2858</v>
      </c>
      <c r="E19" s="2">
        <v>435.4864</v>
      </c>
      <c r="G19" s="2">
        <v>17</v>
      </c>
      <c r="H19" s="2">
        <v>-25.002500000000001</v>
      </c>
      <c r="I19" s="2">
        <v>-0.2797</v>
      </c>
      <c r="J19" s="2">
        <v>435.48500000000001</v>
      </c>
    </row>
    <row r="20" spans="1:10" x14ac:dyDescent="0.25">
      <c r="A20" s="2"/>
      <c r="B20" s="2">
        <v>18</v>
      </c>
      <c r="C20" s="2">
        <v>24.996200000000002</v>
      </c>
      <c r="D20" s="2">
        <v>-0.28220000000000001</v>
      </c>
      <c r="E20" s="2">
        <v>463.48649999999998</v>
      </c>
      <c r="G20" s="2">
        <v>18</v>
      </c>
      <c r="H20" s="2">
        <v>-25.002600000000001</v>
      </c>
      <c r="I20" s="2">
        <v>-0.29049999999999998</v>
      </c>
      <c r="J20" s="2">
        <v>463.48509999999999</v>
      </c>
    </row>
    <row r="21" spans="1:10" x14ac:dyDescent="0.25">
      <c r="A21" s="2"/>
      <c r="B21" s="2">
        <v>19</v>
      </c>
      <c r="C21" s="2">
        <v>24.995000000000001</v>
      </c>
      <c r="D21" s="2">
        <v>-0.30120000000000002</v>
      </c>
      <c r="E21" s="2">
        <v>491.48360000000002</v>
      </c>
      <c r="G21" s="2">
        <v>19</v>
      </c>
      <c r="H21" s="2">
        <v>-25.002600000000001</v>
      </c>
      <c r="I21" s="2">
        <v>-0.30759999999999998</v>
      </c>
      <c r="J21" s="2">
        <v>491.48509999999999</v>
      </c>
    </row>
    <row r="22" spans="1:10" x14ac:dyDescent="0.25">
      <c r="A22" s="2"/>
      <c r="B22" s="2">
        <v>20</v>
      </c>
      <c r="C22" s="2">
        <v>24.995999999999999</v>
      </c>
      <c r="D22" s="2">
        <v>-0.2974</v>
      </c>
      <c r="E22" s="2">
        <v>519.48800000000006</v>
      </c>
      <c r="G22" s="2">
        <v>20</v>
      </c>
      <c r="H22" s="2">
        <v>-25.002600000000001</v>
      </c>
      <c r="I22" s="2">
        <v>-0.28820000000000001</v>
      </c>
      <c r="J22" s="2">
        <v>519.48580000000004</v>
      </c>
    </row>
    <row r="23" spans="1:10" x14ac:dyDescent="0.25">
      <c r="A23" s="2"/>
      <c r="B23" s="2">
        <v>21</v>
      </c>
      <c r="C23" s="2">
        <v>24.9955</v>
      </c>
      <c r="D23" s="2">
        <v>-0.31</v>
      </c>
      <c r="E23" s="2">
        <v>547.48220000000003</v>
      </c>
      <c r="G23" s="2">
        <v>21</v>
      </c>
      <c r="H23" s="2">
        <v>-25.003</v>
      </c>
      <c r="I23" s="2">
        <v>-0.29720000000000002</v>
      </c>
      <c r="J23" s="2">
        <v>547.48500000000001</v>
      </c>
    </row>
    <row r="24" spans="1:10" x14ac:dyDescent="0.25">
      <c r="A24" s="2"/>
      <c r="B24" s="2">
        <v>22</v>
      </c>
      <c r="C24" s="2">
        <v>24.995999999999999</v>
      </c>
      <c r="D24" s="2">
        <v>-0.31969999999999998</v>
      </c>
      <c r="E24" s="2">
        <v>575.48739999999998</v>
      </c>
      <c r="G24" s="2">
        <v>22</v>
      </c>
      <c r="H24" s="2">
        <v>-25.002199999999998</v>
      </c>
      <c r="I24" s="2">
        <v>-0.30580000000000002</v>
      </c>
      <c r="J24" s="2">
        <v>575.48509999999999</v>
      </c>
    </row>
    <row r="25" spans="1:10" x14ac:dyDescent="0.25">
      <c r="A25" s="2"/>
      <c r="B25" s="2">
        <v>23</v>
      </c>
      <c r="C25" s="2">
        <v>24.995999999999999</v>
      </c>
      <c r="D25" s="2">
        <v>-0.3105</v>
      </c>
      <c r="E25" s="2">
        <v>603.48770000000002</v>
      </c>
      <c r="G25" s="2">
        <v>23</v>
      </c>
      <c r="H25" s="2">
        <v>-25.0017</v>
      </c>
      <c r="I25" s="2">
        <v>-0.30130000000000001</v>
      </c>
      <c r="J25" s="2">
        <v>603.48540000000003</v>
      </c>
    </row>
    <row r="26" spans="1:10" x14ac:dyDescent="0.25">
      <c r="A26" s="2"/>
      <c r="B26" s="2">
        <v>24</v>
      </c>
      <c r="C26" s="2">
        <v>24.9955</v>
      </c>
      <c r="D26" s="2">
        <v>-0.32450000000000001</v>
      </c>
      <c r="E26" s="2">
        <v>631.48289999999997</v>
      </c>
      <c r="G26" s="2">
        <v>24</v>
      </c>
      <c r="H26" s="2">
        <v>-25.002600000000001</v>
      </c>
      <c r="I26" s="2">
        <v>-0.31540000000000001</v>
      </c>
      <c r="J26" s="2">
        <v>631.48609999999996</v>
      </c>
    </row>
    <row r="27" spans="1:10" x14ac:dyDescent="0.25">
      <c r="A27" s="2"/>
      <c r="B27" s="2">
        <v>25</v>
      </c>
      <c r="C27" s="2">
        <v>24.996500000000001</v>
      </c>
      <c r="D27" s="2">
        <v>-0.30509999999999998</v>
      </c>
      <c r="E27" s="2">
        <v>659.48440000000005</v>
      </c>
      <c r="G27" s="2">
        <v>25</v>
      </c>
      <c r="H27" s="2">
        <v>-25.001999999999999</v>
      </c>
      <c r="I27" s="2">
        <v>-0.2984</v>
      </c>
      <c r="J27" s="2">
        <v>659.48609999999996</v>
      </c>
    </row>
    <row r="28" spans="1:10" x14ac:dyDescent="0.25">
      <c r="A28" s="2"/>
      <c r="B28" s="2">
        <v>26</v>
      </c>
      <c r="C28" s="2">
        <v>24.995100000000001</v>
      </c>
      <c r="D28" s="2">
        <v>-0.28370000000000001</v>
      </c>
      <c r="E28" s="2">
        <v>687.48329999999999</v>
      </c>
      <c r="G28" s="2">
        <v>26</v>
      </c>
      <c r="H28" s="2">
        <v>-25.002800000000001</v>
      </c>
      <c r="I28" s="2">
        <v>-0.28189999999999998</v>
      </c>
      <c r="J28" s="2">
        <v>687.48599999999999</v>
      </c>
    </row>
    <row r="29" spans="1:10" x14ac:dyDescent="0.25">
      <c r="A29" s="2"/>
      <c r="B29" s="2">
        <v>27</v>
      </c>
      <c r="C29" s="2">
        <v>24.995999999999999</v>
      </c>
      <c r="D29" s="2">
        <v>-0.31419999999999998</v>
      </c>
      <c r="E29" s="2">
        <v>715.48360000000002</v>
      </c>
      <c r="G29" s="2">
        <v>27</v>
      </c>
      <c r="H29" s="2">
        <v>-25.002600000000001</v>
      </c>
      <c r="I29" s="2">
        <v>-0.29330000000000001</v>
      </c>
      <c r="J29" s="2">
        <v>715.48680000000002</v>
      </c>
    </row>
    <row r="30" spans="1:10" x14ac:dyDescent="0.25">
      <c r="A30" s="2"/>
      <c r="B30" s="2">
        <v>28</v>
      </c>
      <c r="C30" s="2">
        <v>24.9953</v>
      </c>
      <c r="D30" s="2">
        <v>-0.30330000000000001</v>
      </c>
      <c r="E30" s="2">
        <v>743.48910000000001</v>
      </c>
      <c r="G30" s="2">
        <v>28</v>
      </c>
      <c r="H30" s="2">
        <v>-25.001999999999999</v>
      </c>
      <c r="I30" s="2">
        <v>-0.29409999999999997</v>
      </c>
      <c r="J30" s="2">
        <v>743.48689999999999</v>
      </c>
    </row>
    <row r="31" spans="1:10" x14ac:dyDescent="0.25">
      <c r="A31" s="2"/>
      <c r="B31" s="2">
        <v>29</v>
      </c>
      <c r="C31" s="2">
        <v>24.994299999999999</v>
      </c>
      <c r="D31" s="2">
        <v>-0.32140000000000002</v>
      </c>
      <c r="E31" s="2">
        <v>771.48339999999996</v>
      </c>
      <c r="G31" s="2">
        <v>29</v>
      </c>
      <c r="H31" s="2">
        <v>-25.002600000000001</v>
      </c>
      <c r="I31" s="2">
        <v>-0.30830000000000002</v>
      </c>
      <c r="J31" s="2">
        <v>771.48689999999999</v>
      </c>
    </row>
    <row r="32" spans="1:10" x14ac:dyDescent="0.25">
      <c r="A32" s="2"/>
      <c r="B32" s="2">
        <v>30</v>
      </c>
      <c r="C32" s="2">
        <v>24.995899999999999</v>
      </c>
      <c r="D32" s="2">
        <v>-0.29899999999999999</v>
      </c>
      <c r="E32" s="2">
        <v>799.4837</v>
      </c>
      <c r="G32" s="2">
        <v>30</v>
      </c>
      <c r="H32" s="2">
        <v>-25.001999999999999</v>
      </c>
      <c r="I32" s="2">
        <v>-0.29609999999999997</v>
      </c>
      <c r="J32" s="2">
        <v>799.4873</v>
      </c>
    </row>
    <row r="33" spans="1:10" x14ac:dyDescent="0.25">
      <c r="A33" s="2"/>
      <c r="B33" s="2">
        <v>31</v>
      </c>
      <c r="C33" s="2">
        <v>24.995799999999999</v>
      </c>
      <c r="D33" s="2">
        <v>-0.31509999999999999</v>
      </c>
      <c r="E33" s="2">
        <v>827.48440000000005</v>
      </c>
      <c r="G33" s="2">
        <v>31</v>
      </c>
      <c r="H33" s="2">
        <v>-25.001999999999999</v>
      </c>
      <c r="I33" s="2">
        <v>-0.307</v>
      </c>
      <c r="J33" s="2">
        <v>827.48749999999995</v>
      </c>
    </row>
    <row r="34" spans="1:10" x14ac:dyDescent="0.25">
      <c r="A34" s="2"/>
      <c r="B34" s="2">
        <v>32</v>
      </c>
      <c r="C34" s="2">
        <v>24.9956</v>
      </c>
      <c r="D34" s="2">
        <v>-0.30120000000000002</v>
      </c>
      <c r="E34" s="2">
        <v>855.48699999999997</v>
      </c>
      <c r="G34" s="2">
        <v>32</v>
      </c>
      <c r="H34" s="2">
        <v>-25.002600000000001</v>
      </c>
      <c r="I34" s="2">
        <v>-0.29849999999999999</v>
      </c>
      <c r="J34" s="2">
        <v>855.48739999999998</v>
      </c>
    </row>
    <row r="35" spans="1:10" x14ac:dyDescent="0.25">
      <c r="A35" s="2"/>
      <c r="B35" s="2">
        <v>33</v>
      </c>
      <c r="C35" s="2">
        <v>24.996500000000001</v>
      </c>
      <c r="D35" s="2">
        <v>-0.2954</v>
      </c>
      <c r="E35" s="2">
        <v>883.48569999999995</v>
      </c>
      <c r="G35" s="2">
        <v>33</v>
      </c>
      <c r="H35" s="2">
        <v>-25.0015</v>
      </c>
      <c r="I35" s="2">
        <v>-0.29020000000000001</v>
      </c>
      <c r="J35" s="2">
        <v>883.4873</v>
      </c>
    </row>
    <row r="36" spans="1:10" x14ac:dyDescent="0.25">
      <c r="A36" s="2"/>
      <c r="B36" s="2">
        <v>34</v>
      </c>
      <c r="C36" s="2">
        <v>24.994399999999999</v>
      </c>
      <c r="D36" s="2">
        <v>-0.30370000000000003</v>
      </c>
      <c r="E36" s="2">
        <v>911.4846</v>
      </c>
      <c r="G36" s="2">
        <v>34</v>
      </c>
      <c r="H36" s="2">
        <v>-25.002300000000002</v>
      </c>
      <c r="I36" s="2">
        <v>-0.30559999999999998</v>
      </c>
      <c r="J36" s="2">
        <v>911.48749999999995</v>
      </c>
    </row>
    <row r="37" spans="1:10" x14ac:dyDescent="0.25">
      <c r="A37" s="2"/>
      <c r="B37" s="2">
        <v>35</v>
      </c>
      <c r="C37" s="2">
        <v>24.9953</v>
      </c>
      <c r="D37" s="2">
        <v>-0.31269999999999998</v>
      </c>
      <c r="E37" s="2">
        <v>939.48569999999995</v>
      </c>
      <c r="G37" s="2">
        <v>35</v>
      </c>
      <c r="H37" s="2">
        <v>-25.0015</v>
      </c>
      <c r="I37" s="2">
        <v>-0.31869999999999998</v>
      </c>
      <c r="J37" s="2">
        <v>939.48770000000002</v>
      </c>
    </row>
    <row r="38" spans="1:10" x14ac:dyDescent="0.25">
      <c r="A38" s="2"/>
      <c r="B38" s="2">
        <v>36</v>
      </c>
      <c r="C38" s="2">
        <v>24.995899999999999</v>
      </c>
      <c r="D38" s="2">
        <v>-0.32329999999999998</v>
      </c>
      <c r="E38" s="2">
        <v>967.48580000000004</v>
      </c>
      <c r="G38" s="2">
        <v>36</v>
      </c>
      <c r="H38" s="2">
        <v>-25.002500000000001</v>
      </c>
      <c r="I38" s="2">
        <v>-0.32179999999999997</v>
      </c>
      <c r="J38" s="2">
        <v>967.48760000000004</v>
      </c>
    </row>
    <row r="39" spans="1:10" x14ac:dyDescent="0.25">
      <c r="A39" s="2"/>
      <c r="B39" s="2">
        <v>37</v>
      </c>
      <c r="C39" s="2">
        <v>24.996500000000001</v>
      </c>
      <c r="D39" s="2">
        <v>-0.30609999999999998</v>
      </c>
      <c r="E39" s="2">
        <v>995.48789999999997</v>
      </c>
      <c r="G39" s="2">
        <v>37</v>
      </c>
      <c r="H39" s="2">
        <v>-25.002700000000001</v>
      </c>
      <c r="I39" s="2">
        <v>-0.30570000000000003</v>
      </c>
      <c r="J39" s="2">
        <v>995.48739999999998</v>
      </c>
    </row>
    <row r="40" spans="1:10" x14ac:dyDescent="0.25">
      <c r="A40" s="2"/>
      <c r="B40" s="2">
        <v>38</v>
      </c>
      <c r="C40" s="2">
        <v>24.995799999999999</v>
      </c>
      <c r="D40" s="2">
        <v>-0.31090000000000001</v>
      </c>
      <c r="E40" s="2">
        <v>1023.4876</v>
      </c>
      <c r="G40" s="2">
        <v>38</v>
      </c>
      <c r="H40" s="2">
        <v>-25.001899999999999</v>
      </c>
      <c r="I40" s="2">
        <v>-0.30299999999999999</v>
      </c>
      <c r="J40" s="2">
        <v>1023.4879</v>
      </c>
    </row>
    <row r="41" spans="1:10" x14ac:dyDescent="0.25">
      <c r="A41" s="2"/>
      <c r="B41" s="2">
        <v>39</v>
      </c>
      <c r="C41" s="2">
        <v>24.994299999999999</v>
      </c>
      <c r="D41" s="2">
        <v>-0.30559999999999998</v>
      </c>
      <c r="E41" s="2">
        <v>1051.4845</v>
      </c>
      <c r="G41" s="2">
        <v>39</v>
      </c>
      <c r="H41" s="2">
        <v>-25.001899999999999</v>
      </c>
      <c r="I41" s="2">
        <v>-0.30070000000000002</v>
      </c>
      <c r="J41" s="2">
        <v>1051.4879000000001</v>
      </c>
    </row>
    <row r="42" spans="1:10" x14ac:dyDescent="0.25">
      <c r="A42" s="2"/>
      <c r="B42" s="2">
        <v>40</v>
      </c>
      <c r="C42" s="2">
        <v>24.995799999999999</v>
      </c>
      <c r="D42" s="2">
        <v>-0.31080000000000002</v>
      </c>
      <c r="E42" s="2">
        <v>1079.4861000000001</v>
      </c>
      <c r="G42" s="2">
        <v>40</v>
      </c>
      <c r="H42" s="2">
        <v>-25.002300000000002</v>
      </c>
      <c r="I42" s="2">
        <v>-0.30919999999999997</v>
      </c>
      <c r="J42" s="2">
        <v>1079.4879000000001</v>
      </c>
    </row>
    <row r="43" spans="1:10" x14ac:dyDescent="0.25">
      <c r="A43" s="2"/>
      <c r="B43" s="2">
        <v>41</v>
      </c>
      <c r="C43" s="2">
        <v>24.9954</v>
      </c>
      <c r="D43" s="2">
        <v>-0.29149999999999998</v>
      </c>
      <c r="E43" s="2">
        <v>1107.4878000000001</v>
      </c>
      <c r="G43" s="2">
        <v>41</v>
      </c>
      <c r="H43" s="2">
        <v>-25.001799999999999</v>
      </c>
      <c r="I43" s="2">
        <v>-0.2823</v>
      </c>
      <c r="J43" s="2">
        <v>1107.4883</v>
      </c>
    </row>
    <row r="44" spans="1:10" x14ac:dyDescent="0.25">
      <c r="A44" s="2"/>
      <c r="B44" s="2">
        <v>42</v>
      </c>
      <c r="C44" s="2">
        <v>24.9955</v>
      </c>
      <c r="D44" s="2">
        <v>-0.29220000000000002</v>
      </c>
      <c r="E44" s="2">
        <v>1135.4885999999999</v>
      </c>
      <c r="G44" s="2">
        <v>42</v>
      </c>
      <c r="H44" s="2">
        <v>-25.002800000000001</v>
      </c>
      <c r="I44" s="2">
        <v>-0.26900000000000002</v>
      </c>
      <c r="J44" s="2">
        <v>1135.4878000000001</v>
      </c>
    </row>
    <row r="45" spans="1:10" x14ac:dyDescent="0.25">
      <c r="A45" s="2"/>
      <c r="B45" s="2">
        <v>43</v>
      </c>
      <c r="C45" s="2">
        <v>24.996500000000001</v>
      </c>
      <c r="D45" s="2">
        <v>-0.2636</v>
      </c>
      <c r="E45" s="2">
        <v>1163.4878000000001</v>
      </c>
      <c r="G45" s="2">
        <v>43</v>
      </c>
      <c r="H45" s="2">
        <v>-25.0014</v>
      </c>
      <c r="I45" s="2">
        <v>-0.25219999999999998</v>
      </c>
      <c r="J45" s="2">
        <v>1163.4893999999999</v>
      </c>
    </row>
    <row r="46" spans="1:10" x14ac:dyDescent="0.25">
      <c r="A46" s="2"/>
      <c r="B46" s="2">
        <v>44</v>
      </c>
      <c r="C46" s="2">
        <v>24.994800000000001</v>
      </c>
      <c r="D46" s="2">
        <v>-0.29349999999999998</v>
      </c>
      <c r="E46" s="2">
        <v>1191.4857999999999</v>
      </c>
      <c r="G46" s="2">
        <v>44</v>
      </c>
      <c r="H46" s="2">
        <v>-25.002300000000002</v>
      </c>
      <c r="I46" s="2">
        <v>-0.29039999999999999</v>
      </c>
      <c r="J46" s="2">
        <v>1191.4882</v>
      </c>
    </row>
    <row r="47" spans="1:10" x14ac:dyDescent="0.25">
      <c r="A47" s="2"/>
      <c r="B47" s="2">
        <v>45</v>
      </c>
      <c r="C47" s="2">
        <v>24.996400000000001</v>
      </c>
      <c r="D47" s="2">
        <v>-0.32219999999999999</v>
      </c>
      <c r="E47" s="2">
        <v>1219.4894999999999</v>
      </c>
      <c r="G47" s="2">
        <v>45</v>
      </c>
      <c r="H47" s="2">
        <v>-25.001999999999999</v>
      </c>
      <c r="I47" s="2">
        <v>-0.30890000000000001</v>
      </c>
      <c r="J47" s="2">
        <v>1219.4885999999999</v>
      </c>
    </row>
    <row r="48" spans="1:10" x14ac:dyDescent="0.25">
      <c r="A48" s="2"/>
      <c r="B48" s="2">
        <v>46</v>
      </c>
      <c r="C48" s="2">
        <v>24.9955</v>
      </c>
      <c r="D48" s="2">
        <v>-0.30859999999999999</v>
      </c>
      <c r="E48" s="2">
        <v>1247.4861000000001</v>
      </c>
      <c r="G48" s="2">
        <v>46</v>
      </c>
      <c r="H48" s="2">
        <v>-25.0016</v>
      </c>
      <c r="I48" s="2">
        <v>-0.29149999999999998</v>
      </c>
      <c r="J48" s="2">
        <v>1247.4883</v>
      </c>
    </row>
    <row r="49" spans="1:10" x14ac:dyDescent="0.25">
      <c r="A49" s="2"/>
      <c r="B49" s="2">
        <v>47</v>
      </c>
      <c r="C49" s="2">
        <v>24.995899999999999</v>
      </c>
      <c r="D49" s="2">
        <v>-0.28739999999999999</v>
      </c>
      <c r="E49" s="2">
        <v>1275.4848</v>
      </c>
      <c r="G49" s="2">
        <v>47</v>
      </c>
      <c r="H49" s="2">
        <v>-25.0014</v>
      </c>
      <c r="I49" s="2">
        <v>-0.27439999999999998</v>
      </c>
      <c r="J49" s="2">
        <v>1275.4891</v>
      </c>
    </row>
    <row r="50" spans="1:10" x14ac:dyDescent="0.25">
      <c r="A50" s="2"/>
      <c r="B50" s="2">
        <v>48</v>
      </c>
      <c r="C50" s="2">
        <v>24.996700000000001</v>
      </c>
      <c r="D50" s="2">
        <v>-0.31369999999999998</v>
      </c>
      <c r="E50" s="2">
        <v>1303.4867999999999</v>
      </c>
      <c r="G50" s="2">
        <v>48</v>
      </c>
      <c r="H50" s="2">
        <v>-25.0016</v>
      </c>
      <c r="I50" s="2">
        <v>-0.30859999999999999</v>
      </c>
      <c r="J50" s="2">
        <v>1303.4891</v>
      </c>
    </row>
    <row r="51" spans="1:10" x14ac:dyDescent="0.25">
      <c r="A51" s="2"/>
      <c r="B51" s="2">
        <v>49</v>
      </c>
      <c r="C51" s="2">
        <v>24.9956</v>
      </c>
      <c r="D51" s="2">
        <v>-0.30809999999999998</v>
      </c>
      <c r="E51" s="2">
        <v>1331.4876999999999</v>
      </c>
      <c r="G51" s="2">
        <v>49</v>
      </c>
      <c r="H51" s="2">
        <v>-25.002099999999999</v>
      </c>
      <c r="I51" s="2">
        <v>-0.28120000000000001</v>
      </c>
      <c r="J51" s="2">
        <v>1331.4893999999999</v>
      </c>
    </row>
    <row r="52" spans="1:10" x14ac:dyDescent="0.25">
      <c r="A52" s="2"/>
      <c r="B52" s="2">
        <v>50</v>
      </c>
      <c r="C52" s="2">
        <v>24.995699999999999</v>
      </c>
      <c r="D52" s="2">
        <v>-0.29980000000000001</v>
      </c>
      <c r="E52" s="2">
        <v>1359.4866</v>
      </c>
      <c r="G52" s="2">
        <v>50</v>
      </c>
      <c r="H52" s="2">
        <v>-25.002300000000002</v>
      </c>
      <c r="I52" s="2">
        <v>-0.28960000000000002</v>
      </c>
      <c r="J52" s="2">
        <v>1359.4888000000001</v>
      </c>
    </row>
    <row r="53" spans="1:10" x14ac:dyDescent="0.25">
      <c r="A53" s="2"/>
      <c r="B53" s="2">
        <v>51</v>
      </c>
      <c r="C53" s="2">
        <v>24.9954</v>
      </c>
      <c r="D53" s="2">
        <v>-0.30199999999999999</v>
      </c>
      <c r="E53" s="2">
        <v>1387.4857999999999</v>
      </c>
      <c r="G53" s="2">
        <v>51</v>
      </c>
      <c r="H53" s="2">
        <v>-25.002099999999999</v>
      </c>
      <c r="I53" s="2">
        <v>-0.28710000000000002</v>
      </c>
      <c r="J53" s="2">
        <v>1387.4891</v>
      </c>
    </row>
    <row r="54" spans="1:10" x14ac:dyDescent="0.25">
      <c r="A54" s="2"/>
      <c r="B54" s="2">
        <v>52</v>
      </c>
      <c r="C54" s="2">
        <v>24.996300000000002</v>
      </c>
      <c r="D54" s="2">
        <v>-0.31819999999999998</v>
      </c>
      <c r="E54" s="2">
        <v>1415.4880000000001</v>
      </c>
      <c r="G54" s="2">
        <v>52</v>
      </c>
      <c r="H54" s="2">
        <v>-25.0015</v>
      </c>
      <c r="I54" s="2">
        <v>-0.28839999999999999</v>
      </c>
      <c r="J54" s="2">
        <v>1415.4891</v>
      </c>
    </row>
    <row r="55" spans="1:10" x14ac:dyDescent="0.25">
      <c r="A55" s="2"/>
      <c r="B55" s="2">
        <v>53</v>
      </c>
      <c r="C55" s="2">
        <v>24.996600000000001</v>
      </c>
      <c r="D55" s="2">
        <v>-0.31159999999999999</v>
      </c>
      <c r="E55" s="2">
        <v>1443.4896000000001</v>
      </c>
      <c r="G55" s="2">
        <v>53</v>
      </c>
      <c r="H55" s="2">
        <v>-25.001899999999999</v>
      </c>
      <c r="I55" s="2">
        <v>-0.29949999999999999</v>
      </c>
      <c r="J55" s="2">
        <v>1443.4893999999999</v>
      </c>
    </row>
    <row r="56" spans="1:10" x14ac:dyDescent="0.25">
      <c r="A56" s="2"/>
      <c r="B56" s="2">
        <v>54</v>
      </c>
      <c r="C56" s="2">
        <v>24.9956</v>
      </c>
      <c r="D56" s="2">
        <v>-0.3075</v>
      </c>
      <c r="E56" s="2">
        <v>1471.4873</v>
      </c>
      <c r="G56" s="2">
        <v>54</v>
      </c>
      <c r="H56" s="2">
        <v>-25.002800000000001</v>
      </c>
      <c r="I56" s="2">
        <v>-0.3</v>
      </c>
      <c r="J56" s="2">
        <v>1471.4898000000001</v>
      </c>
    </row>
    <row r="57" spans="1:10" x14ac:dyDescent="0.25">
      <c r="A57" s="2"/>
      <c r="B57" s="2">
        <v>55</v>
      </c>
      <c r="C57" s="2">
        <v>24.9955</v>
      </c>
      <c r="D57" s="2">
        <v>-0.30199999999999999</v>
      </c>
      <c r="E57" s="2">
        <v>1499.4884999999999</v>
      </c>
      <c r="G57" s="2">
        <v>55</v>
      </c>
      <c r="H57" s="2">
        <v>-25.0017</v>
      </c>
      <c r="I57" s="2">
        <v>-0.2843</v>
      </c>
      <c r="J57" s="2">
        <v>1499.4899</v>
      </c>
    </row>
    <row r="58" spans="1:10" x14ac:dyDescent="0.25">
      <c r="A58" s="2"/>
      <c r="B58" s="2">
        <v>56</v>
      </c>
      <c r="C58" s="2">
        <v>24.995100000000001</v>
      </c>
      <c r="D58" s="2">
        <v>-0.31290000000000001</v>
      </c>
      <c r="E58" s="2">
        <v>1527.4866999999999</v>
      </c>
      <c r="G58" s="2">
        <v>56</v>
      </c>
      <c r="H58" s="2">
        <v>-25.001899999999999</v>
      </c>
      <c r="I58" s="2">
        <v>-0.28539999999999999</v>
      </c>
      <c r="J58" s="2">
        <v>1527.4901</v>
      </c>
    </row>
    <row r="59" spans="1:10" x14ac:dyDescent="0.25">
      <c r="A59" s="2"/>
      <c r="B59" s="2">
        <v>57</v>
      </c>
      <c r="C59" s="2">
        <v>24.9968</v>
      </c>
      <c r="D59" s="2">
        <v>-0.32979999999999998</v>
      </c>
      <c r="E59" s="2">
        <v>1555.4861000000001</v>
      </c>
      <c r="G59" s="2">
        <v>57</v>
      </c>
      <c r="H59" s="2">
        <v>-25.001899999999999</v>
      </c>
      <c r="I59" s="2">
        <v>-0.3039</v>
      </c>
      <c r="J59" s="2">
        <v>1555.4893</v>
      </c>
    </row>
    <row r="60" spans="1:10" x14ac:dyDescent="0.25">
      <c r="A60" s="2"/>
      <c r="B60" s="2">
        <v>58</v>
      </c>
      <c r="C60" s="2">
        <v>24.996600000000001</v>
      </c>
      <c r="D60" s="2">
        <v>-0.31209999999999999</v>
      </c>
      <c r="E60" s="2">
        <v>1583.4884</v>
      </c>
      <c r="G60" s="2">
        <v>58</v>
      </c>
      <c r="H60" s="2">
        <v>-25.002199999999998</v>
      </c>
      <c r="I60" s="2">
        <v>-0.28739999999999999</v>
      </c>
      <c r="J60" s="2">
        <v>1583.4894999999999</v>
      </c>
    </row>
    <row r="61" spans="1:10" x14ac:dyDescent="0.25">
      <c r="A61" s="2"/>
      <c r="B61" s="2">
        <v>59</v>
      </c>
      <c r="C61" s="2">
        <v>24.996099999999998</v>
      </c>
      <c r="D61" s="2">
        <v>-0.3175</v>
      </c>
      <c r="E61" s="2">
        <v>1611.4889000000001</v>
      </c>
      <c r="G61" s="2">
        <v>59</v>
      </c>
      <c r="H61" s="2">
        <v>-25.001300000000001</v>
      </c>
      <c r="I61" s="2">
        <v>-0.307</v>
      </c>
      <c r="J61" s="2">
        <v>1611.4902</v>
      </c>
    </row>
    <row r="62" spans="1:10" x14ac:dyDescent="0.25">
      <c r="A62" s="2"/>
      <c r="B62" s="2">
        <v>60</v>
      </c>
      <c r="C62" s="2">
        <v>24.996700000000001</v>
      </c>
      <c r="D62" s="2">
        <v>-0.31979999999999997</v>
      </c>
      <c r="E62" s="2">
        <v>1639.4888000000001</v>
      </c>
      <c r="G62" s="2">
        <v>60</v>
      </c>
      <c r="H62" s="2">
        <v>-25.002300000000002</v>
      </c>
      <c r="I62" s="2">
        <v>-0.28939999999999999</v>
      </c>
      <c r="J62" s="2">
        <v>1639.4894999999999</v>
      </c>
    </row>
    <row r="63" spans="1:10" x14ac:dyDescent="0.25">
      <c r="A63" s="2"/>
      <c r="B63" s="2">
        <v>61</v>
      </c>
      <c r="C63" s="2">
        <v>24.995100000000001</v>
      </c>
      <c r="D63" s="2">
        <v>-0.32850000000000001</v>
      </c>
      <c r="E63" s="2">
        <v>1667.4884999999999</v>
      </c>
      <c r="G63" s="2">
        <v>61</v>
      </c>
      <c r="H63" s="2">
        <v>-25.002600000000001</v>
      </c>
      <c r="I63" s="2">
        <v>-0.30309999999999998</v>
      </c>
      <c r="J63" s="2">
        <v>1667.4901</v>
      </c>
    </row>
    <row r="64" spans="1:10" x14ac:dyDescent="0.25">
      <c r="A64" s="2"/>
      <c r="B64" s="2">
        <v>62</v>
      </c>
      <c r="C64" s="2">
        <v>24.9969</v>
      </c>
      <c r="D64" s="2">
        <v>-0.31440000000000001</v>
      </c>
      <c r="E64" s="2">
        <v>1695.4897000000001</v>
      </c>
      <c r="G64" s="2">
        <v>62</v>
      </c>
      <c r="H64" s="2">
        <v>-25.002300000000002</v>
      </c>
      <c r="I64" s="2">
        <v>-0.28920000000000001</v>
      </c>
      <c r="J64" s="2">
        <v>1695.4905000000001</v>
      </c>
    </row>
    <row r="65" spans="1:10" x14ac:dyDescent="0.25">
      <c r="A65" s="2"/>
      <c r="B65" s="2">
        <v>63</v>
      </c>
      <c r="C65" s="2">
        <v>24.995999999999999</v>
      </c>
      <c r="D65" s="2">
        <v>-0.32640000000000002</v>
      </c>
      <c r="E65" s="2">
        <v>1723.4881</v>
      </c>
      <c r="G65" s="2">
        <v>63</v>
      </c>
      <c r="H65" s="2">
        <v>-25.002099999999999</v>
      </c>
      <c r="I65" s="2">
        <v>-0.29849999999999999</v>
      </c>
      <c r="J65" s="2">
        <v>1723.4909</v>
      </c>
    </row>
    <row r="66" spans="1:10" x14ac:dyDescent="0.25">
      <c r="A66" s="2"/>
      <c r="B66" s="2">
        <v>64</v>
      </c>
      <c r="C66" s="2">
        <v>24.9953</v>
      </c>
      <c r="D66" s="2">
        <v>-0.30420000000000003</v>
      </c>
      <c r="E66" s="2">
        <v>1751.4884</v>
      </c>
      <c r="G66" s="2">
        <v>64</v>
      </c>
      <c r="H66" s="2">
        <v>-25.001799999999999</v>
      </c>
      <c r="I66" s="2">
        <v>-0.29380000000000001</v>
      </c>
      <c r="J66" s="2">
        <v>1751.4901</v>
      </c>
    </row>
    <row r="67" spans="1:10" x14ac:dyDescent="0.25">
      <c r="A67" s="2"/>
      <c r="B67" s="2">
        <v>65</v>
      </c>
      <c r="C67" s="2">
        <v>24.9954</v>
      </c>
      <c r="D67" s="2">
        <v>-0.30099999999999999</v>
      </c>
      <c r="E67" s="2">
        <v>1779.4909</v>
      </c>
      <c r="G67" s="2">
        <v>65</v>
      </c>
      <c r="H67" s="2">
        <v>-25.002500000000001</v>
      </c>
      <c r="I67" s="2">
        <v>-0.28170000000000001</v>
      </c>
      <c r="J67" s="2">
        <v>1779.4903999999999</v>
      </c>
    </row>
    <row r="68" spans="1:10" x14ac:dyDescent="0.25">
      <c r="A68" s="2"/>
      <c r="B68" s="2">
        <v>66</v>
      </c>
      <c r="C68" s="2">
        <v>24.995200000000001</v>
      </c>
      <c r="D68" s="2">
        <v>-0.32100000000000001</v>
      </c>
      <c r="E68" s="2">
        <v>1807.4902999999999</v>
      </c>
      <c r="G68" s="2">
        <v>66</v>
      </c>
      <c r="H68" s="2">
        <v>-25.0017</v>
      </c>
      <c r="I68" s="2">
        <v>-0.3009</v>
      </c>
      <c r="J68" s="2">
        <v>1807.4903999999999</v>
      </c>
    </row>
    <row r="69" spans="1:10" x14ac:dyDescent="0.25">
      <c r="A69" s="2"/>
      <c r="B69" s="2">
        <v>67</v>
      </c>
      <c r="C69" s="2">
        <v>24.9955</v>
      </c>
      <c r="D69" s="2">
        <v>-0.309</v>
      </c>
      <c r="E69" s="2">
        <v>1835.4899</v>
      </c>
      <c r="G69" s="2">
        <v>67</v>
      </c>
      <c r="H69" s="2">
        <v>-25.002300000000002</v>
      </c>
      <c r="I69" s="2">
        <v>-0.29480000000000001</v>
      </c>
      <c r="J69" s="2">
        <v>1835.491</v>
      </c>
    </row>
    <row r="70" spans="1:10" x14ac:dyDescent="0.25">
      <c r="A70" s="2"/>
      <c r="B70" s="2">
        <v>68</v>
      </c>
      <c r="C70" s="2">
        <v>24.995899999999999</v>
      </c>
      <c r="D70" s="2">
        <v>-0.30959999999999999</v>
      </c>
      <c r="E70" s="2">
        <v>1863.4881</v>
      </c>
      <c r="G70" s="2">
        <v>68</v>
      </c>
      <c r="H70" s="2">
        <v>-25.002300000000002</v>
      </c>
      <c r="I70" s="2">
        <v>-0.28270000000000001</v>
      </c>
      <c r="J70" s="2">
        <v>1863.4912999999999</v>
      </c>
    </row>
    <row r="71" spans="1:10" x14ac:dyDescent="0.25">
      <c r="A71" s="2"/>
      <c r="B71" s="2">
        <v>69</v>
      </c>
      <c r="C71" s="2">
        <v>24.996200000000002</v>
      </c>
      <c r="D71" s="2">
        <v>-0.31109999999999999</v>
      </c>
      <c r="E71" s="2">
        <v>1891.4903999999999</v>
      </c>
      <c r="G71" s="2">
        <v>69</v>
      </c>
      <c r="H71" s="2">
        <v>-25.0017</v>
      </c>
      <c r="I71" s="2">
        <v>-0.28770000000000001</v>
      </c>
      <c r="J71" s="2">
        <v>1891.4915000000001</v>
      </c>
    </row>
    <row r="72" spans="1:10" x14ac:dyDescent="0.25">
      <c r="A72" s="2"/>
      <c r="B72" s="2">
        <v>70</v>
      </c>
      <c r="C72" s="2">
        <v>24.996099999999998</v>
      </c>
      <c r="D72" s="2">
        <v>-0.31059999999999999</v>
      </c>
      <c r="E72" s="2">
        <v>1919.4907000000001</v>
      </c>
      <c r="G72" s="2">
        <v>70</v>
      </c>
      <c r="H72" s="2">
        <v>-25.002600000000001</v>
      </c>
      <c r="I72" s="2">
        <v>-0.28439999999999999</v>
      </c>
      <c r="J72" s="2">
        <v>1919.4916000000001</v>
      </c>
    </row>
    <row r="73" spans="1:10" x14ac:dyDescent="0.25">
      <c r="A73" s="2"/>
      <c r="B73" s="2">
        <v>71</v>
      </c>
      <c r="C73" s="2">
        <v>24.995899999999999</v>
      </c>
      <c r="D73" s="2">
        <v>-0.32</v>
      </c>
      <c r="E73" s="2">
        <v>1947.4899</v>
      </c>
      <c r="G73" s="2">
        <v>71</v>
      </c>
      <c r="H73" s="2">
        <v>-25.002199999999998</v>
      </c>
      <c r="I73" s="2">
        <v>-0.29709999999999998</v>
      </c>
      <c r="J73" s="2">
        <v>1947.4911999999999</v>
      </c>
    </row>
    <row r="74" spans="1:10" x14ac:dyDescent="0.25">
      <c r="A74" s="2"/>
      <c r="B74" s="2">
        <v>72</v>
      </c>
      <c r="C74" s="2">
        <v>24.995200000000001</v>
      </c>
      <c r="D74" s="2">
        <v>-0.32400000000000001</v>
      </c>
      <c r="E74" s="2">
        <v>1975.4911</v>
      </c>
      <c r="G74" s="2">
        <v>72</v>
      </c>
      <c r="H74" s="2">
        <v>-25.001899999999999</v>
      </c>
      <c r="I74" s="2">
        <v>-0.31019999999999998</v>
      </c>
      <c r="J74" s="2">
        <v>1975.4911999999999</v>
      </c>
    </row>
    <row r="75" spans="1:10" x14ac:dyDescent="0.25">
      <c r="A75" s="2"/>
      <c r="B75" s="2">
        <v>73</v>
      </c>
      <c r="C75" s="2">
        <v>24.9954</v>
      </c>
      <c r="D75" s="2">
        <v>-0.3412</v>
      </c>
      <c r="E75" s="2">
        <v>2003.4911999999999</v>
      </c>
      <c r="G75" s="2">
        <v>73</v>
      </c>
      <c r="H75" s="2">
        <v>-25.002199999999998</v>
      </c>
      <c r="I75" s="2">
        <v>-0.32900000000000001</v>
      </c>
      <c r="J75" s="2">
        <v>2003.4915000000001</v>
      </c>
    </row>
    <row r="76" spans="1:10" x14ac:dyDescent="0.25">
      <c r="A76" s="2"/>
      <c r="B76" s="2">
        <v>74</v>
      </c>
      <c r="C76" s="2">
        <v>24.994900000000001</v>
      </c>
      <c r="D76" s="2">
        <v>-0.32940000000000003</v>
      </c>
      <c r="E76" s="2">
        <v>2031.4898000000001</v>
      </c>
      <c r="G76" s="2">
        <v>74</v>
      </c>
      <c r="H76" s="2">
        <v>-25.0016</v>
      </c>
      <c r="I76" s="2">
        <v>-0.31719999999999998</v>
      </c>
      <c r="J76" s="2">
        <v>2031.4915000000001</v>
      </c>
    </row>
    <row r="77" spans="1:10" x14ac:dyDescent="0.25">
      <c r="A77" s="2"/>
      <c r="B77" s="2">
        <v>75</v>
      </c>
      <c r="C77" s="2">
        <v>24.9954</v>
      </c>
      <c r="D77" s="2">
        <v>-0.31900000000000001</v>
      </c>
      <c r="E77" s="2">
        <v>2059.4913000000001</v>
      </c>
      <c r="G77" s="2">
        <v>75</v>
      </c>
      <c r="H77" s="2">
        <v>-25.001899999999999</v>
      </c>
      <c r="I77" s="2">
        <v>-0.30790000000000001</v>
      </c>
      <c r="J77" s="2">
        <v>2059.4917</v>
      </c>
    </row>
    <row r="78" spans="1:10" x14ac:dyDescent="0.25">
      <c r="A78" s="2"/>
      <c r="B78" s="2">
        <v>76</v>
      </c>
      <c r="C78" s="2">
        <v>24.996200000000002</v>
      </c>
      <c r="D78" s="2">
        <v>-0.31309999999999999</v>
      </c>
      <c r="E78" s="2">
        <v>2087.4895000000001</v>
      </c>
      <c r="G78" s="2">
        <v>76</v>
      </c>
      <c r="H78" s="2">
        <v>-25.001999999999999</v>
      </c>
      <c r="I78" s="2">
        <v>-0.30130000000000001</v>
      </c>
      <c r="J78" s="2">
        <v>2087.4926</v>
      </c>
    </row>
    <row r="79" spans="1:10" x14ac:dyDescent="0.25">
      <c r="A79" s="2"/>
      <c r="B79" s="2">
        <v>77</v>
      </c>
      <c r="C79" s="2">
        <v>24.994800000000001</v>
      </c>
      <c r="D79" s="2">
        <v>-0.31719999999999998</v>
      </c>
      <c r="E79" s="2">
        <v>2115.4920999999999</v>
      </c>
      <c r="G79" s="2">
        <v>77</v>
      </c>
      <c r="H79" s="2">
        <v>-25.002300000000002</v>
      </c>
      <c r="I79" s="2">
        <v>-0.30249999999999999</v>
      </c>
      <c r="J79" s="2">
        <v>2115.4917</v>
      </c>
    </row>
    <row r="80" spans="1:10" x14ac:dyDescent="0.25">
      <c r="A80" s="2"/>
      <c r="B80" s="2">
        <v>78</v>
      </c>
      <c r="C80" s="2">
        <v>24.9953</v>
      </c>
      <c r="D80" s="2">
        <v>-0.31940000000000002</v>
      </c>
      <c r="E80" s="2">
        <v>2143.4929999999999</v>
      </c>
      <c r="G80" s="2">
        <v>78</v>
      </c>
      <c r="H80" s="2">
        <v>-25.002300000000002</v>
      </c>
      <c r="I80" s="2">
        <v>-0.3175</v>
      </c>
      <c r="J80" s="2">
        <v>2143.4920999999999</v>
      </c>
    </row>
    <row r="81" spans="1:10" x14ac:dyDescent="0.25">
      <c r="A81" s="2"/>
      <c r="B81" s="2">
        <v>79</v>
      </c>
      <c r="C81" s="2">
        <v>24.9954</v>
      </c>
      <c r="D81" s="2">
        <v>-0.29570000000000002</v>
      </c>
      <c r="E81" s="2">
        <v>2171.4911000000002</v>
      </c>
      <c r="G81" s="2">
        <v>79</v>
      </c>
      <c r="H81" s="2">
        <v>-25.001999999999999</v>
      </c>
      <c r="I81" s="2">
        <v>-0.2823</v>
      </c>
      <c r="J81" s="2">
        <v>2171.4922000000001</v>
      </c>
    </row>
    <row r="82" spans="1:10" x14ac:dyDescent="0.25">
      <c r="A82" s="2"/>
      <c r="B82" s="2">
        <v>80</v>
      </c>
      <c r="C82" s="2">
        <v>24.996099999999998</v>
      </c>
      <c r="D82" s="2">
        <v>-0.3</v>
      </c>
      <c r="E82" s="2">
        <v>2199.4893999999999</v>
      </c>
      <c r="G82" s="2">
        <v>80</v>
      </c>
      <c r="H82" s="2">
        <v>-25.0016</v>
      </c>
      <c r="I82" s="2">
        <v>-0.28649999999999998</v>
      </c>
      <c r="J82" s="2">
        <v>2199.4922999999999</v>
      </c>
    </row>
    <row r="83" spans="1:10" x14ac:dyDescent="0.25">
      <c r="A83" s="2"/>
      <c r="B83" s="2">
        <v>81</v>
      </c>
      <c r="C83" s="2">
        <v>24.996099999999998</v>
      </c>
      <c r="D83" s="2">
        <v>-0.28939999999999999</v>
      </c>
      <c r="E83" s="2">
        <v>2227.4904999999999</v>
      </c>
      <c r="G83" s="2">
        <v>81</v>
      </c>
      <c r="H83" s="2">
        <v>-25.001100000000001</v>
      </c>
      <c r="I83" s="2">
        <v>-0.2843</v>
      </c>
      <c r="J83" s="2">
        <v>2227.4917999999998</v>
      </c>
    </row>
    <row r="84" spans="1:10" x14ac:dyDescent="0.25">
      <c r="A84" s="2"/>
      <c r="B84" s="2">
        <v>82</v>
      </c>
      <c r="C84" s="2">
        <v>24.995200000000001</v>
      </c>
      <c r="D84" s="2">
        <v>-0.2974</v>
      </c>
      <c r="E84" s="2">
        <v>2255.4915000000001</v>
      </c>
      <c r="G84" s="2">
        <v>82</v>
      </c>
      <c r="H84" s="2">
        <v>-25.002099999999999</v>
      </c>
      <c r="I84" s="2">
        <v>-0.2772</v>
      </c>
      <c r="J84" s="2">
        <v>2255.4919</v>
      </c>
    </row>
    <row r="85" spans="1:10" x14ac:dyDescent="0.25">
      <c r="A85" s="2"/>
      <c r="B85" s="2">
        <v>83</v>
      </c>
      <c r="C85" s="2">
        <v>24.995100000000001</v>
      </c>
      <c r="D85" s="2">
        <v>-0.32279999999999998</v>
      </c>
      <c r="E85" s="2">
        <v>2283.4920999999999</v>
      </c>
      <c r="G85" s="2">
        <v>83</v>
      </c>
      <c r="H85" s="2">
        <v>-25.001999999999999</v>
      </c>
      <c r="I85" s="2">
        <v>-0.30759999999999998</v>
      </c>
      <c r="J85" s="2">
        <v>2283.4928</v>
      </c>
    </row>
    <row r="86" spans="1:10" x14ac:dyDescent="0.25">
      <c r="A86" s="2"/>
      <c r="B86" s="2">
        <v>84</v>
      </c>
      <c r="C86" s="2">
        <v>24.995999999999999</v>
      </c>
      <c r="D86" s="2">
        <v>-0.34150000000000003</v>
      </c>
      <c r="E86" s="2">
        <v>2311.4904000000001</v>
      </c>
      <c r="G86" s="2">
        <v>84</v>
      </c>
      <c r="H86" s="2">
        <v>-25.001300000000001</v>
      </c>
      <c r="I86" s="2">
        <v>-0.317</v>
      </c>
      <c r="J86" s="2">
        <v>2311.4924999999998</v>
      </c>
    </row>
    <row r="87" spans="1:10" x14ac:dyDescent="0.25">
      <c r="A87" s="2"/>
      <c r="B87" s="2">
        <v>85</v>
      </c>
      <c r="C87" s="2">
        <v>24.995699999999999</v>
      </c>
      <c r="D87" s="2">
        <v>-0.33239999999999997</v>
      </c>
      <c r="E87" s="2">
        <v>2339.4915000000001</v>
      </c>
      <c r="G87" s="2">
        <v>85</v>
      </c>
      <c r="H87" s="2">
        <v>-25.0014</v>
      </c>
      <c r="I87" s="2">
        <v>-0.30020000000000002</v>
      </c>
      <c r="J87" s="2">
        <v>2339.4924000000001</v>
      </c>
    </row>
    <row r="88" spans="1:10" x14ac:dyDescent="0.25">
      <c r="A88" s="2"/>
      <c r="B88" s="2">
        <v>86</v>
      </c>
      <c r="C88" s="2">
        <v>24.9954</v>
      </c>
      <c r="D88" s="2">
        <v>-0.34129999999999999</v>
      </c>
      <c r="E88" s="2">
        <v>2367.4920999999999</v>
      </c>
      <c r="G88" s="2">
        <v>86</v>
      </c>
      <c r="H88" s="2">
        <v>-25.001300000000001</v>
      </c>
      <c r="I88" s="2">
        <v>-0.31640000000000001</v>
      </c>
      <c r="J88" s="2">
        <v>2367.4935</v>
      </c>
    </row>
    <row r="89" spans="1:10" x14ac:dyDescent="0.25">
      <c r="A89" s="2"/>
      <c r="B89" s="2">
        <v>87</v>
      </c>
      <c r="C89" s="2">
        <v>24.995100000000001</v>
      </c>
      <c r="D89" s="2">
        <v>-0.3448</v>
      </c>
      <c r="E89" s="2">
        <v>2395.4920000000002</v>
      </c>
      <c r="G89" s="2">
        <v>87</v>
      </c>
      <c r="H89" s="2">
        <v>-25.0014</v>
      </c>
      <c r="I89" s="2">
        <v>-0.32029999999999997</v>
      </c>
      <c r="J89" s="2">
        <v>2395.4931999999999</v>
      </c>
    </row>
    <row r="90" spans="1:10" x14ac:dyDescent="0.25">
      <c r="A90" s="2"/>
      <c r="B90" s="2">
        <v>88</v>
      </c>
      <c r="C90" s="2">
        <v>24.997</v>
      </c>
      <c r="D90" s="2">
        <v>-0.30990000000000001</v>
      </c>
      <c r="E90" s="2">
        <v>2423.4931999999999</v>
      </c>
      <c r="G90" s="2">
        <v>88</v>
      </c>
      <c r="H90" s="2">
        <v>-25.000699999999998</v>
      </c>
      <c r="I90" s="2">
        <v>-0.28639999999999999</v>
      </c>
      <c r="J90" s="2">
        <v>2423.4933999999998</v>
      </c>
    </row>
    <row r="91" spans="1:10" x14ac:dyDescent="0.25">
      <c r="A91" s="2"/>
      <c r="B91" s="2">
        <v>89</v>
      </c>
      <c r="C91" s="2">
        <v>24.994900000000001</v>
      </c>
      <c r="D91" s="2">
        <v>-0.29499999999999998</v>
      </c>
      <c r="E91" s="2">
        <v>2451.4904999999999</v>
      </c>
      <c r="G91" s="2">
        <v>89</v>
      </c>
      <c r="H91" s="2">
        <v>-25.001200000000001</v>
      </c>
      <c r="I91" s="2">
        <v>-0.28499999999999998</v>
      </c>
      <c r="J91" s="2">
        <v>2451.4935</v>
      </c>
    </row>
    <row r="92" spans="1:10" x14ac:dyDescent="0.25">
      <c r="A92" s="2"/>
      <c r="B92" s="2">
        <v>90</v>
      </c>
      <c r="C92" s="2">
        <v>24.996099999999998</v>
      </c>
      <c r="D92" s="2">
        <v>-0.31459999999999999</v>
      </c>
      <c r="E92" s="2">
        <v>2479.4913000000001</v>
      </c>
      <c r="G92" s="2">
        <v>90</v>
      </c>
      <c r="H92" s="2">
        <v>-25.0015</v>
      </c>
      <c r="I92" s="2">
        <v>-0.28460000000000002</v>
      </c>
      <c r="J92" s="2">
        <v>2479.4933000000001</v>
      </c>
    </row>
    <row r="93" spans="1:10" x14ac:dyDescent="0.25">
      <c r="A93" s="2"/>
      <c r="B93" s="2">
        <v>91</v>
      </c>
      <c r="C93" s="2">
        <v>24.996200000000002</v>
      </c>
      <c r="D93" s="2">
        <v>-0.33069999999999999</v>
      </c>
      <c r="E93" s="2">
        <v>2507.4911999999999</v>
      </c>
      <c r="G93" s="2">
        <v>91</v>
      </c>
      <c r="H93" s="2">
        <v>-25.001899999999999</v>
      </c>
      <c r="I93" s="2">
        <v>-0.30590000000000001</v>
      </c>
      <c r="J93" s="2">
        <v>2507.4929999999999</v>
      </c>
    </row>
    <row r="94" spans="1:10" x14ac:dyDescent="0.25">
      <c r="A94" s="2"/>
      <c r="B94" s="2">
        <v>92</v>
      </c>
      <c r="C94" s="2">
        <v>24.9954</v>
      </c>
      <c r="D94" s="2">
        <v>-0.32129999999999997</v>
      </c>
      <c r="E94" s="2">
        <v>2535.4920999999999</v>
      </c>
      <c r="G94" s="2">
        <v>92</v>
      </c>
      <c r="H94" s="2">
        <v>-25.001300000000001</v>
      </c>
      <c r="I94" s="2">
        <v>-0.3019</v>
      </c>
      <c r="J94" s="2">
        <v>2535.4938000000002</v>
      </c>
    </row>
    <row r="95" spans="1:10" x14ac:dyDescent="0.25">
      <c r="A95" s="2"/>
      <c r="B95" s="2">
        <v>93</v>
      </c>
      <c r="C95" s="2">
        <v>24.995999999999999</v>
      </c>
      <c r="D95" s="2">
        <v>-0.31490000000000001</v>
      </c>
      <c r="E95" s="2">
        <v>2563.4917999999998</v>
      </c>
      <c r="G95" s="2">
        <v>93</v>
      </c>
      <c r="H95" s="2">
        <v>-25.001200000000001</v>
      </c>
      <c r="I95" s="2">
        <v>-0.29559999999999997</v>
      </c>
      <c r="J95" s="2">
        <v>2563.4938000000002</v>
      </c>
    </row>
    <row r="96" spans="1:10" x14ac:dyDescent="0.25">
      <c r="A96" s="2"/>
      <c r="B96" s="2">
        <v>94</v>
      </c>
      <c r="C96" s="2">
        <v>24.996700000000001</v>
      </c>
      <c r="D96" s="2">
        <v>-0.32940000000000003</v>
      </c>
      <c r="E96" s="2">
        <v>2591.4913999999999</v>
      </c>
      <c r="G96" s="2">
        <v>94</v>
      </c>
      <c r="H96" s="2">
        <v>-25.001300000000001</v>
      </c>
      <c r="I96" s="2">
        <v>-0.29149999999999998</v>
      </c>
      <c r="J96" s="2">
        <v>2591.4938000000002</v>
      </c>
    </row>
    <row r="97" spans="1:10" x14ac:dyDescent="0.25">
      <c r="A97" s="2"/>
      <c r="B97" s="2">
        <v>95</v>
      </c>
      <c r="C97" s="2">
        <v>24.994599999999998</v>
      </c>
      <c r="D97" s="2">
        <v>-0.2787</v>
      </c>
      <c r="E97" s="2">
        <v>2619.4917999999998</v>
      </c>
      <c r="G97" s="2">
        <v>95</v>
      </c>
      <c r="H97" s="2">
        <v>-25.002099999999999</v>
      </c>
      <c r="I97" s="2">
        <v>-0.26669999999999999</v>
      </c>
      <c r="J97" s="2">
        <v>2619.4931999999999</v>
      </c>
    </row>
    <row r="98" spans="1:10" x14ac:dyDescent="0.25">
      <c r="A98" s="2"/>
      <c r="B98" s="2">
        <v>96</v>
      </c>
      <c r="C98" s="2">
        <v>24.9955</v>
      </c>
      <c r="D98" s="2">
        <v>-0.33260000000000001</v>
      </c>
      <c r="E98" s="2">
        <v>2647.4926</v>
      </c>
      <c r="G98" s="2">
        <v>96</v>
      </c>
      <c r="H98" s="2">
        <v>-25.001000000000001</v>
      </c>
      <c r="I98" s="2">
        <v>-0.31340000000000001</v>
      </c>
      <c r="J98" s="2">
        <v>2647.4940000000001</v>
      </c>
    </row>
    <row r="99" spans="1:10" x14ac:dyDescent="0.25">
      <c r="A99" s="2"/>
      <c r="B99" s="2">
        <v>97</v>
      </c>
      <c r="C99" s="2">
        <v>24.995000000000001</v>
      </c>
      <c r="D99" s="2">
        <v>-0.30709999999999998</v>
      </c>
      <c r="E99" s="2">
        <v>2675.4924000000001</v>
      </c>
      <c r="G99" s="2">
        <v>97</v>
      </c>
      <c r="H99" s="2">
        <v>-25.001200000000001</v>
      </c>
      <c r="I99" s="2">
        <v>-0.29010000000000002</v>
      </c>
      <c r="J99" s="2">
        <v>2675.4937</v>
      </c>
    </row>
    <row r="100" spans="1:10" x14ac:dyDescent="0.25">
      <c r="A100" s="2"/>
      <c r="B100" s="2">
        <v>98</v>
      </c>
      <c r="C100" s="2">
        <v>24.994700000000002</v>
      </c>
      <c r="D100" s="2">
        <v>-0.31809999999999999</v>
      </c>
      <c r="E100" s="2">
        <v>2703.4917</v>
      </c>
      <c r="G100" s="2">
        <v>98</v>
      </c>
      <c r="H100" s="2">
        <v>-25.002199999999998</v>
      </c>
      <c r="I100" s="2">
        <v>-0.29770000000000002</v>
      </c>
      <c r="J100" s="2">
        <v>2703.4938999999999</v>
      </c>
    </row>
    <row r="101" spans="1:10" x14ac:dyDescent="0.25">
      <c r="A101" s="2"/>
      <c r="B101" s="2">
        <v>99</v>
      </c>
      <c r="C101" s="2">
        <v>24.9953</v>
      </c>
      <c r="D101" s="2">
        <v>-0.30809999999999998</v>
      </c>
      <c r="E101" s="2">
        <v>2731.4928</v>
      </c>
      <c r="G101" s="2">
        <v>99</v>
      </c>
      <c r="H101" s="2">
        <v>-25.002300000000002</v>
      </c>
      <c r="I101" s="2">
        <v>-0.27900000000000003</v>
      </c>
      <c r="J101" s="2">
        <v>2731.4947999999999</v>
      </c>
    </row>
    <row r="102" spans="1:10" x14ac:dyDescent="0.25">
      <c r="A102" s="2"/>
      <c r="B102" s="2">
        <v>100</v>
      </c>
      <c r="C102" s="2">
        <v>24.9954</v>
      </c>
      <c r="D102" s="2">
        <v>-0.3175</v>
      </c>
      <c r="E102" s="2">
        <v>2759.4929999999999</v>
      </c>
      <c r="G102" s="2">
        <v>100</v>
      </c>
      <c r="H102" s="2">
        <v>-25.001799999999999</v>
      </c>
      <c r="I102" s="2">
        <v>-0.29920000000000002</v>
      </c>
      <c r="J102" s="2">
        <v>2759.4946</v>
      </c>
    </row>
    <row r="103" spans="1:10" x14ac:dyDescent="0.25">
      <c r="A103" s="2"/>
      <c r="B103" s="2">
        <v>101</v>
      </c>
      <c r="C103" s="2">
        <v>24.9953</v>
      </c>
      <c r="D103" s="2">
        <v>-0.31979999999999997</v>
      </c>
      <c r="E103" s="2">
        <v>2787.4926</v>
      </c>
      <c r="G103" s="2">
        <v>101</v>
      </c>
      <c r="H103" s="2">
        <v>-25.002099999999999</v>
      </c>
      <c r="I103" s="2">
        <v>-0.29849999999999999</v>
      </c>
      <c r="J103" s="2">
        <v>2787.4940999999999</v>
      </c>
    </row>
    <row r="104" spans="1:10" x14ac:dyDescent="0.25">
      <c r="A104" s="2"/>
      <c r="B104" s="2">
        <v>102</v>
      </c>
      <c r="C104" s="2">
        <v>24.9955</v>
      </c>
      <c r="D104" s="2">
        <v>-0.32190000000000002</v>
      </c>
      <c r="E104" s="2">
        <v>2815.4929999999999</v>
      </c>
      <c r="G104" s="2">
        <v>102</v>
      </c>
      <c r="H104" s="2">
        <v>-25.002300000000002</v>
      </c>
      <c r="I104" s="2">
        <v>-0.30719999999999997</v>
      </c>
      <c r="J104" s="2">
        <v>2815.4944</v>
      </c>
    </row>
    <row r="105" spans="1:10" x14ac:dyDescent="0.25">
      <c r="A105" s="2"/>
      <c r="B105" s="2">
        <v>103</v>
      </c>
      <c r="C105" s="2">
        <v>24.995200000000001</v>
      </c>
      <c r="D105" s="2">
        <v>-0.30819999999999997</v>
      </c>
      <c r="E105" s="2">
        <v>2843.4933999999998</v>
      </c>
      <c r="G105" s="2">
        <v>103</v>
      </c>
      <c r="H105" s="2">
        <v>-25.002099999999999</v>
      </c>
      <c r="I105" s="2">
        <v>-0.2792</v>
      </c>
      <c r="J105" s="2">
        <v>2843.4944</v>
      </c>
    </row>
    <row r="106" spans="1:10" x14ac:dyDescent="0.25">
      <c r="A106" s="2"/>
      <c r="B106" s="2">
        <v>104</v>
      </c>
      <c r="C106" s="2">
        <v>24.995000000000001</v>
      </c>
      <c r="D106" s="2">
        <v>-0.33090000000000003</v>
      </c>
      <c r="E106" s="2">
        <v>2871.4931999999999</v>
      </c>
      <c r="G106" s="2">
        <v>104</v>
      </c>
      <c r="H106" s="2">
        <v>-24.996700000000001</v>
      </c>
      <c r="I106" s="2">
        <v>-0.30669999999999997</v>
      </c>
      <c r="J106" s="2">
        <v>2871.4933000000001</v>
      </c>
    </row>
    <row r="107" spans="1:10" x14ac:dyDescent="0.25">
      <c r="A107" s="2"/>
      <c r="B107" s="2">
        <v>105</v>
      </c>
      <c r="C107" s="2">
        <v>24.996500000000001</v>
      </c>
      <c r="D107" s="2">
        <v>-0.313</v>
      </c>
      <c r="E107" s="2">
        <v>2899.4933000000001</v>
      </c>
      <c r="G107" s="2">
        <v>105</v>
      </c>
      <c r="H107" s="2">
        <v>-25.0015</v>
      </c>
      <c r="I107" s="2">
        <v>-0.29859999999999998</v>
      </c>
      <c r="J107" s="2">
        <v>2899.4951999999998</v>
      </c>
    </row>
    <row r="108" spans="1:10" x14ac:dyDescent="0.25">
      <c r="A108" s="2"/>
      <c r="B108" s="2">
        <v>106</v>
      </c>
      <c r="C108" s="2">
        <v>24.994499999999999</v>
      </c>
      <c r="D108" s="2">
        <v>-0.32079999999999997</v>
      </c>
      <c r="E108" s="2">
        <v>2927.4933999999998</v>
      </c>
      <c r="G108" s="2">
        <v>106</v>
      </c>
      <c r="H108" s="2">
        <v>-25.0017</v>
      </c>
      <c r="I108" s="2">
        <v>-0.29399999999999998</v>
      </c>
      <c r="J108" s="2">
        <v>2927.4955</v>
      </c>
    </row>
    <row r="109" spans="1:10" x14ac:dyDescent="0.25">
      <c r="A109" s="2"/>
      <c r="B109" s="2">
        <v>107</v>
      </c>
      <c r="C109" s="2">
        <v>24.9955</v>
      </c>
      <c r="D109" s="2">
        <v>-0.29530000000000001</v>
      </c>
      <c r="E109" s="2">
        <v>2955.4942999999998</v>
      </c>
      <c r="G109" s="2">
        <v>107</v>
      </c>
      <c r="H109" s="2">
        <v>-25.002099999999999</v>
      </c>
      <c r="I109" s="2">
        <v>-0.28029999999999999</v>
      </c>
      <c r="J109" s="2">
        <v>2955.4956000000002</v>
      </c>
    </row>
    <row r="110" spans="1:10" x14ac:dyDescent="0.25">
      <c r="A110" s="2"/>
      <c r="B110" s="2">
        <v>108</v>
      </c>
      <c r="C110" s="2">
        <v>24.995899999999999</v>
      </c>
      <c r="D110" s="2">
        <v>-0.31590000000000001</v>
      </c>
      <c r="E110" s="2">
        <v>2983.4940999999999</v>
      </c>
      <c r="G110" s="2">
        <v>108</v>
      </c>
      <c r="H110" s="2">
        <v>-25.001799999999999</v>
      </c>
      <c r="I110" s="2">
        <v>-0.28970000000000001</v>
      </c>
      <c r="J110" s="2">
        <v>2983.4956999999999</v>
      </c>
    </row>
    <row r="111" spans="1:10" x14ac:dyDescent="0.25">
      <c r="A111" s="2"/>
      <c r="B111" s="2">
        <v>109</v>
      </c>
      <c r="C111" s="2">
        <v>24.9953</v>
      </c>
      <c r="D111" s="2">
        <v>-0.30459999999999998</v>
      </c>
      <c r="E111" s="2">
        <v>3011.4931000000001</v>
      </c>
      <c r="G111" s="2">
        <v>109</v>
      </c>
      <c r="H111" s="2">
        <v>-25.002199999999998</v>
      </c>
      <c r="I111" s="2">
        <v>-0.28710000000000002</v>
      </c>
      <c r="J111" s="2">
        <v>3011.4956999999999</v>
      </c>
    </row>
    <row r="112" spans="1:10" x14ac:dyDescent="0.25">
      <c r="A112" s="2"/>
      <c r="B112" s="2">
        <v>110</v>
      </c>
      <c r="C112" s="2">
        <v>24.996200000000002</v>
      </c>
      <c r="D112" s="2">
        <v>-0.31580000000000003</v>
      </c>
      <c r="E112" s="2">
        <v>3039.4933000000001</v>
      </c>
      <c r="G112" s="2">
        <v>110</v>
      </c>
      <c r="H112" s="2">
        <v>-25.0017</v>
      </c>
      <c r="I112" s="2">
        <v>-0.29260000000000003</v>
      </c>
      <c r="J112" s="2">
        <v>3039.4960000000001</v>
      </c>
    </row>
    <row r="113" spans="1:10" x14ac:dyDescent="0.25">
      <c r="A113" s="2"/>
      <c r="B113" s="2">
        <v>111</v>
      </c>
      <c r="C113" s="2">
        <v>24.996300000000002</v>
      </c>
      <c r="D113" s="2">
        <v>-0.30220000000000002</v>
      </c>
      <c r="E113" s="2">
        <v>3067.4938000000002</v>
      </c>
      <c r="G113" s="2">
        <v>111</v>
      </c>
      <c r="H113" s="2">
        <v>-25.001300000000001</v>
      </c>
      <c r="I113" s="2">
        <v>-0.2858</v>
      </c>
      <c r="J113" s="2">
        <v>3067.4951999999998</v>
      </c>
    </row>
    <row r="114" spans="1:10" x14ac:dyDescent="0.25">
      <c r="A114" s="2"/>
      <c r="B114" s="2">
        <v>112</v>
      </c>
      <c r="C114" s="2">
        <v>24.996200000000002</v>
      </c>
      <c r="D114" s="2">
        <v>-0.32569999999999999</v>
      </c>
      <c r="E114" s="2">
        <v>3095.4940000000001</v>
      </c>
      <c r="G114" s="2">
        <v>112</v>
      </c>
      <c r="H114" s="2">
        <v>-25.002400000000002</v>
      </c>
      <c r="I114" s="2">
        <v>-0.28560000000000002</v>
      </c>
      <c r="J114" s="2">
        <v>3095.4953</v>
      </c>
    </row>
    <row r="115" spans="1:10" x14ac:dyDescent="0.25">
      <c r="A115" s="2"/>
      <c r="B115" s="2">
        <v>113</v>
      </c>
      <c r="C115" s="2">
        <v>24.995799999999999</v>
      </c>
      <c r="D115" s="2">
        <v>-0.30120000000000002</v>
      </c>
      <c r="E115" s="2">
        <v>3123.4944</v>
      </c>
      <c r="G115" s="2">
        <v>113</v>
      </c>
      <c r="H115" s="2">
        <v>-25.0016</v>
      </c>
      <c r="I115" s="2">
        <v>-0.2858</v>
      </c>
      <c r="J115" s="2">
        <v>3123.4956000000002</v>
      </c>
    </row>
    <row r="116" spans="1:10" x14ac:dyDescent="0.25">
      <c r="A116" s="2"/>
      <c r="B116" s="2">
        <v>114</v>
      </c>
      <c r="C116" s="2">
        <v>24.994800000000001</v>
      </c>
      <c r="D116" s="2">
        <v>-0.30980000000000002</v>
      </c>
      <c r="E116" s="2">
        <v>3151.4931999999999</v>
      </c>
      <c r="G116" s="2">
        <v>114</v>
      </c>
      <c r="H116" s="2">
        <v>-25.001100000000001</v>
      </c>
      <c r="I116" s="2">
        <v>-0.28849999999999998</v>
      </c>
      <c r="J116" s="2">
        <v>3151.4956000000002</v>
      </c>
    </row>
    <row r="117" spans="1:10" x14ac:dyDescent="0.25">
      <c r="A117" s="2"/>
      <c r="B117" s="2">
        <v>115</v>
      </c>
      <c r="C117" s="2">
        <v>24.995699999999999</v>
      </c>
      <c r="D117" s="2">
        <v>-0.31080000000000002</v>
      </c>
      <c r="E117" s="2">
        <v>3179.4938000000002</v>
      </c>
      <c r="G117" s="2">
        <v>115</v>
      </c>
      <c r="H117" s="2">
        <v>-25.001899999999999</v>
      </c>
      <c r="I117" s="2">
        <v>-0.29899999999999999</v>
      </c>
      <c r="J117" s="2">
        <v>3179.4960000000001</v>
      </c>
    </row>
    <row r="118" spans="1:10" x14ac:dyDescent="0.25">
      <c r="A118" s="2"/>
      <c r="B118" s="2">
        <v>116</v>
      </c>
      <c r="C118" s="2">
        <v>24.995699999999999</v>
      </c>
      <c r="D118" s="2">
        <v>-0.30809999999999998</v>
      </c>
      <c r="E118" s="2">
        <v>3207.4947000000002</v>
      </c>
      <c r="G118" s="2">
        <v>116</v>
      </c>
      <c r="H118" s="2">
        <v>-25.001799999999999</v>
      </c>
      <c r="I118" s="2">
        <v>-0.30130000000000001</v>
      </c>
      <c r="J118" s="2">
        <v>3207.4962</v>
      </c>
    </row>
    <row r="119" spans="1:10" x14ac:dyDescent="0.25">
      <c r="A119" s="2"/>
      <c r="B119" s="2">
        <v>117</v>
      </c>
      <c r="C119" s="2">
        <v>24.995699999999999</v>
      </c>
      <c r="D119" s="2">
        <v>-0.32129999999999997</v>
      </c>
      <c r="E119" s="2">
        <v>3235.4947999999999</v>
      </c>
      <c r="G119" s="2">
        <v>117</v>
      </c>
      <c r="H119" s="2">
        <v>-25.002099999999999</v>
      </c>
      <c r="I119" s="2">
        <v>-0.31069999999999998</v>
      </c>
      <c r="J119" s="2">
        <v>3235.4960000000001</v>
      </c>
    </row>
    <row r="120" spans="1:10" x14ac:dyDescent="0.25">
      <c r="A120" s="2"/>
      <c r="B120" s="2">
        <v>118</v>
      </c>
      <c r="C120" s="2">
        <v>24.995999999999999</v>
      </c>
      <c r="D120" s="2">
        <v>-0.32529999999999998</v>
      </c>
      <c r="E120" s="2">
        <v>3263.4951999999998</v>
      </c>
      <c r="G120" s="2">
        <v>118</v>
      </c>
      <c r="H120" s="2">
        <v>-25.002199999999998</v>
      </c>
      <c r="I120" s="2">
        <v>-0.31879999999999997</v>
      </c>
      <c r="J120" s="2">
        <v>3263.4960999999998</v>
      </c>
    </row>
    <row r="121" spans="1:10" x14ac:dyDescent="0.25">
      <c r="A121" s="2"/>
      <c r="B121" s="2">
        <v>119</v>
      </c>
      <c r="C121" s="2">
        <v>24.995000000000001</v>
      </c>
      <c r="D121" s="2">
        <v>-0.30370000000000003</v>
      </c>
      <c r="E121" s="2">
        <v>3291.4944</v>
      </c>
      <c r="G121" s="2">
        <v>119</v>
      </c>
      <c r="H121" s="2">
        <v>-25.001799999999999</v>
      </c>
      <c r="I121" s="2">
        <v>-0.2944</v>
      </c>
      <c r="J121" s="2">
        <v>3291.4964</v>
      </c>
    </row>
    <row r="122" spans="1:10" x14ac:dyDescent="0.25">
      <c r="A122" s="2"/>
      <c r="B122" s="2">
        <v>120</v>
      </c>
      <c r="C122" s="2">
        <v>24.9953</v>
      </c>
      <c r="D122" s="2">
        <v>-0.2752</v>
      </c>
      <c r="E122" s="2">
        <v>3319.4944999999998</v>
      </c>
      <c r="G122" s="2">
        <v>120</v>
      </c>
      <c r="H122" s="2">
        <v>-25.001200000000001</v>
      </c>
      <c r="I122" s="2">
        <v>-0.26819999999999999</v>
      </c>
      <c r="J122" s="2">
        <v>3319.4965000000002</v>
      </c>
    </row>
    <row r="123" spans="1:10" x14ac:dyDescent="0.25">
      <c r="A123" s="2"/>
      <c r="B123" s="2">
        <v>121</v>
      </c>
      <c r="C123" s="2">
        <v>24.9956</v>
      </c>
      <c r="D123" s="2">
        <v>-0.25590000000000002</v>
      </c>
      <c r="E123" s="2">
        <v>3347.4953999999998</v>
      </c>
      <c r="G123" s="2">
        <v>121</v>
      </c>
      <c r="H123" s="2">
        <v>-25.0016</v>
      </c>
      <c r="I123" s="2">
        <v>-0.24829999999999999</v>
      </c>
      <c r="J123" s="2">
        <v>3347.4967000000001</v>
      </c>
    </row>
    <row r="124" spans="1:10" x14ac:dyDescent="0.25">
      <c r="A124" s="2"/>
      <c r="B124" s="2">
        <v>122</v>
      </c>
      <c r="C124" s="2">
        <v>24.9956</v>
      </c>
      <c r="D124" s="2">
        <v>-0.30370000000000003</v>
      </c>
      <c r="E124" s="2">
        <v>3372.9960999999998</v>
      </c>
      <c r="G124" s="2">
        <v>122</v>
      </c>
      <c r="H124" s="2">
        <v>-25.001999999999999</v>
      </c>
      <c r="I124" s="2">
        <v>-0.252</v>
      </c>
      <c r="J124" s="2">
        <v>3372.9965999999999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5" workbookViewId="0">
      <selection activeCell="O3" sqref="O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9" t="s">
        <v>7</v>
      </c>
      <c r="C1" s="9"/>
      <c r="D1" s="9"/>
      <c r="E1" s="9"/>
      <c r="I1" s="9" t="s">
        <v>6</v>
      </c>
      <c r="J1" s="9"/>
      <c r="K1" s="9"/>
      <c r="L1" s="9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25.994599999999998</v>
      </c>
      <c r="D4">
        <v>-9.9802999999999997</v>
      </c>
      <c r="E4">
        <v>25.513200000000001</v>
      </c>
      <c r="G4"/>
      <c r="H4">
        <v>2</v>
      </c>
      <c r="I4">
        <v>-26.003599999999999</v>
      </c>
      <c r="J4">
        <v>-9.9748000000000001</v>
      </c>
      <c r="K4">
        <v>25.524999999999999</v>
      </c>
    </row>
    <row r="5" spans="1:15" x14ac:dyDescent="0.25">
      <c r="A5"/>
      <c r="B5">
        <v>3</v>
      </c>
      <c r="C5">
        <v>25.994499999999999</v>
      </c>
      <c r="D5">
        <v>-9.98</v>
      </c>
      <c r="E5">
        <v>50.875300000000003</v>
      </c>
      <c r="F5" s="2">
        <f t="shared" ref="F5" si="0">E5-$K$5</f>
        <v>-3.6599999999999966E-2</v>
      </c>
      <c r="G5"/>
      <c r="H5">
        <v>3</v>
      </c>
      <c r="I5">
        <v>-26.003900000000002</v>
      </c>
      <c r="J5">
        <v>-9.9760000000000009</v>
      </c>
      <c r="K5">
        <v>50.911900000000003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25.995000000000001</v>
      </c>
      <c r="D6">
        <v>-9.9779999999999998</v>
      </c>
      <c r="E6">
        <v>78.917699999999996</v>
      </c>
      <c r="F6" s="2">
        <f>E6-$K$5</f>
        <v>28.005799999999994</v>
      </c>
      <c r="G6"/>
      <c r="H6">
        <v>4</v>
      </c>
      <c r="I6">
        <v>-26.004100000000001</v>
      </c>
      <c r="J6">
        <v>-9.9757999999999996</v>
      </c>
      <c r="K6">
        <v>78.953299999999999</v>
      </c>
      <c r="L6" s="2">
        <f>K6-$K$5</f>
        <v>28.041399999999996</v>
      </c>
      <c r="N6" s="5">
        <f>AVERAGE(F6,L6)</f>
        <v>28.023599999999995</v>
      </c>
      <c r="O6" s="5">
        <f>N6-28*(B6-$B$5)</f>
        <v>2.3599999999994736E-2</v>
      </c>
    </row>
    <row r="7" spans="1:15" x14ac:dyDescent="0.25">
      <c r="A7"/>
      <c r="B7">
        <v>5</v>
      </c>
      <c r="C7">
        <v>25.994499999999999</v>
      </c>
      <c r="D7">
        <v>-9.9819999999999993</v>
      </c>
      <c r="E7">
        <v>106.9815</v>
      </c>
      <c r="F7" s="2">
        <f t="shared" ref="F7:F70" si="2">E7-$K$5</f>
        <v>56.069599999999994</v>
      </c>
      <c r="G7"/>
      <c r="H7">
        <v>5</v>
      </c>
      <c r="I7">
        <v>-26.004000000000001</v>
      </c>
      <c r="J7">
        <v>-9.9757999999999996</v>
      </c>
      <c r="K7">
        <v>107.01649999999999</v>
      </c>
      <c r="L7" s="2">
        <f t="shared" ref="L7:L70" si="3">K7-$K$5</f>
        <v>56.104599999999991</v>
      </c>
      <c r="N7" s="5">
        <f t="shared" ref="N7:N70" si="4">AVERAGE(F7,L7)</f>
        <v>56.087099999999992</v>
      </c>
      <c r="O7" s="5">
        <f t="shared" ref="O7:O70" si="5">N7-28*(B7-$B$5)</f>
        <v>8.7099999999992406E-2</v>
      </c>
    </row>
    <row r="8" spans="1:15" x14ac:dyDescent="0.25">
      <c r="A8"/>
      <c r="B8">
        <v>6</v>
      </c>
      <c r="C8">
        <v>25.995100000000001</v>
      </c>
      <c r="D8">
        <v>-9.9802999999999997</v>
      </c>
      <c r="E8">
        <v>134.98769999999999</v>
      </c>
      <c r="F8" s="2">
        <f t="shared" si="2"/>
        <v>84.075799999999987</v>
      </c>
      <c r="G8"/>
      <c r="H8">
        <v>6</v>
      </c>
      <c r="I8">
        <v>-26.003799999999998</v>
      </c>
      <c r="J8">
        <v>-9.9751999999999992</v>
      </c>
      <c r="K8">
        <v>135.02109999999999</v>
      </c>
      <c r="L8" s="2">
        <f t="shared" si="3"/>
        <v>84.109199999999987</v>
      </c>
      <c r="N8" s="5">
        <f t="shared" si="4"/>
        <v>84.092499999999987</v>
      </c>
      <c r="O8" s="5">
        <f t="shared" si="5"/>
        <v>9.2499999999986926E-2</v>
      </c>
    </row>
    <row r="9" spans="1:15" x14ac:dyDescent="0.25">
      <c r="A9"/>
      <c r="B9">
        <v>7</v>
      </c>
      <c r="C9">
        <v>25.994700000000002</v>
      </c>
      <c r="D9">
        <v>-9.9803999999999995</v>
      </c>
      <c r="E9">
        <v>162.9984</v>
      </c>
      <c r="F9" s="2">
        <f t="shared" si="2"/>
        <v>112.0865</v>
      </c>
      <c r="G9"/>
      <c r="H9">
        <v>7</v>
      </c>
      <c r="I9">
        <v>-26.003699999999998</v>
      </c>
      <c r="J9">
        <v>-9.9768000000000008</v>
      </c>
      <c r="K9">
        <v>163.00880000000001</v>
      </c>
      <c r="L9" s="2">
        <f t="shared" si="3"/>
        <v>112.09690000000001</v>
      </c>
      <c r="N9" s="5">
        <f t="shared" si="4"/>
        <v>112.0917</v>
      </c>
      <c r="O9" s="5">
        <f t="shared" si="5"/>
        <v>9.1700000000003001E-2</v>
      </c>
    </row>
    <row r="10" spans="1:15" x14ac:dyDescent="0.25">
      <c r="A10"/>
      <c r="B10">
        <v>8</v>
      </c>
      <c r="C10">
        <v>25.994700000000002</v>
      </c>
      <c r="D10">
        <v>-9.9794</v>
      </c>
      <c r="E10">
        <v>190.99700000000001</v>
      </c>
      <c r="F10" s="2">
        <f t="shared" si="2"/>
        <v>140.08510000000001</v>
      </c>
      <c r="G10"/>
      <c r="H10">
        <v>8</v>
      </c>
      <c r="I10">
        <v>-26.004200000000001</v>
      </c>
      <c r="J10">
        <v>-9.9749999999999996</v>
      </c>
      <c r="K10">
        <v>191.0059</v>
      </c>
      <c r="L10" s="2">
        <f t="shared" si="3"/>
        <v>140.09399999999999</v>
      </c>
      <c r="N10" s="5">
        <f t="shared" si="4"/>
        <v>140.08955</v>
      </c>
      <c r="O10" s="5">
        <f t="shared" si="5"/>
        <v>8.9550000000002683E-2</v>
      </c>
    </row>
    <row r="11" spans="1:15" x14ac:dyDescent="0.25">
      <c r="A11"/>
      <c r="B11">
        <v>9</v>
      </c>
      <c r="C11">
        <v>25.995100000000001</v>
      </c>
      <c r="D11">
        <v>-9.9811999999999994</v>
      </c>
      <c r="E11">
        <v>219.01</v>
      </c>
      <c r="F11" s="2">
        <f t="shared" si="2"/>
        <v>168.09809999999999</v>
      </c>
      <c r="G11"/>
      <c r="H11">
        <v>9</v>
      </c>
      <c r="I11">
        <v>-26.004000000000001</v>
      </c>
      <c r="J11">
        <v>-9.9754000000000005</v>
      </c>
      <c r="K11">
        <v>219.01830000000001</v>
      </c>
      <c r="L11" s="2">
        <f t="shared" si="3"/>
        <v>168.10640000000001</v>
      </c>
      <c r="N11" s="5">
        <f t="shared" si="4"/>
        <v>168.10225</v>
      </c>
      <c r="O11" s="5">
        <f t="shared" si="5"/>
        <v>0.10224999999999795</v>
      </c>
    </row>
    <row r="12" spans="1:15" x14ac:dyDescent="0.25">
      <c r="A12"/>
      <c r="B12">
        <v>10</v>
      </c>
      <c r="C12">
        <v>25.994900000000001</v>
      </c>
      <c r="D12">
        <v>-9.9818999999999996</v>
      </c>
      <c r="E12">
        <v>247.00659999999999</v>
      </c>
      <c r="F12" s="2">
        <f t="shared" si="2"/>
        <v>196.09469999999999</v>
      </c>
      <c r="G12"/>
      <c r="H12">
        <v>10</v>
      </c>
      <c r="I12">
        <v>-26.003299999999999</v>
      </c>
      <c r="J12">
        <v>-9.9769000000000005</v>
      </c>
      <c r="K12">
        <v>247.0189</v>
      </c>
      <c r="L12" s="2">
        <f t="shared" si="3"/>
        <v>196.107</v>
      </c>
      <c r="N12" s="5">
        <f t="shared" si="4"/>
        <v>196.10084999999998</v>
      </c>
      <c r="O12" s="5">
        <f t="shared" si="5"/>
        <v>0.1008499999999799</v>
      </c>
    </row>
    <row r="13" spans="1:15" x14ac:dyDescent="0.25">
      <c r="A13"/>
      <c r="B13">
        <v>11</v>
      </c>
      <c r="C13">
        <v>25.995799999999999</v>
      </c>
      <c r="D13">
        <v>-9.9804999999999993</v>
      </c>
      <c r="E13">
        <v>275.00170000000003</v>
      </c>
      <c r="F13" s="2">
        <f t="shared" si="2"/>
        <v>224.08980000000003</v>
      </c>
      <c r="G13"/>
      <c r="H13">
        <v>11</v>
      </c>
      <c r="I13">
        <v>-26.003399999999999</v>
      </c>
      <c r="J13">
        <v>-9.9753000000000007</v>
      </c>
      <c r="K13">
        <v>275.01310000000001</v>
      </c>
      <c r="L13" s="2">
        <f t="shared" si="3"/>
        <v>224.10120000000001</v>
      </c>
      <c r="N13" s="5">
        <f t="shared" si="4"/>
        <v>224.09550000000002</v>
      </c>
      <c r="O13" s="5">
        <f t="shared" si="5"/>
        <v>9.5500000000015461E-2</v>
      </c>
    </row>
    <row r="14" spans="1:15" x14ac:dyDescent="0.25">
      <c r="A14"/>
      <c r="B14">
        <v>12</v>
      </c>
      <c r="C14">
        <v>25.9954</v>
      </c>
      <c r="D14">
        <v>-9.9801000000000002</v>
      </c>
      <c r="E14">
        <v>302.99990000000003</v>
      </c>
      <c r="F14" s="2">
        <f t="shared" si="2"/>
        <v>252.08800000000002</v>
      </c>
      <c r="G14"/>
      <c r="H14">
        <v>12</v>
      </c>
      <c r="I14">
        <v>-26.0029</v>
      </c>
      <c r="J14">
        <v>-9.9765999999999995</v>
      </c>
      <c r="K14">
        <v>303.01620000000003</v>
      </c>
      <c r="L14" s="2">
        <f t="shared" si="3"/>
        <v>252.10430000000002</v>
      </c>
      <c r="N14" s="5">
        <f t="shared" si="4"/>
        <v>252.09615000000002</v>
      </c>
      <c r="O14" s="5">
        <f t="shared" si="5"/>
        <v>9.6150000000022828E-2</v>
      </c>
    </row>
    <row r="15" spans="1:15" x14ac:dyDescent="0.25">
      <c r="A15"/>
      <c r="B15">
        <v>13</v>
      </c>
      <c r="C15">
        <v>25.994800000000001</v>
      </c>
      <c r="D15">
        <v>-9.9803999999999995</v>
      </c>
      <c r="E15">
        <v>331.00740000000002</v>
      </c>
      <c r="F15" s="2">
        <f t="shared" si="2"/>
        <v>280.09550000000002</v>
      </c>
      <c r="G15"/>
      <c r="H15">
        <v>13</v>
      </c>
      <c r="I15">
        <v>-26.003599999999999</v>
      </c>
      <c r="J15">
        <v>-9.9753000000000007</v>
      </c>
      <c r="K15">
        <v>331.02210000000002</v>
      </c>
      <c r="L15" s="2">
        <f t="shared" si="3"/>
        <v>280.11020000000002</v>
      </c>
      <c r="N15" s="5">
        <f t="shared" si="4"/>
        <v>280.10284999999999</v>
      </c>
      <c r="O15" s="5">
        <f t="shared" si="5"/>
        <v>0.10284999999998945</v>
      </c>
    </row>
    <row r="16" spans="1:15" x14ac:dyDescent="0.25">
      <c r="A16"/>
      <c r="B16">
        <v>14</v>
      </c>
      <c r="C16">
        <v>25.995799999999999</v>
      </c>
      <c r="D16">
        <v>-9.9803999999999995</v>
      </c>
      <c r="E16">
        <v>359.00569999999999</v>
      </c>
      <c r="F16" s="2">
        <f t="shared" si="2"/>
        <v>308.09379999999999</v>
      </c>
      <c r="G16"/>
      <c r="H16">
        <v>14</v>
      </c>
      <c r="I16">
        <v>-26.003599999999999</v>
      </c>
      <c r="J16">
        <v>-9.9748999999999999</v>
      </c>
      <c r="K16">
        <v>359.00830000000002</v>
      </c>
      <c r="L16" s="2">
        <f t="shared" si="3"/>
        <v>308.09640000000002</v>
      </c>
      <c r="N16" s="5">
        <f t="shared" si="4"/>
        <v>308.0951</v>
      </c>
      <c r="O16" s="5">
        <f t="shared" si="5"/>
        <v>9.5100000000002183E-2</v>
      </c>
    </row>
    <row r="17" spans="1:15" x14ac:dyDescent="0.25">
      <c r="A17"/>
      <c r="B17">
        <v>15</v>
      </c>
      <c r="C17">
        <v>25.994499999999999</v>
      </c>
      <c r="D17">
        <v>-9.9823000000000004</v>
      </c>
      <c r="E17">
        <v>386.99059999999997</v>
      </c>
      <c r="F17" s="2">
        <f t="shared" si="2"/>
        <v>336.07869999999997</v>
      </c>
      <c r="G17"/>
      <c r="H17">
        <v>15</v>
      </c>
      <c r="I17">
        <v>-26.003499999999999</v>
      </c>
      <c r="J17">
        <v>-9.9755000000000003</v>
      </c>
      <c r="K17">
        <v>387.01319999999998</v>
      </c>
      <c r="L17" s="2">
        <f t="shared" si="3"/>
        <v>336.10129999999998</v>
      </c>
      <c r="N17" s="5">
        <f t="shared" si="4"/>
        <v>336.09</v>
      </c>
      <c r="O17" s="5">
        <f t="shared" si="5"/>
        <v>8.9999999999974989E-2</v>
      </c>
    </row>
    <row r="18" spans="1:15" x14ac:dyDescent="0.25">
      <c r="A18"/>
      <c r="B18">
        <v>16</v>
      </c>
      <c r="C18">
        <v>25.9955</v>
      </c>
      <c r="D18">
        <v>-9.9802999999999997</v>
      </c>
      <c r="E18">
        <v>415.00299999999999</v>
      </c>
      <c r="F18" s="2">
        <f t="shared" si="2"/>
        <v>364.09109999999998</v>
      </c>
      <c r="G18"/>
      <c r="H18">
        <v>16</v>
      </c>
      <c r="I18">
        <v>-26.003499999999999</v>
      </c>
      <c r="J18">
        <v>-9.9748999999999999</v>
      </c>
      <c r="K18">
        <v>415.0179</v>
      </c>
      <c r="L18" s="2">
        <f t="shared" si="3"/>
        <v>364.10599999999999</v>
      </c>
      <c r="N18" s="5">
        <f t="shared" si="4"/>
        <v>364.09854999999999</v>
      </c>
      <c r="O18" s="5">
        <f t="shared" si="5"/>
        <v>9.8549999999988813E-2</v>
      </c>
    </row>
    <row r="19" spans="1:15" x14ac:dyDescent="0.25">
      <c r="A19"/>
      <c r="B19">
        <v>17</v>
      </c>
      <c r="C19">
        <v>25.994499999999999</v>
      </c>
      <c r="D19">
        <v>-9.9802999999999997</v>
      </c>
      <c r="E19">
        <v>442.99669999999998</v>
      </c>
      <c r="F19" s="2">
        <f t="shared" si="2"/>
        <v>392.08479999999997</v>
      </c>
      <c r="G19"/>
      <c r="H19">
        <v>17</v>
      </c>
      <c r="I19">
        <v>-26.003900000000002</v>
      </c>
      <c r="J19">
        <v>-9.9748999999999999</v>
      </c>
      <c r="K19">
        <v>443.01799999999997</v>
      </c>
      <c r="L19" s="2">
        <f t="shared" si="3"/>
        <v>392.10609999999997</v>
      </c>
      <c r="N19" s="5">
        <f t="shared" si="4"/>
        <v>392.09544999999997</v>
      </c>
      <c r="O19" s="5">
        <f t="shared" si="5"/>
        <v>9.5449999999971169E-2</v>
      </c>
    </row>
    <row r="20" spans="1:15" x14ac:dyDescent="0.25">
      <c r="A20"/>
      <c r="B20">
        <v>18</v>
      </c>
      <c r="C20">
        <v>25.995699999999999</v>
      </c>
      <c r="D20">
        <v>-9.9793000000000003</v>
      </c>
      <c r="E20">
        <v>470.9991</v>
      </c>
      <c r="F20" s="2">
        <f t="shared" si="2"/>
        <v>420.0872</v>
      </c>
      <c r="G20"/>
      <c r="H20">
        <v>18</v>
      </c>
      <c r="I20">
        <v>-26.004000000000001</v>
      </c>
      <c r="J20">
        <v>-9.9748999999999999</v>
      </c>
      <c r="K20">
        <v>471.02769999999998</v>
      </c>
      <c r="L20" s="2">
        <f t="shared" si="3"/>
        <v>420.11579999999998</v>
      </c>
      <c r="N20" s="5">
        <f t="shared" si="4"/>
        <v>420.10149999999999</v>
      </c>
      <c r="O20" s="5">
        <f t="shared" si="5"/>
        <v>0.10149999999998727</v>
      </c>
    </row>
    <row r="21" spans="1:15" x14ac:dyDescent="0.25">
      <c r="A21"/>
      <c r="B21">
        <v>19</v>
      </c>
      <c r="C21">
        <v>25.994800000000001</v>
      </c>
      <c r="D21">
        <v>-9.9793000000000003</v>
      </c>
      <c r="E21">
        <v>499.01229999999998</v>
      </c>
      <c r="F21" s="2">
        <f t="shared" si="2"/>
        <v>448.10039999999998</v>
      </c>
      <c r="G21"/>
      <c r="H21">
        <v>19</v>
      </c>
      <c r="I21">
        <v>-26.003699999999998</v>
      </c>
      <c r="J21">
        <v>-9.9753000000000007</v>
      </c>
      <c r="K21">
        <v>499.01990000000001</v>
      </c>
      <c r="L21" s="2">
        <f t="shared" si="3"/>
        <v>448.108</v>
      </c>
      <c r="N21" s="5">
        <f t="shared" si="4"/>
        <v>448.10419999999999</v>
      </c>
      <c r="O21" s="5">
        <f t="shared" si="5"/>
        <v>0.10419999999999163</v>
      </c>
    </row>
    <row r="22" spans="1:15" x14ac:dyDescent="0.25">
      <c r="A22"/>
      <c r="B22">
        <v>20</v>
      </c>
      <c r="C22">
        <v>25.9955</v>
      </c>
      <c r="D22">
        <v>-9.9792000000000005</v>
      </c>
      <c r="E22">
        <v>527.01310000000001</v>
      </c>
      <c r="F22" s="2">
        <f t="shared" si="2"/>
        <v>476.10120000000001</v>
      </c>
      <c r="G22"/>
      <c r="H22">
        <v>20</v>
      </c>
      <c r="I22">
        <v>-26.004000000000001</v>
      </c>
      <c r="J22">
        <v>-9.9747000000000003</v>
      </c>
      <c r="K22">
        <v>527.02430000000004</v>
      </c>
      <c r="L22" s="2">
        <f t="shared" si="3"/>
        <v>476.11240000000004</v>
      </c>
      <c r="N22" s="5">
        <f t="shared" si="4"/>
        <v>476.10680000000002</v>
      </c>
      <c r="O22" s="5">
        <f t="shared" si="5"/>
        <v>0.1068000000000211</v>
      </c>
    </row>
    <row r="23" spans="1:15" x14ac:dyDescent="0.25">
      <c r="A23"/>
      <c r="B23">
        <v>21</v>
      </c>
      <c r="C23">
        <v>25.995699999999999</v>
      </c>
      <c r="D23">
        <v>-9.9808000000000003</v>
      </c>
      <c r="E23">
        <v>554.99770000000001</v>
      </c>
      <c r="F23" s="2">
        <f t="shared" si="2"/>
        <v>504.08580000000001</v>
      </c>
      <c r="G23"/>
      <c r="H23">
        <v>21</v>
      </c>
      <c r="I23">
        <v>-26.003499999999999</v>
      </c>
      <c r="J23">
        <v>-9.9754000000000005</v>
      </c>
      <c r="K23">
        <v>555.02819999999997</v>
      </c>
      <c r="L23" s="2">
        <f t="shared" si="3"/>
        <v>504.11629999999997</v>
      </c>
      <c r="N23" s="5">
        <f t="shared" si="4"/>
        <v>504.10104999999999</v>
      </c>
      <c r="O23" s="5">
        <f t="shared" si="5"/>
        <v>0.10104999999998654</v>
      </c>
    </row>
    <row r="24" spans="1:15" x14ac:dyDescent="0.25">
      <c r="A24"/>
      <c r="B24">
        <v>22</v>
      </c>
      <c r="C24">
        <v>25.995200000000001</v>
      </c>
      <c r="D24">
        <v>-9.98</v>
      </c>
      <c r="E24">
        <v>582.99890000000005</v>
      </c>
      <c r="F24" s="2">
        <f t="shared" si="2"/>
        <v>532.08699999999999</v>
      </c>
      <c r="G24"/>
      <c r="H24">
        <v>22</v>
      </c>
      <c r="I24">
        <v>-26.003399999999999</v>
      </c>
      <c r="J24">
        <v>-9.9748000000000001</v>
      </c>
      <c r="K24">
        <v>583.02189999999996</v>
      </c>
      <c r="L24" s="2">
        <f t="shared" si="3"/>
        <v>532.1099999999999</v>
      </c>
      <c r="N24" s="5">
        <f t="shared" si="4"/>
        <v>532.09849999999994</v>
      </c>
      <c r="O24" s="5">
        <f t="shared" si="5"/>
        <v>9.8499999999944521E-2</v>
      </c>
    </row>
    <row r="25" spans="1:15" x14ac:dyDescent="0.25">
      <c r="A25"/>
      <c r="B25">
        <v>23</v>
      </c>
      <c r="C25">
        <v>25.9953</v>
      </c>
      <c r="D25">
        <v>-9.9806000000000008</v>
      </c>
      <c r="E25">
        <v>611.00139999999999</v>
      </c>
      <c r="F25" s="2">
        <f t="shared" si="2"/>
        <v>560.08950000000004</v>
      </c>
      <c r="G25"/>
      <c r="H25">
        <v>23</v>
      </c>
      <c r="I25">
        <v>-26.003599999999999</v>
      </c>
      <c r="J25">
        <v>-9.9748999999999999</v>
      </c>
      <c r="K25">
        <v>611.01419999999996</v>
      </c>
      <c r="L25" s="2">
        <f t="shared" si="3"/>
        <v>560.10230000000001</v>
      </c>
      <c r="N25" s="5">
        <f t="shared" si="4"/>
        <v>560.09590000000003</v>
      </c>
      <c r="O25" s="5">
        <f t="shared" si="5"/>
        <v>9.590000000002874E-2</v>
      </c>
    </row>
    <row r="26" spans="1:15" x14ac:dyDescent="0.25">
      <c r="A26"/>
      <c r="B26">
        <v>24</v>
      </c>
      <c r="C26">
        <v>25.9954</v>
      </c>
      <c r="D26">
        <v>-9.9810999999999996</v>
      </c>
      <c r="E26">
        <v>639.01369999999997</v>
      </c>
      <c r="F26" s="2">
        <f t="shared" si="2"/>
        <v>588.10179999999991</v>
      </c>
      <c r="G26"/>
      <c r="H26">
        <v>24</v>
      </c>
      <c r="I26">
        <v>-26.003</v>
      </c>
      <c r="J26">
        <v>-9.9750999999999994</v>
      </c>
      <c r="K26">
        <v>639.02620000000002</v>
      </c>
      <c r="L26" s="2">
        <f t="shared" si="3"/>
        <v>588.11429999999996</v>
      </c>
      <c r="N26" s="5">
        <f t="shared" si="4"/>
        <v>588.10804999999993</v>
      </c>
      <c r="O26" s="5">
        <f t="shared" si="5"/>
        <v>0.1080499999999347</v>
      </c>
    </row>
    <row r="27" spans="1:15" x14ac:dyDescent="0.25">
      <c r="A27"/>
      <c r="B27">
        <v>25</v>
      </c>
      <c r="C27">
        <v>25.994599999999998</v>
      </c>
      <c r="D27">
        <v>-9.9821000000000009</v>
      </c>
      <c r="E27">
        <v>667.01969999999994</v>
      </c>
      <c r="F27" s="2">
        <f t="shared" si="2"/>
        <v>616.1078</v>
      </c>
      <c r="G27"/>
      <c r="H27">
        <v>25</v>
      </c>
      <c r="I27">
        <v>-26.003399999999999</v>
      </c>
      <c r="J27">
        <v>-9.9756999999999998</v>
      </c>
      <c r="K27">
        <v>667.02890000000002</v>
      </c>
      <c r="L27" s="2">
        <f t="shared" si="3"/>
        <v>616.11699999999996</v>
      </c>
      <c r="N27" s="5">
        <f t="shared" si="4"/>
        <v>616.11239999999998</v>
      </c>
      <c r="O27" s="5">
        <f t="shared" si="5"/>
        <v>0.11239999999997963</v>
      </c>
    </row>
    <row r="28" spans="1:15" x14ac:dyDescent="0.25">
      <c r="A28"/>
      <c r="B28">
        <v>26</v>
      </c>
      <c r="C28">
        <v>25.9955</v>
      </c>
      <c r="D28">
        <v>-9.9797999999999991</v>
      </c>
      <c r="E28">
        <v>694.99239999999998</v>
      </c>
      <c r="F28" s="2">
        <f t="shared" si="2"/>
        <v>644.08050000000003</v>
      </c>
      <c r="G28"/>
      <c r="H28">
        <v>26</v>
      </c>
      <c r="I28">
        <v>-26.004000000000001</v>
      </c>
      <c r="J28">
        <v>-9.9751999999999992</v>
      </c>
      <c r="K28">
        <v>695.01279999999997</v>
      </c>
      <c r="L28" s="2">
        <f t="shared" si="3"/>
        <v>644.10089999999991</v>
      </c>
      <c r="N28" s="5">
        <f t="shared" si="4"/>
        <v>644.09069999999997</v>
      </c>
      <c r="O28" s="5">
        <f t="shared" si="5"/>
        <v>9.0699999999969805E-2</v>
      </c>
    </row>
    <row r="29" spans="1:15" x14ac:dyDescent="0.25">
      <c r="A29"/>
      <c r="B29">
        <v>27</v>
      </c>
      <c r="C29">
        <v>25.995899999999999</v>
      </c>
      <c r="D29">
        <v>-9.9797999999999991</v>
      </c>
      <c r="E29">
        <v>723.01689999999996</v>
      </c>
      <c r="F29" s="2">
        <f t="shared" si="2"/>
        <v>672.10500000000002</v>
      </c>
      <c r="G29"/>
      <c r="H29">
        <v>27</v>
      </c>
      <c r="I29">
        <v>-26.003499999999999</v>
      </c>
      <c r="J29">
        <v>-9.9754000000000005</v>
      </c>
      <c r="K29">
        <v>723.03880000000004</v>
      </c>
      <c r="L29" s="2">
        <f t="shared" si="3"/>
        <v>672.12689999999998</v>
      </c>
      <c r="N29" s="5">
        <f t="shared" si="4"/>
        <v>672.11595</v>
      </c>
      <c r="O29" s="5">
        <f t="shared" si="5"/>
        <v>0.115949999999998</v>
      </c>
    </row>
    <row r="30" spans="1:15" x14ac:dyDescent="0.25">
      <c r="A30"/>
      <c r="B30">
        <v>28</v>
      </c>
      <c r="C30">
        <v>25.995899999999999</v>
      </c>
      <c r="D30">
        <v>-9.9794</v>
      </c>
      <c r="E30">
        <v>751.01099999999997</v>
      </c>
      <c r="F30" s="2">
        <f t="shared" si="2"/>
        <v>700.09909999999991</v>
      </c>
      <c r="G30"/>
      <c r="H30">
        <v>28</v>
      </c>
      <c r="I30">
        <v>-26.004100000000001</v>
      </c>
      <c r="J30">
        <v>-9.9753000000000007</v>
      </c>
      <c r="K30">
        <v>751.04459999999995</v>
      </c>
      <c r="L30" s="2">
        <f t="shared" si="3"/>
        <v>700.13269999999989</v>
      </c>
      <c r="N30" s="5">
        <f t="shared" si="4"/>
        <v>700.1158999999999</v>
      </c>
      <c r="O30" s="5">
        <f t="shared" si="5"/>
        <v>0.11589999999989686</v>
      </c>
    </row>
    <row r="31" spans="1:15" x14ac:dyDescent="0.25">
      <c r="A31"/>
      <c r="B31">
        <v>29</v>
      </c>
      <c r="C31">
        <v>25.995799999999999</v>
      </c>
      <c r="D31">
        <v>-9.9811999999999994</v>
      </c>
      <c r="E31">
        <v>779.01900000000001</v>
      </c>
      <c r="F31" s="2">
        <f t="shared" si="2"/>
        <v>728.10709999999995</v>
      </c>
      <c r="G31"/>
      <c r="H31">
        <v>29</v>
      </c>
      <c r="I31">
        <v>-26.003699999999998</v>
      </c>
      <c r="J31">
        <v>-9.9751999999999992</v>
      </c>
      <c r="K31">
        <v>779.03399999999999</v>
      </c>
      <c r="L31" s="2">
        <f t="shared" si="3"/>
        <v>728.12210000000005</v>
      </c>
      <c r="N31" s="5">
        <f t="shared" si="4"/>
        <v>728.1146</v>
      </c>
      <c r="O31" s="5">
        <f t="shared" si="5"/>
        <v>0.11459999999999582</v>
      </c>
    </row>
    <row r="32" spans="1:15" x14ac:dyDescent="0.25">
      <c r="A32"/>
      <c r="B32">
        <v>30</v>
      </c>
      <c r="C32">
        <v>25.995899999999999</v>
      </c>
      <c r="D32">
        <v>-9.9814000000000007</v>
      </c>
      <c r="E32">
        <v>807.01760000000002</v>
      </c>
      <c r="F32" s="2">
        <f t="shared" si="2"/>
        <v>756.10570000000007</v>
      </c>
      <c r="G32"/>
      <c r="H32">
        <v>30</v>
      </c>
      <c r="I32">
        <v>-26.003699999999998</v>
      </c>
      <c r="J32">
        <v>-9.9755000000000003</v>
      </c>
      <c r="K32">
        <v>807.02170000000001</v>
      </c>
      <c r="L32" s="2">
        <f t="shared" si="3"/>
        <v>756.10979999999995</v>
      </c>
      <c r="N32" s="5">
        <f t="shared" si="4"/>
        <v>756.10775000000001</v>
      </c>
      <c r="O32" s="5">
        <f t="shared" si="5"/>
        <v>0.10775000000001</v>
      </c>
    </row>
    <row r="33" spans="1:15" x14ac:dyDescent="0.25">
      <c r="A33"/>
      <c r="B33">
        <v>31</v>
      </c>
      <c r="C33">
        <v>25.995000000000001</v>
      </c>
      <c r="D33">
        <v>-9.9802</v>
      </c>
      <c r="E33">
        <v>835.01289999999995</v>
      </c>
      <c r="F33" s="2">
        <f t="shared" si="2"/>
        <v>784.10099999999989</v>
      </c>
      <c r="G33"/>
      <c r="H33">
        <v>31</v>
      </c>
      <c r="I33">
        <v>-26.0031</v>
      </c>
      <c r="J33">
        <v>-9.9748000000000001</v>
      </c>
      <c r="K33">
        <v>835.02009999999996</v>
      </c>
      <c r="L33" s="2">
        <f t="shared" si="3"/>
        <v>784.1081999999999</v>
      </c>
      <c r="N33" s="5">
        <f t="shared" si="4"/>
        <v>784.10459999999989</v>
      </c>
      <c r="O33" s="5">
        <f t="shared" si="5"/>
        <v>0.10459999999989122</v>
      </c>
    </row>
    <row r="34" spans="1:15" x14ac:dyDescent="0.25">
      <c r="A34"/>
      <c r="B34">
        <v>32</v>
      </c>
      <c r="C34">
        <v>25.9956</v>
      </c>
      <c r="D34">
        <v>-9.9791000000000007</v>
      </c>
      <c r="E34">
        <v>863.01769999999999</v>
      </c>
      <c r="F34" s="2">
        <f t="shared" si="2"/>
        <v>812.10580000000004</v>
      </c>
      <c r="G34"/>
      <c r="H34">
        <v>32</v>
      </c>
      <c r="I34">
        <v>-26.004200000000001</v>
      </c>
      <c r="J34">
        <v>-9.9748000000000001</v>
      </c>
      <c r="K34">
        <v>863.03689999999995</v>
      </c>
      <c r="L34" s="2">
        <f t="shared" si="3"/>
        <v>812.125</v>
      </c>
      <c r="N34" s="5">
        <f t="shared" si="4"/>
        <v>812.11540000000002</v>
      </c>
      <c r="O34" s="5">
        <f t="shared" si="5"/>
        <v>0.11540000000002237</v>
      </c>
    </row>
    <row r="35" spans="1:15" x14ac:dyDescent="0.25">
      <c r="A35"/>
      <c r="B35">
        <v>33</v>
      </c>
      <c r="C35">
        <v>25.994800000000001</v>
      </c>
      <c r="D35">
        <v>-9.98</v>
      </c>
      <c r="E35">
        <v>891.03869999999995</v>
      </c>
      <c r="F35" s="2">
        <f t="shared" si="2"/>
        <v>840.1268</v>
      </c>
      <c r="G35"/>
      <c r="H35">
        <v>33</v>
      </c>
      <c r="I35">
        <v>-26.003399999999999</v>
      </c>
      <c r="J35">
        <v>-9.9751999999999992</v>
      </c>
      <c r="K35">
        <v>891.04250000000002</v>
      </c>
      <c r="L35" s="2">
        <f t="shared" si="3"/>
        <v>840.13059999999996</v>
      </c>
      <c r="N35" s="5">
        <f t="shared" si="4"/>
        <v>840.12869999999998</v>
      </c>
      <c r="O35" s="5">
        <f t="shared" si="5"/>
        <v>0.12869999999998072</v>
      </c>
    </row>
    <row r="36" spans="1:15" x14ac:dyDescent="0.25">
      <c r="A36"/>
      <c r="B36">
        <v>34</v>
      </c>
      <c r="C36">
        <v>25.9953</v>
      </c>
      <c r="D36">
        <v>-9.9803999999999995</v>
      </c>
      <c r="E36">
        <v>919.03240000000005</v>
      </c>
      <c r="F36" s="2">
        <f t="shared" si="2"/>
        <v>868.12049999999999</v>
      </c>
      <c r="G36"/>
      <c r="H36">
        <v>34</v>
      </c>
      <c r="I36">
        <v>-26.003599999999999</v>
      </c>
      <c r="J36">
        <v>-9.9748999999999999</v>
      </c>
      <c r="K36">
        <v>919.04660000000001</v>
      </c>
      <c r="L36" s="2">
        <f t="shared" si="3"/>
        <v>868.13470000000007</v>
      </c>
      <c r="N36" s="5">
        <f t="shared" si="4"/>
        <v>868.12760000000003</v>
      </c>
      <c r="O36" s="5">
        <f t="shared" si="5"/>
        <v>0.12760000000002947</v>
      </c>
    </row>
    <row r="37" spans="1:15" x14ac:dyDescent="0.25">
      <c r="A37"/>
      <c r="B37">
        <v>35</v>
      </c>
      <c r="C37">
        <v>25.9953</v>
      </c>
      <c r="D37">
        <v>-9.9818999999999996</v>
      </c>
      <c r="E37">
        <v>947.04409999999996</v>
      </c>
      <c r="F37" s="2">
        <f t="shared" si="2"/>
        <v>896.13220000000001</v>
      </c>
      <c r="G37"/>
      <c r="H37">
        <v>35</v>
      </c>
      <c r="I37">
        <v>-26.003799999999998</v>
      </c>
      <c r="J37">
        <v>-9.9754000000000005</v>
      </c>
      <c r="K37">
        <v>947.05039999999997</v>
      </c>
      <c r="L37" s="2">
        <f t="shared" si="3"/>
        <v>896.13850000000002</v>
      </c>
      <c r="N37" s="5">
        <f t="shared" si="4"/>
        <v>896.13535000000002</v>
      </c>
      <c r="O37" s="5">
        <f t="shared" si="5"/>
        <v>0.13535000000001673</v>
      </c>
    </row>
    <row r="38" spans="1:15" x14ac:dyDescent="0.25">
      <c r="A38"/>
      <c r="B38">
        <v>36</v>
      </c>
      <c r="C38">
        <v>25.9956</v>
      </c>
      <c r="D38">
        <v>-9.9791000000000007</v>
      </c>
      <c r="E38">
        <v>975.04229999999995</v>
      </c>
      <c r="F38" s="2">
        <f t="shared" si="2"/>
        <v>924.13040000000001</v>
      </c>
      <c r="G38"/>
      <c r="H38">
        <v>36</v>
      </c>
      <c r="I38">
        <v>-26.003499999999999</v>
      </c>
      <c r="J38">
        <v>-9.9740000000000002</v>
      </c>
      <c r="K38">
        <v>975.05669999999998</v>
      </c>
      <c r="L38" s="2">
        <f t="shared" si="3"/>
        <v>924.14480000000003</v>
      </c>
      <c r="N38" s="5">
        <f t="shared" si="4"/>
        <v>924.13760000000002</v>
      </c>
      <c r="O38" s="5">
        <f t="shared" si="5"/>
        <v>0.13760000000002037</v>
      </c>
    </row>
    <row r="39" spans="1:15" x14ac:dyDescent="0.25">
      <c r="A39"/>
      <c r="B39">
        <v>37</v>
      </c>
      <c r="C39">
        <v>25.9953</v>
      </c>
      <c r="D39">
        <v>-9.9783000000000008</v>
      </c>
      <c r="E39">
        <v>1003.0189</v>
      </c>
      <c r="F39" s="2">
        <f t="shared" si="2"/>
        <v>952.10699999999997</v>
      </c>
      <c r="G39"/>
      <c r="H39">
        <v>37</v>
      </c>
      <c r="I39">
        <v>-26.003699999999998</v>
      </c>
      <c r="J39">
        <v>-9.9748000000000001</v>
      </c>
      <c r="K39">
        <v>1003.0429</v>
      </c>
      <c r="L39" s="2">
        <f t="shared" si="3"/>
        <v>952.13100000000009</v>
      </c>
      <c r="N39" s="5">
        <f t="shared" si="4"/>
        <v>952.11900000000003</v>
      </c>
      <c r="O39" s="5">
        <f t="shared" si="5"/>
        <v>0.11900000000002819</v>
      </c>
    </row>
    <row r="40" spans="1:15" x14ac:dyDescent="0.25">
      <c r="A40"/>
      <c r="B40">
        <v>38</v>
      </c>
      <c r="C40">
        <v>25.994800000000001</v>
      </c>
      <c r="D40">
        <v>-9.9796999999999993</v>
      </c>
      <c r="E40">
        <v>1031.0494000000001</v>
      </c>
      <c r="F40" s="2">
        <f t="shared" si="2"/>
        <v>980.13750000000005</v>
      </c>
      <c r="G40"/>
      <c r="H40">
        <v>38</v>
      </c>
      <c r="I40">
        <v>-26.003799999999998</v>
      </c>
      <c r="J40">
        <v>-9.9749999999999996</v>
      </c>
      <c r="K40">
        <v>1031.0420999999999</v>
      </c>
      <c r="L40" s="2">
        <f t="shared" si="3"/>
        <v>980.13019999999983</v>
      </c>
      <c r="N40" s="5">
        <f t="shared" si="4"/>
        <v>980.13384999999994</v>
      </c>
      <c r="O40" s="5">
        <f t="shared" si="5"/>
        <v>0.13384999999993852</v>
      </c>
    </row>
    <row r="41" spans="1:15" x14ac:dyDescent="0.25">
      <c r="A41"/>
      <c r="B41">
        <v>39</v>
      </c>
      <c r="C41">
        <v>25.994900000000001</v>
      </c>
      <c r="D41">
        <v>-9.9806000000000008</v>
      </c>
      <c r="E41">
        <v>1059.0459000000001</v>
      </c>
      <c r="F41" s="2">
        <f t="shared" si="2"/>
        <v>1008.134</v>
      </c>
      <c r="G41"/>
      <c r="H41">
        <v>39</v>
      </c>
      <c r="I41">
        <v>-26.004000000000001</v>
      </c>
      <c r="J41">
        <v>-9.9753000000000007</v>
      </c>
      <c r="K41">
        <v>1059.0534</v>
      </c>
      <c r="L41" s="2">
        <f t="shared" si="3"/>
        <v>1008.1415</v>
      </c>
      <c r="N41" s="5">
        <f t="shared" si="4"/>
        <v>1008.13775</v>
      </c>
      <c r="O41" s="5">
        <f t="shared" si="5"/>
        <v>0.13774999999998272</v>
      </c>
    </row>
    <row r="42" spans="1:15" x14ac:dyDescent="0.25">
      <c r="A42"/>
      <c r="B42">
        <v>40</v>
      </c>
      <c r="C42">
        <v>25.995000000000001</v>
      </c>
      <c r="D42">
        <v>-9.9811999999999994</v>
      </c>
      <c r="E42">
        <v>1087.0282999999999</v>
      </c>
      <c r="F42" s="2">
        <f t="shared" si="2"/>
        <v>1036.1163999999999</v>
      </c>
      <c r="G42"/>
      <c r="H42">
        <v>40</v>
      </c>
      <c r="I42">
        <v>-26.0029</v>
      </c>
      <c r="J42">
        <v>-9.9769000000000005</v>
      </c>
      <c r="K42">
        <v>1087.0517</v>
      </c>
      <c r="L42" s="2">
        <f t="shared" si="3"/>
        <v>1036.1397999999999</v>
      </c>
      <c r="N42" s="5">
        <f t="shared" si="4"/>
        <v>1036.1280999999999</v>
      </c>
      <c r="O42" s="5">
        <f t="shared" si="5"/>
        <v>0.12809999999990396</v>
      </c>
    </row>
    <row r="43" spans="1:15" x14ac:dyDescent="0.25">
      <c r="A43"/>
      <c r="B43">
        <v>41</v>
      </c>
      <c r="C43">
        <v>25.995799999999999</v>
      </c>
      <c r="D43">
        <v>-9.9801000000000002</v>
      </c>
      <c r="E43">
        <v>1115.0308</v>
      </c>
      <c r="F43" s="2">
        <f t="shared" si="2"/>
        <v>1064.1188999999999</v>
      </c>
      <c r="G43"/>
      <c r="H43">
        <v>41</v>
      </c>
      <c r="I43">
        <v>-26.003799999999998</v>
      </c>
      <c r="J43">
        <v>-9.9751999999999992</v>
      </c>
      <c r="K43">
        <v>1115.0465999999999</v>
      </c>
      <c r="L43" s="2">
        <f t="shared" si="3"/>
        <v>1064.1346999999998</v>
      </c>
      <c r="N43" s="5">
        <f t="shared" si="4"/>
        <v>1064.1268</v>
      </c>
      <c r="O43" s="5">
        <f t="shared" si="5"/>
        <v>0.12680000000000291</v>
      </c>
    </row>
    <row r="44" spans="1:15" x14ac:dyDescent="0.25">
      <c r="A44"/>
      <c r="B44">
        <v>42</v>
      </c>
      <c r="C44">
        <v>25.995100000000001</v>
      </c>
      <c r="D44">
        <v>-9.9802999999999997</v>
      </c>
      <c r="E44">
        <v>1143.0146</v>
      </c>
      <c r="F44" s="2">
        <f t="shared" si="2"/>
        <v>1092.1026999999999</v>
      </c>
      <c r="G44"/>
      <c r="H44">
        <v>42</v>
      </c>
      <c r="I44">
        <v>-26.004200000000001</v>
      </c>
      <c r="J44">
        <v>-9.9740000000000002</v>
      </c>
      <c r="K44">
        <v>1143.0279</v>
      </c>
      <c r="L44" s="2">
        <f t="shared" si="3"/>
        <v>1092.116</v>
      </c>
      <c r="N44" s="5">
        <f t="shared" si="4"/>
        <v>1092.1093499999999</v>
      </c>
      <c r="O44" s="5">
        <f t="shared" si="5"/>
        <v>0.10934999999994943</v>
      </c>
    </row>
    <row r="45" spans="1:15" x14ac:dyDescent="0.25">
      <c r="A45"/>
      <c r="B45">
        <v>43</v>
      </c>
      <c r="C45">
        <v>25.9954</v>
      </c>
      <c r="D45">
        <v>-9.9815000000000005</v>
      </c>
      <c r="E45">
        <v>1171.04</v>
      </c>
      <c r="F45" s="2">
        <f t="shared" si="2"/>
        <v>1120.1280999999999</v>
      </c>
      <c r="G45"/>
      <c r="H45">
        <v>43</v>
      </c>
      <c r="I45">
        <v>-26.003599999999999</v>
      </c>
      <c r="J45">
        <v>-9.9755000000000003</v>
      </c>
      <c r="K45">
        <v>1171.0535</v>
      </c>
      <c r="L45" s="2">
        <f t="shared" si="3"/>
        <v>1120.1415999999999</v>
      </c>
      <c r="N45" s="5">
        <f t="shared" si="4"/>
        <v>1120.1348499999999</v>
      </c>
      <c r="O45" s="5">
        <f t="shared" si="5"/>
        <v>0.13484999999991487</v>
      </c>
    </row>
    <row r="46" spans="1:15" x14ac:dyDescent="0.25">
      <c r="A46"/>
      <c r="B46">
        <v>44</v>
      </c>
      <c r="C46">
        <v>25.995000000000001</v>
      </c>
      <c r="D46">
        <v>-9.9794</v>
      </c>
      <c r="E46">
        <v>1199.0667000000001</v>
      </c>
      <c r="F46" s="2">
        <f t="shared" si="2"/>
        <v>1148.1548</v>
      </c>
      <c r="G46"/>
      <c r="H46">
        <v>44</v>
      </c>
      <c r="I46">
        <v>-26.003799999999998</v>
      </c>
      <c r="J46">
        <v>-9.9749999999999996</v>
      </c>
      <c r="K46">
        <v>1199.0831000000001</v>
      </c>
      <c r="L46" s="2">
        <f t="shared" si="3"/>
        <v>1148.1712</v>
      </c>
      <c r="N46" s="5">
        <f t="shared" si="4"/>
        <v>1148.163</v>
      </c>
      <c r="O46" s="5">
        <f t="shared" si="5"/>
        <v>0.16300000000001091</v>
      </c>
    </row>
    <row r="47" spans="1:15" x14ac:dyDescent="0.25">
      <c r="A47"/>
      <c r="B47">
        <v>45</v>
      </c>
      <c r="C47">
        <v>25.994499999999999</v>
      </c>
      <c r="D47">
        <v>-9.9812999999999992</v>
      </c>
      <c r="E47">
        <v>1227.0915</v>
      </c>
      <c r="F47" s="2">
        <f t="shared" si="2"/>
        <v>1176.1795999999999</v>
      </c>
      <c r="G47"/>
      <c r="H47">
        <v>45</v>
      </c>
      <c r="I47">
        <v>-26.003299999999999</v>
      </c>
      <c r="J47">
        <v>-9.9771000000000001</v>
      </c>
      <c r="K47">
        <v>1227.1051</v>
      </c>
      <c r="L47" s="2">
        <f t="shared" si="3"/>
        <v>1176.1931999999999</v>
      </c>
      <c r="N47" s="5">
        <f t="shared" si="4"/>
        <v>1176.1864</v>
      </c>
      <c r="O47" s="5">
        <f t="shared" si="5"/>
        <v>0.18640000000004875</v>
      </c>
    </row>
    <row r="48" spans="1:15" x14ac:dyDescent="0.25">
      <c r="A48"/>
      <c r="B48">
        <v>46</v>
      </c>
      <c r="C48">
        <v>25.9955</v>
      </c>
      <c r="D48">
        <v>-9.9797999999999991</v>
      </c>
      <c r="E48">
        <v>1255.0790999999999</v>
      </c>
      <c r="F48" s="2">
        <f t="shared" si="2"/>
        <v>1204.1671999999999</v>
      </c>
      <c r="G48"/>
      <c r="H48">
        <v>46</v>
      </c>
      <c r="I48">
        <v>-26.003299999999999</v>
      </c>
      <c r="J48">
        <v>-9.9747000000000003</v>
      </c>
      <c r="K48">
        <v>1255.1079</v>
      </c>
      <c r="L48" s="2">
        <f t="shared" si="3"/>
        <v>1204.1959999999999</v>
      </c>
      <c r="N48" s="5">
        <f t="shared" si="4"/>
        <v>1204.1815999999999</v>
      </c>
      <c r="O48" s="5">
        <f t="shared" si="5"/>
        <v>0.18159999999988941</v>
      </c>
    </row>
    <row r="49" spans="1:15" x14ac:dyDescent="0.25">
      <c r="A49"/>
      <c r="B49">
        <v>47</v>
      </c>
      <c r="C49">
        <v>25.994499999999999</v>
      </c>
      <c r="D49">
        <v>-9.9817</v>
      </c>
      <c r="E49">
        <v>1283.0998999999999</v>
      </c>
      <c r="F49" s="2">
        <f t="shared" si="2"/>
        <v>1232.1879999999999</v>
      </c>
      <c r="G49"/>
      <c r="H49">
        <v>47</v>
      </c>
      <c r="I49">
        <v>-26.0031</v>
      </c>
      <c r="J49">
        <v>-9.9769000000000005</v>
      </c>
      <c r="K49">
        <v>1283.1038000000001</v>
      </c>
      <c r="L49" s="2">
        <f t="shared" si="3"/>
        <v>1232.1919</v>
      </c>
      <c r="N49" s="5">
        <f t="shared" si="4"/>
        <v>1232.18995</v>
      </c>
      <c r="O49" s="5">
        <f t="shared" si="5"/>
        <v>0.18994999999995343</v>
      </c>
    </row>
    <row r="50" spans="1:15" x14ac:dyDescent="0.25">
      <c r="A50"/>
      <c r="B50">
        <v>48</v>
      </c>
      <c r="C50">
        <v>25.994700000000002</v>
      </c>
      <c r="D50">
        <v>-9.9809000000000001</v>
      </c>
      <c r="E50">
        <v>1311.0971999999999</v>
      </c>
      <c r="F50" s="2">
        <f t="shared" si="2"/>
        <v>1260.1852999999999</v>
      </c>
      <c r="G50"/>
      <c r="H50">
        <v>48</v>
      </c>
      <c r="I50">
        <v>-26.003399999999999</v>
      </c>
      <c r="J50">
        <v>-9.9749999999999996</v>
      </c>
      <c r="K50">
        <v>1311.1111000000001</v>
      </c>
      <c r="L50" s="2">
        <f t="shared" si="3"/>
        <v>1260.1992</v>
      </c>
      <c r="N50" s="5">
        <f t="shared" si="4"/>
        <v>1260.1922500000001</v>
      </c>
      <c r="O50" s="5">
        <f t="shared" si="5"/>
        <v>0.19225000000005821</v>
      </c>
    </row>
    <row r="51" spans="1:15" x14ac:dyDescent="0.25">
      <c r="A51"/>
      <c r="B51">
        <v>49</v>
      </c>
      <c r="C51">
        <v>25.995200000000001</v>
      </c>
      <c r="D51">
        <v>-9.98</v>
      </c>
      <c r="E51">
        <v>1339.0735999999999</v>
      </c>
      <c r="F51" s="2">
        <f t="shared" si="2"/>
        <v>1288.1616999999999</v>
      </c>
      <c r="G51"/>
      <c r="H51">
        <v>49</v>
      </c>
      <c r="I51">
        <v>-26.0029</v>
      </c>
      <c r="J51">
        <v>-9.9764999999999997</v>
      </c>
      <c r="K51">
        <v>1339.1086</v>
      </c>
      <c r="L51" s="2">
        <f t="shared" si="3"/>
        <v>1288.1967</v>
      </c>
      <c r="N51" s="5">
        <f t="shared" si="4"/>
        <v>1288.1792</v>
      </c>
      <c r="O51" s="5">
        <f t="shared" si="5"/>
        <v>0.17920000000003711</v>
      </c>
    </row>
    <row r="52" spans="1:15" x14ac:dyDescent="0.25">
      <c r="A52"/>
      <c r="B52">
        <v>50</v>
      </c>
      <c r="C52">
        <v>25.994800000000001</v>
      </c>
      <c r="D52">
        <v>-9.9812999999999992</v>
      </c>
      <c r="E52">
        <v>1367.0822000000001</v>
      </c>
      <c r="F52" s="2">
        <f t="shared" si="2"/>
        <v>1316.1703</v>
      </c>
      <c r="G52"/>
      <c r="H52">
        <v>50</v>
      </c>
      <c r="I52">
        <v>-26.003399999999999</v>
      </c>
      <c r="J52">
        <v>-9.9768000000000008</v>
      </c>
      <c r="K52">
        <v>1367.0949000000001</v>
      </c>
      <c r="L52" s="2">
        <f t="shared" si="3"/>
        <v>1316.183</v>
      </c>
      <c r="N52" s="5">
        <f t="shared" si="4"/>
        <v>1316.1766499999999</v>
      </c>
      <c r="O52" s="5">
        <f t="shared" si="5"/>
        <v>0.1766499999998814</v>
      </c>
    </row>
    <row r="53" spans="1:15" x14ac:dyDescent="0.25">
      <c r="A53"/>
      <c r="B53">
        <v>51</v>
      </c>
      <c r="C53">
        <v>25.9955</v>
      </c>
      <c r="D53">
        <v>-9.9801000000000002</v>
      </c>
      <c r="E53">
        <v>1395.0817</v>
      </c>
      <c r="F53" s="2">
        <f t="shared" si="2"/>
        <v>1344.1697999999999</v>
      </c>
      <c r="G53"/>
      <c r="H53">
        <v>51</v>
      </c>
      <c r="I53">
        <v>-26.0031</v>
      </c>
      <c r="J53">
        <v>-9.9763000000000002</v>
      </c>
      <c r="K53">
        <v>1395.1011000000001</v>
      </c>
      <c r="L53" s="2">
        <f t="shared" si="3"/>
        <v>1344.1892</v>
      </c>
      <c r="N53" s="5">
        <f t="shared" si="4"/>
        <v>1344.1795</v>
      </c>
      <c r="O53" s="5">
        <f t="shared" si="5"/>
        <v>0.1794999999999618</v>
      </c>
    </row>
    <row r="54" spans="1:15" x14ac:dyDescent="0.25">
      <c r="A54"/>
      <c r="B54">
        <v>52</v>
      </c>
      <c r="C54">
        <v>25.9953</v>
      </c>
      <c r="D54">
        <v>-9.9812999999999992</v>
      </c>
      <c r="E54">
        <v>1423.0761</v>
      </c>
      <c r="F54" s="2">
        <f t="shared" si="2"/>
        <v>1372.1641999999999</v>
      </c>
      <c r="G54"/>
      <c r="H54">
        <v>52</v>
      </c>
      <c r="I54">
        <v>-26.003</v>
      </c>
      <c r="J54">
        <v>-9.9769000000000005</v>
      </c>
      <c r="K54">
        <v>1423.1213</v>
      </c>
      <c r="L54" s="2">
        <f t="shared" si="3"/>
        <v>1372.2094</v>
      </c>
      <c r="N54" s="5">
        <f t="shared" si="4"/>
        <v>1372.1867999999999</v>
      </c>
      <c r="O54" s="5">
        <f t="shared" si="5"/>
        <v>0.18679999999994834</v>
      </c>
    </row>
    <row r="55" spans="1:15" x14ac:dyDescent="0.25">
      <c r="A55"/>
      <c r="B55">
        <v>53</v>
      </c>
      <c r="C55">
        <v>25.995100000000001</v>
      </c>
      <c r="D55">
        <v>-9.9819999999999993</v>
      </c>
      <c r="E55">
        <v>1451.0786000000001</v>
      </c>
      <c r="F55" s="2">
        <f t="shared" si="2"/>
        <v>1400.1667</v>
      </c>
      <c r="G55"/>
      <c r="H55">
        <v>53</v>
      </c>
      <c r="I55">
        <v>-26.002500000000001</v>
      </c>
      <c r="J55">
        <v>-9.9769000000000005</v>
      </c>
      <c r="K55">
        <v>1451.1123</v>
      </c>
      <c r="L55" s="2">
        <f t="shared" si="3"/>
        <v>1400.2003999999999</v>
      </c>
      <c r="N55" s="5">
        <f t="shared" si="4"/>
        <v>1400.18355</v>
      </c>
      <c r="O55" s="5">
        <f t="shared" si="5"/>
        <v>0.18354999999996835</v>
      </c>
    </row>
    <row r="56" spans="1:15" x14ac:dyDescent="0.25">
      <c r="A56"/>
      <c r="B56">
        <v>54</v>
      </c>
      <c r="C56">
        <v>25.995100000000001</v>
      </c>
      <c r="D56">
        <v>-9.9792000000000005</v>
      </c>
      <c r="E56">
        <v>1479.1090999999999</v>
      </c>
      <c r="F56" s="2">
        <f t="shared" si="2"/>
        <v>1428.1971999999998</v>
      </c>
      <c r="G56"/>
      <c r="H56">
        <v>54</v>
      </c>
      <c r="I56">
        <v>-26.002700000000001</v>
      </c>
      <c r="J56">
        <v>-9.9762000000000004</v>
      </c>
      <c r="K56">
        <v>1479.1214</v>
      </c>
      <c r="L56" s="2">
        <f t="shared" si="3"/>
        <v>1428.2094999999999</v>
      </c>
      <c r="N56" s="5">
        <f t="shared" si="4"/>
        <v>1428.2033499999998</v>
      </c>
      <c r="O56" s="5">
        <f t="shared" si="5"/>
        <v>0.20334999999977299</v>
      </c>
    </row>
    <row r="57" spans="1:15" x14ac:dyDescent="0.25">
      <c r="A57"/>
      <c r="B57">
        <v>55</v>
      </c>
      <c r="C57">
        <v>25.995899999999999</v>
      </c>
      <c r="D57">
        <v>-9.9799000000000007</v>
      </c>
      <c r="E57">
        <v>1507.1047000000001</v>
      </c>
      <c r="F57" s="2">
        <f t="shared" si="2"/>
        <v>1456.1928</v>
      </c>
      <c r="G57"/>
      <c r="H57">
        <v>55</v>
      </c>
      <c r="I57">
        <v>-26.003</v>
      </c>
      <c r="J57">
        <v>-9.9763999999999999</v>
      </c>
      <c r="K57">
        <v>1507.1074000000001</v>
      </c>
      <c r="L57" s="2">
        <f t="shared" si="3"/>
        <v>1456.1955</v>
      </c>
      <c r="N57" s="5">
        <f t="shared" si="4"/>
        <v>1456.19415</v>
      </c>
      <c r="O57" s="5">
        <f t="shared" si="5"/>
        <v>0.19415000000003602</v>
      </c>
    </row>
    <row r="58" spans="1:15" x14ac:dyDescent="0.25">
      <c r="A58"/>
      <c r="B58">
        <v>56</v>
      </c>
      <c r="C58">
        <v>25.995699999999999</v>
      </c>
      <c r="D58">
        <v>-9.9796999999999993</v>
      </c>
      <c r="E58">
        <v>1535.0924</v>
      </c>
      <c r="F58" s="2">
        <f t="shared" si="2"/>
        <v>1484.1804999999999</v>
      </c>
      <c r="G58"/>
      <c r="H58">
        <v>56</v>
      </c>
      <c r="I58">
        <v>-26.003299999999999</v>
      </c>
      <c r="J58">
        <v>-9.9746000000000006</v>
      </c>
      <c r="K58">
        <v>1535.1061</v>
      </c>
      <c r="L58" s="2">
        <f t="shared" si="3"/>
        <v>1484.1941999999999</v>
      </c>
      <c r="N58" s="5">
        <f t="shared" si="4"/>
        <v>1484.1873499999999</v>
      </c>
      <c r="O58" s="5">
        <f t="shared" si="5"/>
        <v>0.18734999999992397</v>
      </c>
    </row>
    <row r="59" spans="1:15" x14ac:dyDescent="0.25">
      <c r="A59"/>
      <c r="B59">
        <v>57</v>
      </c>
      <c r="C59">
        <v>25.995799999999999</v>
      </c>
      <c r="D59">
        <v>-9.98</v>
      </c>
      <c r="E59">
        <v>1563.0856000000001</v>
      </c>
      <c r="F59" s="2">
        <f t="shared" si="2"/>
        <v>1512.1737000000001</v>
      </c>
      <c r="G59"/>
      <c r="H59">
        <v>57</v>
      </c>
      <c r="I59">
        <v>-26.002800000000001</v>
      </c>
      <c r="J59">
        <v>-9.9762000000000004</v>
      </c>
      <c r="K59">
        <v>1563.1158</v>
      </c>
      <c r="L59" s="2">
        <f t="shared" si="3"/>
        <v>1512.2039</v>
      </c>
      <c r="N59" s="5">
        <f t="shared" si="4"/>
        <v>1512.1887999999999</v>
      </c>
      <c r="O59" s="5">
        <f t="shared" si="5"/>
        <v>0.18879999999990105</v>
      </c>
    </row>
    <row r="60" spans="1:15" x14ac:dyDescent="0.25">
      <c r="A60"/>
      <c r="B60">
        <v>58</v>
      </c>
      <c r="C60">
        <v>25.994299999999999</v>
      </c>
      <c r="D60">
        <v>-9.9795999999999996</v>
      </c>
      <c r="E60">
        <v>1591.0906</v>
      </c>
      <c r="F60" s="2">
        <f t="shared" si="2"/>
        <v>1540.1786999999999</v>
      </c>
      <c r="G60"/>
      <c r="H60">
        <v>58</v>
      </c>
      <c r="I60">
        <v>-26.0031</v>
      </c>
      <c r="J60">
        <v>-9.9774999999999991</v>
      </c>
      <c r="K60">
        <v>1591.1213</v>
      </c>
      <c r="L60" s="2">
        <f t="shared" si="3"/>
        <v>1540.2094</v>
      </c>
      <c r="N60" s="5">
        <f t="shared" si="4"/>
        <v>1540.1940500000001</v>
      </c>
      <c r="O60" s="5">
        <f t="shared" si="5"/>
        <v>0.19405000000006112</v>
      </c>
    </row>
    <row r="61" spans="1:15" x14ac:dyDescent="0.25">
      <c r="A61"/>
      <c r="B61">
        <v>59</v>
      </c>
      <c r="C61">
        <v>25.994399999999999</v>
      </c>
      <c r="D61">
        <v>-9.9808000000000003</v>
      </c>
      <c r="E61">
        <v>1619.1002000000001</v>
      </c>
      <c r="F61" s="2">
        <f t="shared" si="2"/>
        <v>1568.1883</v>
      </c>
      <c r="G61"/>
      <c r="H61">
        <v>59</v>
      </c>
      <c r="I61">
        <v>-26.002199999999998</v>
      </c>
      <c r="J61">
        <v>-9.9776000000000007</v>
      </c>
      <c r="K61">
        <v>1619.1189999999999</v>
      </c>
      <c r="L61" s="2">
        <f t="shared" si="3"/>
        <v>1568.2070999999999</v>
      </c>
      <c r="N61" s="5">
        <f t="shared" si="4"/>
        <v>1568.1976999999999</v>
      </c>
      <c r="O61" s="5">
        <f t="shared" si="5"/>
        <v>0.1976999999999407</v>
      </c>
    </row>
    <row r="62" spans="1:15" x14ac:dyDescent="0.25">
      <c r="A62"/>
      <c r="B62">
        <v>60</v>
      </c>
      <c r="C62">
        <v>25.9954</v>
      </c>
      <c r="D62">
        <v>-9.9794999999999998</v>
      </c>
      <c r="E62">
        <v>1647.1152</v>
      </c>
      <c r="F62" s="2">
        <f t="shared" si="2"/>
        <v>1596.2032999999999</v>
      </c>
      <c r="G62"/>
      <c r="H62">
        <v>60</v>
      </c>
      <c r="I62">
        <v>-26.004300000000001</v>
      </c>
      <c r="J62">
        <v>-9.9749999999999996</v>
      </c>
      <c r="K62">
        <v>1647.1226999999999</v>
      </c>
      <c r="L62" s="2">
        <f t="shared" si="3"/>
        <v>1596.2107999999998</v>
      </c>
      <c r="N62" s="5">
        <f t="shared" si="4"/>
        <v>1596.20705</v>
      </c>
      <c r="O62" s="5">
        <f t="shared" si="5"/>
        <v>0.20704999999998108</v>
      </c>
    </row>
    <row r="63" spans="1:15" x14ac:dyDescent="0.25">
      <c r="A63"/>
      <c r="B63">
        <v>61</v>
      </c>
      <c r="C63">
        <v>25.994800000000001</v>
      </c>
      <c r="D63">
        <v>-9.9814000000000007</v>
      </c>
      <c r="E63">
        <v>1675.1268</v>
      </c>
      <c r="F63" s="2">
        <f t="shared" si="2"/>
        <v>1624.2148999999999</v>
      </c>
      <c r="G63"/>
      <c r="H63">
        <v>61</v>
      </c>
      <c r="I63">
        <v>-26.002400000000002</v>
      </c>
      <c r="J63">
        <v>-9.9768000000000008</v>
      </c>
      <c r="K63">
        <v>1675.1396999999999</v>
      </c>
      <c r="L63" s="2">
        <f t="shared" si="3"/>
        <v>1624.2277999999999</v>
      </c>
      <c r="N63" s="5">
        <f t="shared" si="4"/>
        <v>1624.2213499999998</v>
      </c>
      <c r="O63" s="5">
        <f t="shared" si="5"/>
        <v>0.22134999999980209</v>
      </c>
    </row>
    <row r="64" spans="1:15" x14ac:dyDescent="0.25">
      <c r="A64"/>
      <c r="B64">
        <v>62</v>
      </c>
      <c r="C64">
        <v>25.994800000000001</v>
      </c>
      <c r="D64">
        <v>-9.9815000000000005</v>
      </c>
      <c r="E64">
        <v>1703.1007</v>
      </c>
      <c r="F64" s="2">
        <f t="shared" si="2"/>
        <v>1652.1887999999999</v>
      </c>
      <c r="G64"/>
      <c r="H64">
        <v>62</v>
      </c>
      <c r="I64">
        <v>-26.002600000000001</v>
      </c>
      <c r="J64">
        <v>-9.9768000000000008</v>
      </c>
      <c r="K64">
        <v>1703.1216999999999</v>
      </c>
      <c r="L64" s="2">
        <f t="shared" si="3"/>
        <v>1652.2097999999999</v>
      </c>
      <c r="N64" s="5">
        <f t="shared" si="4"/>
        <v>1652.1992999999998</v>
      </c>
      <c r="O64" s="5">
        <f t="shared" si="5"/>
        <v>0.19929999999976644</v>
      </c>
    </row>
    <row r="65" spans="1:15" x14ac:dyDescent="0.25">
      <c r="A65"/>
      <c r="B65">
        <v>63</v>
      </c>
      <c r="C65">
        <v>25.994900000000001</v>
      </c>
      <c r="D65">
        <v>-9.9789999999999992</v>
      </c>
      <c r="E65">
        <v>1731.0990999999999</v>
      </c>
      <c r="F65" s="2">
        <f t="shared" si="2"/>
        <v>1680.1871999999998</v>
      </c>
      <c r="G65"/>
      <c r="H65">
        <v>63</v>
      </c>
      <c r="I65">
        <v>-26.002400000000002</v>
      </c>
      <c r="J65">
        <v>-9.9763000000000002</v>
      </c>
      <c r="K65">
        <v>1731.1249</v>
      </c>
      <c r="L65" s="2">
        <f t="shared" si="3"/>
        <v>1680.213</v>
      </c>
      <c r="N65" s="5">
        <f t="shared" si="4"/>
        <v>1680.2001</v>
      </c>
      <c r="O65" s="5">
        <f t="shared" si="5"/>
        <v>0.20010000000002037</v>
      </c>
    </row>
    <row r="66" spans="1:15" x14ac:dyDescent="0.25">
      <c r="A66"/>
      <c r="B66">
        <v>64</v>
      </c>
      <c r="C66">
        <v>25.995100000000001</v>
      </c>
      <c r="D66">
        <v>-9.9806000000000008</v>
      </c>
      <c r="E66">
        <v>1759.1197999999999</v>
      </c>
      <c r="F66" s="2">
        <f t="shared" si="2"/>
        <v>1708.2078999999999</v>
      </c>
      <c r="G66"/>
      <c r="H66">
        <v>64</v>
      </c>
      <c r="I66">
        <v>-26.002400000000002</v>
      </c>
      <c r="J66">
        <v>-9.9768000000000008</v>
      </c>
      <c r="K66">
        <v>1759.1234999999999</v>
      </c>
      <c r="L66" s="2">
        <f t="shared" si="3"/>
        <v>1708.2115999999999</v>
      </c>
      <c r="N66" s="5">
        <f t="shared" si="4"/>
        <v>1708.20975</v>
      </c>
      <c r="O66" s="5">
        <f t="shared" si="5"/>
        <v>0.20974999999998545</v>
      </c>
    </row>
    <row r="67" spans="1:15" x14ac:dyDescent="0.25">
      <c r="A67"/>
      <c r="B67">
        <v>65</v>
      </c>
      <c r="C67">
        <v>25.994700000000002</v>
      </c>
      <c r="D67">
        <v>-9.9815000000000005</v>
      </c>
      <c r="E67">
        <v>1787.0917999999999</v>
      </c>
      <c r="F67" s="2">
        <f t="shared" si="2"/>
        <v>1736.1798999999999</v>
      </c>
      <c r="G67"/>
      <c r="H67">
        <v>65</v>
      </c>
      <c r="I67">
        <v>-26.0029</v>
      </c>
      <c r="J67">
        <v>-9.9772999999999996</v>
      </c>
      <c r="K67">
        <v>1787.1178</v>
      </c>
      <c r="L67" s="2">
        <f t="shared" si="3"/>
        <v>1736.2058999999999</v>
      </c>
      <c r="N67" s="5">
        <f t="shared" si="4"/>
        <v>1736.1929</v>
      </c>
      <c r="O67" s="5">
        <f t="shared" si="5"/>
        <v>0.19290000000000873</v>
      </c>
    </row>
    <row r="68" spans="1:15" x14ac:dyDescent="0.25">
      <c r="A68"/>
      <c r="B68">
        <v>66</v>
      </c>
      <c r="C68">
        <v>25.994700000000002</v>
      </c>
      <c r="D68">
        <v>-9.9812999999999992</v>
      </c>
      <c r="E68">
        <v>1815.1016</v>
      </c>
      <c r="F68" s="2">
        <f t="shared" si="2"/>
        <v>1764.1896999999999</v>
      </c>
      <c r="G68"/>
      <c r="H68">
        <v>66</v>
      </c>
      <c r="I68">
        <v>-26.002600000000001</v>
      </c>
      <c r="J68">
        <v>-9.9764999999999997</v>
      </c>
      <c r="K68">
        <v>1815.1294</v>
      </c>
      <c r="L68" s="2">
        <f t="shared" si="3"/>
        <v>1764.2175</v>
      </c>
      <c r="N68" s="5">
        <f t="shared" si="4"/>
        <v>1764.2035999999998</v>
      </c>
      <c r="O68" s="5">
        <f t="shared" si="5"/>
        <v>0.20359999999982392</v>
      </c>
    </row>
    <row r="69" spans="1:15" x14ac:dyDescent="0.25">
      <c r="A69"/>
      <c r="B69">
        <v>67</v>
      </c>
      <c r="C69">
        <v>25.995100000000001</v>
      </c>
      <c r="D69">
        <v>-9.9809999999999999</v>
      </c>
      <c r="E69">
        <v>1843.1367</v>
      </c>
      <c r="F69" s="2">
        <f t="shared" si="2"/>
        <v>1792.2248</v>
      </c>
      <c r="G69"/>
      <c r="H69">
        <v>67</v>
      </c>
      <c r="I69">
        <v>-26.002300000000002</v>
      </c>
      <c r="J69">
        <v>-9.9763999999999999</v>
      </c>
      <c r="K69">
        <v>1843.1356000000001</v>
      </c>
      <c r="L69" s="2">
        <f t="shared" si="3"/>
        <v>1792.2237</v>
      </c>
      <c r="N69" s="5">
        <f t="shared" si="4"/>
        <v>1792.22425</v>
      </c>
      <c r="O69" s="5">
        <f t="shared" si="5"/>
        <v>0.22424999999998363</v>
      </c>
    </row>
    <row r="70" spans="1:15" x14ac:dyDescent="0.25">
      <c r="A70"/>
      <c r="B70">
        <v>68</v>
      </c>
      <c r="C70">
        <v>25.9953</v>
      </c>
      <c r="D70">
        <v>-9.9811999999999994</v>
      </c>
      <c r="E70">
        <v>1871.1228000000001</v>
      </c>
      <c r="F70" s="2">
        <f t="shared" si="2"/>
        <v>1820.2109</v>
      </c>
      <c r="G70"/>
      <c r="H70">
        <v>68</v>
      </c>
      <c r="I70">
        <v>-26.002400000000002</v>
      </c>
      <c r="J70">
        <v>-9.9765999999999995</v>
      </c>
      <c r="K70">
        <v>1871.1274000000001</v>
      </c>
      <c r="L70" s="2">
        <f t="shared" si="3"/>
        <v>1820.2155</v>
      </c>
      <c r="N70" s="5">
        <f t="shared" si="4"/>
        <v>1820.2132000000001</v>
      </c>
      <c r="O70" s="5">
        <f t="shared" si="5"/>
        <v>0.21320000000014261</v>
      </c>
    </row>
    <row r="71" spans="1:15" x14ac:dyDescent="0.25">
      <c r="A71"/>
      <c r="B71">
        <v>69</v>
      </c>
      <c r="C71">
        <v>25.995100000000001</v>
      </c>
      <c r="D71">
        <v>-9.9811999999999994</v>
      </c>
      <c r="E71">
        <v>1899.1185</v>
      </c>
      <c r="F71" s="2">
        <f t="shared" ref="F71:F122" si="6">E71-$K$5</f>
        <v>1848.2066</v>
      </c>
      <c r="G71"/>
      <c r="H71">
        <v>69</v>
      </c>
      <c r="I71">
        <v>-26.002500000000001</v>
      </c>
      <c r="J71">
        <v>-9.9766999999999992</v>
      </c>
      <c r="K71">
        <v>1899.1276</v>
      </c>
      <c r="L71" s="2">
        <f t="shared" ref="L71:L122" si="7">K71-$K$5</f>
        <v>1848.2157</v>
      </c>
      <c r="N71" s="5">
        <f t="shared" ref="N71:N123" si="8">AVERAGE(F71,L71)</f>
        <v>1848.2111500000001</v>
      </c>
      <c r="O71" s="5">
        <f t="shared" ref="O71:O122" si="9">N71-28*(B71-$B$5)</f>
        <v>0.21115000000008877</v>
      </c>
    </row>
    <row r="72" spans="1:15" x14ac:dyDescent="0.25">
      <c r="A72"/>
      <c r="B72">
        <v>70</v>
      </c>
      <c r="C72">
        <v>25.995999999999999</v>
      </c>
      <c r="D72">
        <v>-9.9794</v>
      </c>
      <c r="E72">
        <v>1927.1161999999999</v>
      </c>
      <c r="F72" s="2">
        <f t="shared" si="6"/>
        <v>1876.2042999999999</v>
      </c>
      <c r="G72"/>
      <c r="H72">
        <v>70</v>
      </c>
      <c r="I72">
        <v>-26.002700000000001</v>
      </c>
      <c r="J72">
        <v>-9.9754000000000005</v>
      </c>
      <c r="K72">
        <v>1927.1126999999999</v>
      </c>
      <c r="L72" s="2">
        <f t="shared" si="7"/>
        <v>1876.2007999999998</v>
      </c>
      <c r="N72" s="5">
        <f t="shared" si="8"/>
        <v>1876.20255</v>
      </c>
      <c r="O72" s="5">
        <f t="shared" si="9"/>
        <v>0.20254999999997381</v>
      </c>
    </row>
    <row r="73" spans="1:15" x14ac:dyDescent="0.25">
      <c r="A73"/>
      <c r="B73">
        <v>71</v>
      </c>
      <c r="C73">
        <v>25.995200000000001</v>
      </c>
      <c r="D73">
        <v>-9.9825999999999997</v>
      </c>
      <c r="E73">
        <v>1955.1383000000001</v>
      </c>
      <c r="F73" s="2">
        <f t="shared" si="6"/>
        <v>1904.2264</v>
      </c>
      <c r="G73"/>
      <c r="H73">
        <v>71</v>
      </c>
      <c r="I73">
        <v>-26.002099999999999</v>
      </c>
      <c r="J73">
        <v>-9.9771999999999998</v>
      </c>
      <c r="K73">
        <v>1955.1278</v>
      </c>
      <c r="L73" s="2">
        <f t="shared" si="7"/>
        <v>1904.2158999999999</v>
      </c>
      <c r="N73" s="5">
        <f t="shared" si="8"/>
        <v>1904.2211499999999</v>
      </c>
      <c r="O73" s="5">
        <f t="shared" si="9"/>
        <v>0.2211499999998523</v>
      </c>
    </row>
    <row r="74" spans="1:15" x14ac:dyDescent="0.25">
      <c r="A74"/>
      <c r="B74">
        <v>72</v>
      </c>
      <c r="C74">
        <v>25.996300000000002</v>
      </c>
      <c r="D74">
        <v>-9.9787999999999997</v>
      </c>
      <c r="E74">
        <v>1983.117</v>
      </c>
      <c r="F74" s="2">
        <f t="shared" si="6"/>
        <v>1932.2050999999999</v>
      </c>
      <c r="G74"/>
      <c r="H74">
        <v>72</v>
      </c>
      <c r="I74">
        <v>-26.002199999999998</v>
      </c>
      <c r="J74">
        <v>-9.9756999999999998</v>
      </c>
      <c r="K74">
        <v>1983.1337000000001</v>
      </c>
      <c r="L74" s="2">
        <f t="shared" si="7"/>
        <v>1932.2218</v>
      </c>
      <c r="N74" s="5">
        <f t="shared" si="8"/>
        <v>1932.21345</v>
      </c>
      <c r="O74" s="5">
        <f t="shared" si="9"/>
        <v>0.21344999999996617</v>
      </c>
    </row>
    <row r="75" spans="1:15" x14ac:dyDescent="0.25">
      <c r="A75"/>
      <c r="B75">
        <v>73</v>
      </c>
      <c r="C75">
        <v>25.9956</v>
      </c>
      <c r="D75">
        <v>-9.9817</v>
      </c>
      <c r="E75">
        <v>2011.1296</v>
      </c>
      <c r="F75" s="2">
        <f t="shared" si="6"/>
        <v>1960.2176999999999</v>
      </c>
      <c r="G75"/>
      <c r="H75">
        <v>73</v>
      </c>
      <c r="I75">
        <v>-26.002300000000002</v>
      </c>
      <c r="J75">
        <v>-9.9766999999999992</v>
      </c>
      <c r="K75">
        <v>2011.1347000000001</v>
      </c>
      <c r="L75" s="2">
        <f t="shared" si="7"/>
        <v>1960.2228</v>
      </c>
      <c r="N75" s="5">
        <f t="shared" si="8"/>
        <v>1960.2202499999999</v>
      </c>
      <c r="O75" s="5">
        <f t="shared" si="9"/>
        <v>0.22024999999985084</v>
      </c>
    </row>
    <row r="76" spans="1:15" x14ac:dyDescent="0.25">
      <c r="A76"/>
      <c r="B76">
        <v>74</v>
      </c>
      <c r="C76">
        <v>25.9954</v>
      </c>
      <c r="D76">
        <v>-9.9810999999999996</v>
      </c>
      <c r="E76">
        <v>2039.1324999999999</v>
      </c>
      <c r="F76" s="2">
        <f t="shared" si="6"/>
        <v>1988.2205999999999</v>
      </c>
      <c r="G76"/>
      <c r="H76">
        <v>74</v>
      </c>
      <c r="I76">
        <v>-26.002300000000002</v>
      </c>
      <c r="J76">
        <v>-9.9765999999999995</v>
      </c>
      <c r="K76">
        <v>2039.1402</v>
      </c>
      <c r="L76" s="2">
        <f t="shared" si="7"/>
        <v>1988.2283</v>
      </c>
      <c r="N76" s="5">
        <f t="shared" si="8"/>
        <v>1988.2244499999999</v>
      </c>
      <c r="O76" s="5">
        <f t="shared" si="9"/>
        <v>0.22444999999993342</v>
      </c>
    </row>
    <row r="77" spans="1:15" x14ac:dyDescent="0.25">
      <c r="A77"/>
      <c r="B77">
        <v>75</v>
      </c>
      <c r="C77">
        <v>25.995699999999999</v>
      </c>
      <c r="D77">
        <v>-9.9809999999999999</v>
      </c>
      <c r="E77">
        <v>2067.1352999999999</v>
      </c>
      <c r="F77" s="2">
        <f t="shared" si="6"/>
        <v>2016.2233999999999</v>
      </c>
      <c r="G77"/>
      <c r="H77">
        <v>75</v>
      </c>
      <c r="I77">
        <v>-26.002500000000001</v>
      </c>
      <c r="J77">
        <v>-9.9770000000000003</v>
      </c>
      <c r="K77">
        <v>2067.1502</v>
      </c>
      <c r="L77" s="2">
        <f t="shared" si="7"/>
        <v>2016.2383</v>
      </c>
      <c r="N77" s="5">
        <f t="shared" si="8"/>
        <v>2016.2308499999999</v>
      </c>
      <c r="O77" s="5">
        <f t="shared" si="9"/>
        <v>0.23084999999991851</v>
      </c>
    </row>
    <row r="78" spans="1:15" x14ac:dyDescent="0.25">
      <c r="A78"/>
      <c r="B78">
        <v>76</v>
      </c>
      <c r="C78">
        <v>25.9956</v>
      </c>
      <c r="D78">
        <v>-9.9814000000000007</v>
      </c>
      <c r="E78">
        <v>2095.1242999999999</v>
      </c>
      <c r="F78" s="2">
        <f t="shared" si="6"/>
        <v>2044.2123999999999</v>
      </c>
      <c r="G78"/>
      <c r="H78">
        <v>76</v>
      </c>
      <c r="I78">
        <v>-26.001899999999999</v>
      </c>
      <c r="J78">
        <v>-9.9764999999999997</v>
      </c>
      <c r="K78">
        <v>2095.1415000000002</v>
      </c>
      <c r="L78" s="2">
        <f t="shared" si="7"/>
        <v>2044.2296000000001</v>
      </c>
      <c r="N78" s="5">
        <f t="shared" si="8"/>
        <v>2044.221</v>
      </c>
      <c r="O78" s="5">
        <f t="shared" si="9"/>
        <v>0.22100000000000364</v>
      </c>
    </row>
    <row r="79" spans="1:15" x14ac:dyDescent="0.25">
      <c r="A79"/>
      <c r="B79">
        <v>77</v>
      </c>
      <c r="C79">
        <v>25.9955</v>
      </c>
      <c r="D79">
        <v>-9.9817999999999998</v>
      </c>
      <c r="E79">
        <v>2123.1244000000002</v>
      </c>
      <c r="F79" s="2">
        <f t="shared" si="6"/>
        <v>2072.2125000000001</v>
      </c>
      <c r="G79"/>
      <c r="H79">
        <v>77</v>
      </c>
      <c r="I79">
        <v>-26.002600000000001</v>
      </c>
      <c r="J79">
        <v>-9.9769000000000005</v>
      </c>
      <c r="K79">
        <v>2123.1410000000001</v>
      </c>
      <c r="L79" s="2">
        <f t="shared" si="7"/>
        <v>2072.2291</v>
      </c>
      <c r="N79" s="5">
        <f t="shared" si="8"/>
        <v>2072.2208000000001</v>
      </c>
      <c r="O79" s="5">
        <f t="shared" si="9"/>
        <v>0.22080000000005384</v>
      </c>
    </row>
    <row r="80" spans="1:15" x14ac:dyDescent="0.25">
      <c r="A80"/>
      <c r="B80">
        <v>78</v>
      </c>
      <c r="C80">
        <v>25.995200000000001</v>
      </c>
      <c r="D80">
        <v>-9.9807000000000006</v>
      </c>
      <c r="E80">
        <v>2151.1210999999998</v>
      </c>
      <c r="F80" s="2">
        <f t="shared" si="6"/>
        <v>2100.2091999999998</v>
      </c>
      <c r="G80"/>
      <c r="H80">
        <v>78</v>
      </c>
      <c r="I80">
        <v>-26.002700000000001</v>
      </c>
      <c r="J80">
        <v>-9.9764999999999997</v>
      </c>
      <c r="K80">
        <v>2151.1388999999999</v>
      </c>
      <c r="L80" s="2">
        <f t="shared" si="7"/>
        <v>2100.2269999999999</v>
      </c>
      <c r="N80" s="5">
        <f t="shared" si="8"/>
        <v>2100.2181</v>
      </c>
      <c r="O80" s="5">
        <f t="shared" si="9"/>
        <v>0.21810000000004948</v>
      </c>
    </row>
    <row r="81" spans="1:15" x14ac:dyDescent="0.25">
      <c r="A81"/>
      <c r="B81">
        <v>79</v>
      </c>
      <c r="C81">
        <v>25.994700000000002</v>
      </c>
      <c r="D81">
        <v>-9.9831000000000003</v>
      </c>
      <c r="E81">
        <v>2179.1152999999999</v>
      </c>
      <c r="F81" s="2">
        <f t="shared" si="6"/>
        <v>2128.2033999999999</v>
      </c>
      <c r="G81"/>
      <c r="H81">
        <v>79</v>
      </c>
      <c r="I81">
        <v>-26.001899999999999</v>
      </c>
      <c r="J81">
        <v>-9.9774999999999991</v>
      </c>
      <c r="K81">
        <v>2179.1482000000001</v>
      </c>
      <c r="L81" s="2">
        <f t="shared" si="7"/>
        <v>2128.2363</v>
      </c>
      <c r="N81" s="5">
        <f t="shared" si="8"/>
        <v>2128.21985</v>
      </c>
      <c r="O81" s="5">
        <f t="shared" si="9"/>
        <v>0.21984999999995125</v>
      </c>
    </row>
    <row r="82" spans="1:15" x14ac:dyDescent="0.25">
      <c r="A82"/>
      <c r="B82">
        <v>80</v>
      </c>
      <c r="C82">
        <v>25.9954</v>
      </c>
      <c r="D82">
        <v>-9.98</v>
      </c>
      <c r="E82">
        <v>2207.107</v>
      </c>
      <c r="F82" s="2">
        <f t="shared" si="6"/>
        <v>2156.1950999999999</v>
      </c>
      <c r="G82"/>
      <c r="H82">
        <v>80</v>
      </c>
      <c r="I82">
        <v>-26.002199999999998</v>
      </c>
      <c r="J82">
        <v>-9.9763000000000002</v>
      </c>
      <c r="K82">
        <v>2207.1455000000001</v>
      </c>
      <c r="L82" s="2">
        <f t="shared" si="7"/>
        <v>2156.2336</v>
      </c>
      <c r="N82" s="5">
        <f t="shared" si="8"/>
        <v>2156.2143500000002</v>
      </c>
      <c r="O82" s="5">
        <f t="shared" si="9"/>
        <v>0.214350000000195</v>
      </c>
    </row>
    <row r="83" spans="1:15" x14ac:dyDescent="0.25">
      <c r="A83"/>
      <c r="B83">
        <v>81</v>
      </c>
      <c r="C83">
        <v>25.9956</v>
      </c>
      <c r="D83">
        <v>-9.9812999999999992</v>
      </c>
      <c r="E83">
        <v>2235.1408000000001</v>
      </c>
      <c r="F83" s="2">
        <f t="shared" si="6"/>
        <v>2184.2289000000001</v>
      </c>
      <c r="G83"/>
      <c r="H83">
        <v>81</v>
      </c>
      <c r="I83">
        <v>-26.0017</v>
      </c>
      <c r="J83">
        <v>-9.9771000000000001</v>
      </c>
      <c r="K83">
        <v>2235.1466</v>
      </c>
      <c r="L83" s="2">
        <f t="shared" si="7"/>
        <v>2184.2347</v>
      </c>
      <c r="N83" s="5">
        <f t="shared" si="8"/>
        <v>2184.2318</v>
      </c>
      <c r="O83" s="5">
        <f t="shared" si="9"/>
        <v>0.2318000000000211</v>
      </c>
    </row>
    <row r="84" spans="1:15" x14ac:dyDescent="0.25">
      <c r="A84"/>
      <c r="B84">
        <v>82</v>
      </c>
      <c r="C84">
        <v>25.995799999999999</v>
      </c>
      <c r="D84">
        <v>-9.9783000000000008</v>
      </c>
      <c r="E84">
        <v>2263.1487999999999</v>
      </c>
      <c r="F84" s="2">
        <f t="shared" si="6"/>
        <v>2212.2368999999999</v>
      </c>
      <c r="G84"/>
      <c r="H84">
        <v>82</v>
      </c>
      <c r="I84">
        <v>-26.002199999999998</v>
      </c>
      <c r="J84">
        <v>-9.9756</v>
      </c>
      <c r="K84">
        <v>2263.1482999999998</v>
      </c>
      <c r="L84" s="2">
        <f t="shared" si="7"/>
        <v>2212.2363999999998</v>
      </c>
      <c r="N84" s="5">
        <f t="shared" si="8"/>
        <v>2212.2366499999998</v>
      </c>
      <c r="O84" s="5">
        <f t="shared" si="9"/>
        <v>0.23664999999982683</v>
      </c>
    </row>
    <row r="85" spans="1:15" x14ac:dyDescent="0.25">
      <c r="A85"/>
      <c r="B85">
        <v>83</v>
      </c>
      <c r="C85">
        <v>25.9953</v>
      </c>
      <c r="D85">
        <v>-9.9821000000000009</v>
      </c>
      <c r="E85">
        <v>2291.105</v>
      </c>
      <c r="F85" s="2">
        <f t="shared" si="6"/>
        <v>2240.1931</v>
      </c>
      <c r="G85"/>
      <c r="H85">
        <v>83</v>
      </c>
      <c r="I85">
        <v>-26.002700000000001</v>
      </c>
      <c r="J85">
        <v>-9.9772999999999996</v>
      </c>
      <c r="K85">
        <v>2291.1156000000001</v>
      </c>
      <c r="L85" s="2">
        <f t="shared" si="7"/>
        <v>2240.2037</v>
      </c>
      <c r="N85" s="5">
        <f t="shared" si="8"/>
        <v>2240.1984000000002</v>
      </c>
      <c r="O85" s="5">
        <f t="shared" si="9"/>
        <v>0.19840000000021973</v>
      </c>
    </row>
    <row r="86" spans="1:15" x14ac:dyDescent="0.25">
      <c r="A86"/>
      <c r="B86">
        <v>84</v>
      </c>
      <c r="C86">
        <v>25.9955</v>
      </c>
      <c r="D86">
        <v>-9.9824999999999999</v>
      </c>
      <c r="E86">
        <v>2319.1417999999999</v>
      </c>
      <c r="F86" s="2">
        <f t="shared" si="6"/>
        <v>2268.2298999999998</v>
      </c>
      <c r="G86"/>
      <c r="H86">
        <v>84</v>
      </c>
      <c r="I86">
        <v>-26.002400000000002</v>
      </c>
      <c r="J86">
        <v>-9.9771000000000001</v>
      </c>
      <c r="K86">
        <v>2319.1370999999999</v>
      </c>
      <c r="L86" s="2">
        <f t="shared" si="7"/>
        <v>2268.2251999999999</v>
      </c>
      <c r="N86" s="5">
        <f t="shared" si="8"/>
        <v>2268.2275499999996</v>
      </c>
      <c r="O86" s="5">
        <f t="shared" si="9"/>
        <v>0.22754999999961001</v>
      </c>
    </row>
    <row r="87" spans="1:15" x14ac:dyDescent="0.25">
      <c r="A87"/>
      <c r="B87">
        <v>85</v>
      </c>
      <c r="C87">
        <v>25.995100000000001</v>
      </c>
      <c r="D87">
        <v>-9.9827999999999992</v>
      </c>
      <c r="E87">
        <v>2347.1453000000001</v>
      </c>
      <c r="F87" s="2">
        <f t="shared" si="6"/>
        <v>2296.2334000000001</v>
      </c>
      <c r="G87"/>
      <c r="H87">
        <v>85</v>
      </c>
      <c r="I87">
        <v>-26.0017</v>
      </c>
      <c r="J87">
        <v>-9.9773999999999994</v>
      </c>
      <c r="K87">
        <v>2347.1473999999998</v>
      </c>
      <c r="L87" s="2">
        <f t="shared" si="7"/>
        <v>2296.2354999999998</v>
      </c>
      <c r="N87" s="5">
        <f t="shared" si="8"/>
        <v>2296.2344499999999</v>
      </c>
      <c r="O87" s="5">
        <f t="shared" si="9"/>
        <v>0.23444999999992433</v>
      </c>
    </row>
    <row r="88" spans="1:15" x14ac:dyDescent="0.25">
      <c r="A88"/>
      <c r="B88">
        <v>86</v>
      </c>
      <c r="C88">
        <v>25.9954</v>
      </c>
      <c r="D88">
        <v>-9.9812999999999992</v>
      </c>
      <c r="E88">
        <v>2375.1129000000001</v>
      </c>
      <c r="F88" s="2">
        <f t="shared" si="6"/>
        <v>2324.201</v>
      </c>
      <c r="G88"/>
      <c r="H88">
        <v>86</v>
      </c>
      <c r="I88">
        <v>-26.002099999999999</v>
      </c>
      <c r="J88">
        <v>-9.9769000000000005</v>
      </c>
      <c r="K88">
        <v>2375.1419999999998</v>
      </c>
      <c r="L88" s="2">
        <f t="shared" si="7"/>
        <v>2324.2300999999998</v>
      </c>
      <c r="N88" s="5">
        <f t="shared" si="8"/>
        <v>2324.2155499999999</v>
      </c>
      <c r="O88" s="5">
        <f t="shared" si="9"/>
        <v>0.21554999999989377</v>
      </c>
    </row>
    <row r="89" spans="1:15" x14ac:dyDescent="0.25">
      <c r="A89"/>
      <c r="B89">
        <v>87</v>
      </c>
      <c r="C89">
        <v>25.994900000000001</v>
      </c>
      <c r="D89">
        <v>-9.9832000000000001</v>
      </c>
      <c r="E89">
        <v>2403.1293000000001</v>
      </c>
      <c r="F89" s="2">
        <f t="shared" si="6"/>
        <v>2352.2174</v>
      </c>
      <c r="G89"/>
      <c r="H89">
        <v>87</v>
      </c>
      <c r="I89">
        <v>-26.001999999999999</v>
      </c>
      <c r="J89">
        <v>-9.9776000000000007</v>
      </c>
      <c r="K89">
        <v>2403.1401000000001</v>
      </c>
      <c r="L89" s="2">
        <f t="shared" si="7"/>
        <v>2352.2282</v>
      </c>
      <c r="N89" s="5">
        <f t="shared" si="8"/>
        <v>2352.2228</v>
      </c>
      <c r="O89" s="5">
        <f t="shared" si="9"/>
        <v>0.22280000000000655</v>
      </c>
    </row>
    <row r="90" spans="1:15" x14ac:dyDescent="0.25">
      <c r="A90"/>
      <c r="B90">
        <v>88</v>
      </c>
      <c r="C90">
        <v>25.9953</v>
      </c>
      <c r="D90">
        <v>-9.9808000000000003</v>
      </c>
      <c r="E90">
        <v>2431.1080000000002</v>
      </c>
      <c r="F90" s="2">
        <f t="shared" si="6"/>
        <v>2380.1961000000001</v>
      </c>
      <c r="G90"/>
      <c r="H90">
        <v>88</v>
      </c>
      <c r="I90">
        <v>-26.002600000000001</v>
      </c>
      <c r="J90">
        <v>-9.9765999999999995</v>
      </c>
      <c r="K90">
        <v>2431.1253000000002</v>
      </c>
      <c r="L90" s="2">
        <f t="shared" si="7"/>
        <v>2380.2134000000001</v>
      </c>
      <c r="N90" s="5">
        <f t="shared" si="8"/>
        <v>2380.2047499999999</v>
      </c>
      <c r="O90" s="5">
        <f t="shared" si="9"/>
        <v>0.20474999999987631</v>
      </c>
    </row>
    <row r="91" spans="1:15" x14ac:dyDescent="0.25">
      <c r="A91"/>
      <c r="B91">
        <v>89</v>
      </c>
      <c r="C91">
        <v>25.9953</v>
      </c>
      <c r="D91">
        <v>-9.9824000000000002</v>
      </c>
      <c r="E91">
        <v>2459.1199000000001</v>
      </c>
      <c r="F91" s="2">
        <f t="shared" si="6"/>
        <v>2408.2080000000001</v>
      </c>
      <c r="G91"/>
      <c r="H91">
        <v>89</v>
      </c>
      <c r="I91">
        <v>-26.001999999999999</v>
      </c>
      <c r="J91">
        <v>-9.9772999999999996</v>
      </c>
      <c r="K91">
        <v>2459.1336999999999</v>
      </c>
      <c r="L91" s="2">
        <f t="shared" si="7"/>
        <v>2408.2217999999998</v>
      </c>
      <c r="N91" s="5">
        <f t="shared" si="8"/>
        <v>2408.2148999999999</v>
      </c>
      <c r="O91" s="5">
        <f t="shared" si="9"/>
        <v>0.21489999999994325</v>
      </c>
    </row>
    <row r="92" spans="1:15" x14ac:dyDescent="0.25">
      <c r="A92"/>
      <c r="B92">
        <v>90</v>
      </c>
      <c r="C92">
        <v>25.9956</v>
      </c>
      <c r="D92">
        <v>-9.9817999999999998</v>
      </c>
      <c r="E92">
        <v>2487.1390000000001</v>
      </c>
      <c r="F92" s="2">
        <f t="shared" si="6"/>
        <v>2436.2271000000001</v>
      </c>
      <c r="G92"/>
      <c r="H92">
        <v>90</v>
      </c>
      <c r="I92">
        <v>-26.002500000000001</v>
      </c>
      <c r="J92">
        <v>-9.9770000000000003</v>
      </c>
      <c r="K92">
        <v>2487.1277</v>
      </c>
      <c r="L92" s="2">
        <f t="shared" si="7"/>
        <v>2436.2157999999999</v>
      </c>
      <c r="N92" s="5">
        <f t="shared" si="8"/>
        <v>2436.22145</v>
      </c>
      <c r="O92" s="5">
        <f t="shared" si="9"/>
        <v>0.22145000000000437</v>
      </c>
    </row>
    <row r="93" spans="1:15" x14ac:dyDescent="0.25">
      <c r="A93"/>
      <c r="B93">
        <v>91</v>
      </c>
      <c r="C93">
        <v>25.9953</v>
      </c>
      <c r="D93">
        <v>-9.9827999999999992</v>
      </c>
      <c r="E93">
        <v>2515.1329000000001</v>
      </c>
      <c r="F93" s="2">
        <f t="shared" si="6"/>
        <v>2464.221</v>
      </c>
      <c r="G93"/>
      <c r="H93">
        <v>91</v>
      </c>
      <c r="I93">
        <v>-26.002700000000001</v>
      </c>
      <c r="J93">
        <v>-9.9755000000000003</v>
      </c>
      <c r="K93">
        <v>2515.1347999999998</v>
      </c>
      <c r="L93" s="2">
        <f t="shared" si="7"/>
        <v>2464.2228999999998</v>
      </c>
      <c r="N93" s="5">
        <f t="shared" si="8"/>
        <v>2464.2219500000001</v>
      </c>
      <c r="O93" s="5">
        <f t="shared" si="9"/>
        <v>0.22195000000010623</v>
      </c>
    </row>
    <row r="94" spans="1:15" x14ac:dyDescent="0.25">
      <c r="A94"/>
      <c r="B94">
        <v>92</v>
      </c>
      <c r="C94">
        <v>25.9953</v>
      </c>
      <c r="D94">
        <v>-9.9824000000000002</v>
      </c>
      <c r="E94">
        <v>2543.1404000000002</v>
      </c>
      <c r="F94" s="2">
        <f t="shared" si="6"/>
        <v>2492.2285000000002</v>
      </c>
      <c r="G94"/>
      <c r="H94">
        <v>92</v>
      </c>
      <c r="I94">
        <v>-26.003</v>
      </c>
      <c r="J94">
        <v>-9.9748000000000001</v>
      </c>
      <c r="K94">
        <v>2543.1318999999999</v>
      </c>
      <c r="L94" s="2">
        <f t="shared" si="7"/>
        <v>2492.2199999999998</v>
      </c>
      <c r="N94" s="5">
        <f t="shared" si="8"/>
        <v>2492.2242500000002</v>
      </c>
      <c r="O94" s="5">
        <f t="shared" si="9"/>
        <v>0.224250000000211</v>
      </c>
    </row>
    <row r="95" spans="1:15" x14ac:dyDescent="0.25">
      <c r="A95"/>
      <c r="B95">
        <v>93</v>
      </c>
      <c r="C95">
        <v>25.9954</v>
      </c>
      <c r="D95">
        <v>-9.9811999999999994</v>
      </c>
      <c r="E95">
        <v>2571.1385</v>
      </c>
      <c r="F95" s="2">
        <f t="shared" si="6"/>
        <v>2520.2266</v>
      </c>
      <c r="G95"/>
      <c r="H95">
        <v>93</v>
      </c>
      <c r="I95">
        <v>-26.001799999999999</v>
      </c>
      <c r="J95">
        <v>-9.9770000000000003</v>
      </c>
      <c r="K95">
        <v>2571.1395000000002</v>
      </c>
      <c r="L95" s="2">
        <f t="shared" si="7"/>
        <v>2520.2276000000002</v>
      </c>
      <c r="N95" s="5">
        <f t="shared" si="8"/>
        <v>2520.2271000000001</v>
      </c>
      <c r="O95" s="5">
        <f t="shared" si="9"/>
        <v>0.22710000000006403</v>
      </c>
    </row>
    <row r="96" spans="1:15" x14ac:dyDescent="0.25">
      <c r="A96"/>
      <c r="B96">
        <v>94</v>
      </c>
      <c r="C96">
        <v>25.9956</v>
      </c>
      <c r="D96">
        <v>-9.9801000000000002</v>
      </c>
      <c r="E96">
        <v>2599.1342</v>
      </c>
      <c r="F96" s="2">
        <f t="shared" si="6"/>
        <v>2548.2222999999999</v>
      </c>
      <c r="G96"/>
      <c r="H96">
        <v>94</v>
      </c>
      <c r="I96">
        <v>-26.0029</v>
      </c>
      <c r="J96">
        <v>-9.9750999999999994</v>
      </c>
      <c r="K96">
        <v>2599.1491000000001</v>
      </c>
      <c r="L96" s="2">
        <f t="shared" si="7"/>
        <v>2548.2372</v>
      </c>
      <c r="N96" s="5">
        <f t="shared" si="8"/>
        <v>2548.22975</v>
      </c>
      <c r="O96" s="5">
        <f t="shared" si="9"/>
        <v>0.22974999999996726</v>
      </c>
    </row>
    <row r="97" spans="1:15" x14ac:dyDescent="0.25">
      <c r="A97"/>
      <c r="B97">
        <v>95</v>
      </c>
      <c r="C97">
        <v>25.9955</v>
      </c>
      <c r="D97">
        <v>-9.9802999999999997</v>
      </c>
      <c r="E97">
        <v>2627.1428000000001</v>
      </c>
      <c r="F97" s="2">
        <f t="shared" si="6"/>
        <v>2576.2309</v>
      </c>
      <c r="G97"/>
      <c r="H97">
        <v>95</v>
      </c>
      <c r="I97">
        <v>-26.003</v>
      </c>
      <c r="J97">
        <v>-9.9748999999999999</v>
      </c>
      <c r="K97">
        <v>2627.1484999999998</v>
      </c>
      <c r="L97" s="2">
        <f t="shared" si="7"/>
        <v>2576.2365999999997</v>
      </c>
      <c r="N97" s="5">
        <f t="shared" si="8"/>
        <v>2576.2337499999999</v>
      </c>
      <c r="O97" s="5">
        <f t="shared" si="9"/>
        <v>0.23374999999987267</v>
      </c>
    </row>
    <row r="98" spans="1:15" x14ac:dyDescent="0.25">
      <c r="A98"/>
      <c r="B98">
        <v>96</v>
      </c>
      <c r="C98">
        <v>25.9954</v>
      </c>
      <c r="D98">
        <v>-9.9799000000000007</v>
      </c>
      <c r="E98">
        <v>2655.1554999999998</v>
      </c>
      <c r="F98" s="2">
        <f t="shared" si="6"/>
        <v>2604.2435999999998</v>
      </c>
      <c r="G98"/>
      <c r="H98">
        <v>96</v>
      </c>
      <c r="I98">
        <v>-26.002800000000001</v>
      </c>
      <c r="J98">
        <v>-9.9748999999999999</v>
      </c>
      <c r="K98">
        <v>2655.1466999999998</v>
      </c>
      <c r="L98" s="2">
        <f t="shared" si="7"/>
        <v>2604.2347999999997</v>
      </c>
      <c r="N98" s="5">
        <f t="shared" si="8"/>
        <v>2604.2392</v>
      </c>
      <c r="O98" s="5">
        <f t="shared" si="9"/>
        <v>0.23919999999998254</v>
      </c>
    </row>
    <row r="99" spans="1:15" x14ac:dyDescent="0.25">
      <c r="A99"/>
      <c r="B99">
        <v>97</v>
      </c>
      <c r="C99">
        <v>25.994900000000001</v>
      </c>
      <c r="D99">
        <v>-9.9823000000000004</v>
      </c>
      <c r="E99">
        <v>2683.1304</v>
      </c>
      <c r="F99" s="2">
        <f t="shared" si="6"/>
        <v>2632.2184999999999</v>
      </c>
      <c r="G99"/>
      <c r="H99">
        <v>97</v>
      </c>
      <c r="I99">
        <v>-26.002700000000001</v>
      </c>
      <c r="J99">
        <v>-9.9750999999999994</v>
      </c>
      <c r="K99">
        <v>2683.1261</v>
      </c>
      <c r="L99" s="2">
        <f t="shared" si="7"/>
        <v>2632.2141999999999</v>
      </c>
      <c r="N99" s="5">
        <f t="shared" si="8"/>
        <v>2632.2163499999997</v>
      </c>
      <c r="O99" s="5">
        <f t="shared" si="9"/>
        <v>0.21634999999969295</v>
      </c>
    </row>
    <row r="100" spans="1:15" x14ac:dyDescent="0.25">
      <c r="A100"/>
      <c r="B100">
        <v>98</v>
      </c>
      <c r="C100">
        <v>25.994900000000001</v>
      </c>
      <c r="D100">
        <v>-9.9827999999999992</v>
      </c>
      <c r="E100">
        <v>2711.1253000000002</v>
      </c>
      <c r="F100" s="2">
        <f t="shared" si="6"/>
        <v>2660.2134000000001</v>
      </c>
      <c r="G100"/>
      <c r="H100">
        <v>98</v>
      </c>
      <c r="I100">
        <v>-26.002600000000001</v>
      </c>
      <c r="J100">
        <v>-9.9749999999999996</v>
      </c>
      <c r="K100">
        <v>2711.1424999999999</v>
      </c>
      <c r="L100" s="2">
        <f t="shared" si="7"/>
        <v>2660.2305999999999</v>
      </c>
      <c r="N100" s="5">
        <f t="shared" si="8"/>
        <v>2660.2219999999998</v>
      </c>
      <c r="O100" s="5">
        <f t="shared" si="9"/>
        <v>0.22199999999975262</v>
      </c>
    </row>
    <row r="101" spans="1:15" x14ac:dyDescent="0.25">
      <c r="A101"/>
      <c r="B101">
        <v>99</v>
      </c>
      <c r="C101">
        <v>25.994599999999998</v>
      </c>
      <c r="D101">
        <v>-9.9829000000000008</v>
      </c>
      <c r="E101">
        <v>2739.1120000000001</v>
      </c>
      <c r="F101" s="2">
        <f t="shared" si="6"/>
        <v>2688.2001</v>
      </c>
      <c r="G101"/>
      <c r="H101">
        <v>99</v>
      </c>
      <c r="I101">
        <v>-26.002500000000001</v>
      </c>
      <c r="J101">
        <v>-9.9751999999999992</v>
      </c>
      <c r="K101">
        <v>2739.1504</v>
      </c>
      <c r="L101" s="2">
        <f t="shared" si="7"/>
        <v>2688.2384999999999</v>
      </c>
      <c r="N101" s="5">
        <f t="shared" si="8"/>
        <v>2688.2192999999997</v>
      </c>
      <c r="O101" s="5">
        <f t="shared" si="9"/>
        <v>0.21929999999974825</v>
      </c>
    </row>
    <row r="102" spans="1:15" x14ac:dyDescent="0.25">
      <c r="A102"/>
      <c r="B102">
        <v>100</v>
      </c>
      <c r="C102">
        <v>25.9956</v>
      </c>
      <c r="D102">
        <v>-9.9797999999999991</v>
      </c>
      <c r="E102">
        <v>2767.1437999999998</v>
      </c>
      <c r="F102" s="2">
        <f t="shared" si="6"/>
        <v>2716.2318999999998</v>
      </c>
      <c r="G102"/>
      <c r="H102">
        <v>100</v>
      </c>
      <c r="I102">
        <v>-26.002700000000001</v>
      </c>
      <c r="J102">
        <v>-9.9747000000000003</v>
      </c>
      <c r="K102">
        <v>2767.1558</v>
      </c>
      <c r="L102" s="2">
        <f t="shared" si="7"/>
        <v>2716.2438999999999</v>
      </c>
      <c r="N102" s="5">
        <f t="shared" si="8"/>
        <v>2716.2379000000001</v>
      </c>
      <c r="O102" s="5">
        <f t="shared" si="9"/>
        <v>0.23790000000008149</v>
      </c>
    </row>
    <row r="103" spans="1:15" x14ac:dyDescent="0.25">
      <c r="A103"/>
      <c r="B103">
        <v>101</v>
      </c>
      <c r="C103">
        <v>25.9955</v>
      </c>
      <c r="D103">
        <v>-9.9802</v>
      </c>
      <c r="E103">
        <v>2795.1459</v>
      </c>
      <c r="F103" s="2">
        <f t="shared" si="6"/>
        <v>2744.2339999999999</v>
      </c>
      <c r="G103"/>
      <c r="H103">
        <v>101</v>
      </c>
      <c r="I103">
        <v>-26.002300000000002</v>
      </c>
      <c r="J103">
        <v>-9.9743999999999993</v>
      </c>
      <c r="K103">
        <v>2795.1586000000002</v>
      </c>
      <c r="L103" s="2">
        <f t="shared" si="7"/>
        <v>2744.2467000000001</v>
      </c>
      <c r="N103" s="5">
        <f t="shared" si="8"/>
        <v>2744.24035</v>
      </c>
      <c r="O103" s="5">
        <f t="shared" si="9"/>
        <v>0.24035000000003492</v>
      </c>
    </row>
    <row r="104" spans="1:15" x14ac:dyDescent="0.25">
      <c r="A104"/>
      <c r="B104">
        <v>102</v>
      </c>
      <c r="C104">
        <v>25.995799999999999</v>
      </c>
      <c r="D104">
        <v>-9.9795999999999996</v>
      </c>
      <c r="E104">
        <v>2823.1318000000001</v>
      </c>
      <c r="F104" s="2">
        <f t="shared" si="6"/>
        <v>2772.2199000000001</v>
      </c>
      <c r="G104"/>
      <c r="H104">
        <v>102</v>
      </c>
      <c r="I104">
        <v>-26.0029</v>
      </c>
      <c r="J104">
        <v>-9.9742999999999995</v>
      </c>
      <c r="K104">
        <v>2823.1599000000001</v>
      </c>
      <c r="L104" s="2">
        <f t="shared" si="7"/>
        <v>2772.248</v>
      </c>
      <c r="N104" s="5">
        <f t="shared" si="8"/>
        <v>2772.2339499999998</v>
      </c>
      <c r="O104" s="5">
        <f t="shared" si="9"/>
        <v>0.23394999999982247</v>
      </c>
    </row>
    <row r="105" spans="1:15" x14ac:dyDescent="0.25">
      <c r="A105"/>
      <c r="B105">
        <v>103</v>
      </c>
      <c r="C105">
        <v>25.995000000000001</v>
      </c>
      <c r="D105">
        <v>-9.9824999999999999</v>
      </c>
      <c r="E105">
        <v>2851.13</v>
      </c>
      <c r="F105" s="2">
        <f t="shared" si="6"/>
        <v>2800.2181</v>
      </c>
      <c r="G105"/>
      <c r="H105">
        <v>103</v>
      </c>
      <c r="I105">
        <v>-26.0031</v>
      </c>
      <c r="J105">
        <v>-9.9754000000000005</v>
      </c>
      <c r="K105">
        <v>2851.1496000000002</v>
      </c>
      <c r="L105" s="2">
        <f t="shared" si="7"/>
        <v>2800.2377000000001</v>
      </c>
      <c r="N105" s="5">
        <f t="shared" si="8"/>
        <v>2800.2278999999999</v>
      </c>
      <c r="O105" s="5">
        <f t="shared" si="9"/>
        <v>0.22789999999986321</v>
      </c>
    </row>
    <row r="106" spans="1:15" x14ac:dyDescent="0.25">
      <c r="A106"/>
      <c r="B106">
        <v>104</v>
      </c>
      <c r="C106">
        <v>25.9956</v>
      </c>
      <c r="D106">
        <v>-9.9797999999999991</v>
      </c>
      <c r="E106">
        <v>2879.1338000000001</v>
      </c>
      <c r="F106" s="2">
        <f t="shared" si="6"/>
        <v>2828.2219</v>
      </c>
      <c r="G106"/>
      <c r="H106">
        <v>104</v>
      </c>
      <c r="I106">
        <v>-26.002800000000001</v>
      </c>
      <c r="J106">
        <v>-9.9747000000000003</v>
      </c>
      <c r="K106">
        <v>2879.1554000000001</v>
      </c>
      <c r="L106" s="2">
        <f t="shared" si="7"/>
        <v>2828.2435</v>
      </c>
      <c r="N106" s="5">
        <f t="shared" si="8"/>
        <v>2828.2327</v>
      </c>
      <c r="O106" s="5">
        <f t="shared" si="9"/>
        <v>0.23270000000002256</v>
      </c>
    </row>
    <row r="107" spans="1:15" x14ac:dyDescent="0.25">
      <c r="A107"/>
      <c r="B107">
        <v>105</v>
      </c>
      <c r="C107">
        <v>25.995699999999999</v>
      </c>
      <c r="D107">
        <v>-9.9804999999999993</v>
      </c>
      <c r="E107">
        <v>2907.1248000000001</v>
      </c>
      <c r="F107" s="2">
        <f t="shared" si="6"/>
        <v>2856.2129</v>
      </c>
      <c r="G107"/>
      <c r="H107">
        <v>105</v>
      </c>
      <c r="I107">
        <v>-26.002400000000002</v>
      </c>
      <c r="J107">
        <v>-9.9748000000000001</v>
      </c>
      <c r="K107">
        <v>2907.1559999999999</v>
      </c>
      <c r="L107" s="2">
        <f t="shared" si="7"/>
        <v>2856.2440999999999</v>
      </c>
      <c r="N107" s="5">
        <f t="shared" si="8"/>
        <v>2856.2285000000002</v>
      </c>
      <c r="O107" s="5">
        <f t="shared" si="9"/>
        <v>0.22850000000016735</v>
      </c>
    </row>
    <row r="108" spans="1:15" x14ac:dyDescent="0.25">
      <c r="A108"/>
      <c r="B108">
        <v>106</v>
      </c>
      <c r="C108">
        <v>25.995799999999999</v>
      </c>
      <c r="D108">
        <v>-9.9796999999999993</v>
      </c>
      <c r="E108">
        <v>2935.1369</v>
      </c>
      <c r="F108" s="2">
        <f t="shared" si="6"/>
        <v>2884.2249999999999</v>
      </c>
      <c r="G108"/>
      <c r="H108">
        <v>106</v>
      </c>
      <c r="I108">
        <v>-26.002600000000001</v>
      </c>
      <c r="J108">
        <v>-9.9750999999999994</v>
      </c>
      <c r="K108">
        <v>2935.1522</v>
      </c>
      <c r="L108" s="2">
        <f t="shared" si="7"/>
        <v>2884.2402999999999</v>
      </c>
      <c r="N108" s="5">
        <f t="shared" si="8"/>
        <v>2884.2326499999999</v>
      </c>
      <c r="O108" s="5">
        <f t="shared" si="9"/>
        <v>0.23264999999992142</v>
      </c>
    </row>
    <row r="109" spans="1:15" x14ac:dyDescent="0.25">
      <c r="A109"/>
      <c r="B109">
        <v>107</v>
      </c>
      <c r="C109">
        <v>25.995100000000001</v>
      </c>
      <c r="D109">
        <v>-9.9806000000000008</v>
      </c>
      <c r="E109">
        <v>2963.1606000000002</v>
      </c>
      <c r="F109" s="2">
        <f t="shared" si="6"/>
        <v>2912.2487000000001</v>
      </c>
      <c r="G109"/>
      <c r="H109">
        <v>107</v>
      </c>
      <c r="I109">
        <v>-26.002300000000002</v>
      </c>
      <c r="J109">
        <v>-9.9750999999999994</v>
      </c>
      <c r="K109">
        <v>2963.1632</v>
      </c>
      <c r="L109" s="2">
        <f t="shared" si="7"/>
        <v>2912.2512999999999</v>
      </c>
      <c r="N109" s="5">
        <f t="shared" si="8"/>
        <v>2912.25</v>
      </c>
      <c r="O109" s="5">
        <f t="shared" si="9"/>
        <v>0.25</v>
      </c>
    </row>
    <row r="110" spans="1:15" x14ac:dyDescent="0.25">
      <c r="A110"/>
      <c r="B110">
        <v>108</v>
      </c>
      <c r="C110">
        <v>25.9956</v>
      </c>
      <c r="D110">
        <v>-9.9799000000000007</v>
      </c>
      <c r="E110">
        <v>2991.1561999999999</v>
      </c>
      <c r="F110" s="2">
        <f t="shared" si="6"/>
        <v>2940.2442999999998</v>
      </c>
      <c r="G110"/>
      <c r="H110">
        <v>108</v>
      </c>
      <c r="I110">
        <v>-26.002800000000001</v>
      </c>
      <c r="J110">
        <v>-9.9748000000000001</v>
      </c>
      <c r="K110">
        <v>2991.1585</v>
      </c>
      <c r="L110" s="2">
        <f t="shared" si="7"/>
        <v>2940.2465999999999</v>
      </c>
      <c r="N110" s="5">
        <f t="shared" si="8"/>
        <v>2940.2454499999999</v>
      </c>
      <c r="O110" s="5">
        <f t="shared" si="9"/>
        <v>0.24544999999989159</v>
      </c>
    </row>
    <row r="111" spans="1:15" x14ac:dyDescent="0.25">
      <c r="A111"/>
      <c r="B111">
        <v>109</v>
      </c>
      <c r="C111">
        <v>25.995699999999999</v>
      </c>
      <c r="D111">
        <v>-9.9803999999999995</v>
      </c>
      <c r="E111">
        <v>3019.1718999999998</v>
      </c>
      <c r="F111" s="2">
        <f t="shared" si="6"/>
        <v>2968.2599999999998</v>
      </c>
      <c r="G111"/>
      <c r="H111">
        <v>109</v>
      </c>
      <c r="I111">
        <v>-26.0014</v>
      </c>
      <c r="J111">
        <v>-9.9758999999999993</v>
      </c>
      <c r="K111">
        <v>3019.1689999999999</v>
      </c>
      <c r="L111" s="2">
        <f t="shared" si="7"/>
        <v>2968.2570999999998</v>
      </c>
      <c r="N111" s="5">
        <f t="shared" si="8"/>
        <v>2968.2585499999996</v>
      </c>
      <c r="O111" s="5">
        <f t="shared" si="9"/>
        <v>0.25854999999955908</v>
      </c>
    </row>
    <row r="112" spans="1:15" x14ac:dyDescent="0.25">
      <c r="A112"/>
      <c r="B112">
        <v>110</v>
      </c>
      <c r="C112">
        <v>25.9954</v>
      </c>
      <c r="D112">
        <v>-9.9824999999999999</v>
      </c>
      <c r="E112">
        <v>3047.1849000000002</v>
      </c>
      <c r="F112" s="2">
        <f t="shared" si="6"/>
        <v>2996.2730000000001</v>
      </c>
      <c r="G112"/>
      <c r="H112">
        <v>110</v>
      </c>
      <c r="I112">
        <v>-26.002400000000002</v>
      </c>
      <c r="J112">
        <v>-9.9755000000000003</v>
      </c>
      <c r="K112">
        <v>3047.1732000000002</v>
      </c>
      <c r="L112" s="2">
        <f t="shared" si="7"/>
        <v>2996.2613000000001</v>
      </c>
      <c r="N112" s="5">
        <f t="shared" si="8"/>
        <v>2996.2671500000001</v>
      </c>
      <c r="O112" s="5">
        <f t="shared" si="9"/>
        <v>0.26715000000012878</v>
      </c>
    </row>
    <row r="113" spans="1:15" x14ac:dyDescent="0.25">
      <c r="A113"/>
      <c r="B113">
        <v>111</v>
      </c>
      <c r="C113">
        <v>25.9956</v>
      </c>
      <c r="D113">
        <v>-9.9809999999999999</v>
      </c>
      <c r="E113">
        <v>3075.1759000000002</v>
      </c>
      <c r="F113" s="2">
        <f t="shared" si="6"/>
        <v>3024.2640000000001</v>
      </c>
      <c r="G113"/>
      <c r="H113">
        <v>111</v>
      </c>
      <c r="I113">
        <v>-26.001200000000001</v>
      </c>
      <c r="J113">
        <v>-9.9770000000000003</v>
      </c>
      <c r="K113">
        <v>3075.1678999999999</v>
      </c>
      <c r="L113" s="2">
        <f t="shared" si="7"/>
        <v>3024.2559999999999</v>
      </c>
      <c r="N113" s="5">
        <f t="shared" si="8"/>
        <v>3024.26</v>
      </c>
      <c r="O113" s="5">
        <f t="shared" si="9"/>
        <v>0.26000000000021828</v>
      </c>
    </row>
    <row r="114" spans="1:15" x14ac:dyDescent="0.25">
      <c r="A114"/>
      <c r="B114">
        <v>112</v>
      </c>
      <c r="C114">
        <v>25.995699999999999</v>
      </c>
      <c r="D114">
        <v>-9.9799000000000007</v>
      </c>
      <c r="E114">
        <v>3103.1655999999998</v>
      </c>
      <c r="F114" s="2">
        <f t="shared" si="6"/>
        <v>3052.2536999999998</v>
      </c>
      <c r="G114"/>
      <c r="H114">
        <v>112</v>
      </c>
      <c r="I114">
        <v>-26.001999999999999</v>
      </c>
      <c r="J114">
        <v>-9.9762000000000004</v>
      </c>
      <c r="K114">
        <v>3103.1500999999998</v>
      </c>
      <c r="L114" s="2">
        <f t="shared" si="7"/>
        <v>3052.2381999999998</v>
      </c>
      <c r="N114" s="5">
        <f t="shared" si="8"/>
        <v>3052.2459499999995</v>
      </c>
      <c r="O114" s="5">
        <f t="shared" si="9"/>
        <v>0.2459499999995387</v>
      </c>
    </row>
    <row r="115" spans="1:15" x14ac:dyDescent="0.25">
      <c r="A115"/>
      <c r="B115">
        <v>113</v>
      </c>
      <c r="C115">
        <v>25.995999999999999</v>
      </c>
      <c r="D115">
        <v>-9.9803999999999995</v>
      </c>
      <c r="E115">
        <v>3131.1682000000001</v>
      </c>
      <c r="F115" s="2">
        <f t="shared" si="6"/>
        <v>3080.2563</v>
      </c>
      <c r="G115"/>
      <c r="H115">
        <v>113</v>
      </c>
      <c r="I115">
        <v>-26.002199999999998</v>
      </c>
      <c r="J115">
        <v>-9.9748000000000001</v>
      </c>
      <c r="K115">
        <v>3131.1561000000002</v>
      </c>
      <c r="L115" s="2">
        <f t="shared" si="7"/>
        <v>3080.2442000000001</v>
      </c>
      <c r="N115" s="5">
        <f t="shared" si="8"/>
        <v>3080.2502500000001</v>
      </c>
      <c r="O115" s="5">
        <f t="shared" si="9"/>
        <v>0.25025000000005093</v>
      </c>
    </row>
    <row r="116" spans="1:15" x14ac:dyDescent="0.25">
      <c r="A116"/>
      <c r="B116">
        <v>114</v>
      </c>
      <c r="C116">
        <v>25.9954</v>
      </c>
      <c r="D116">
        <v>-9.98</v>
      </c>
      <c r="E116">
        <v>3159.1723999999999</v>
      </c>
      <c r="F116" s="2">
        <f t="shared" si="6"/>
        <v>3108.2604999999999</v>
      </c>
      <c r="G116"/>
      <c r="H116">
        <v>114</v>
      </c>
      <c r="I116">
        <v>-26.003</v>
      </c>
      <c r="J116">
        <v>-9.9747000000000003</v>
      </c>
      <c r="K116">
        <v>3159.1698000000001</v>
      </c>
      <c r="L116" s="2">
        <f t="shared" si="7"/>
        <v>3108.2579000000001</v>
      </c>
      <c r="N116" s="5">
        <f t="shared" si="8"/>
        <v>3108.2592</v>
      </c>
      <c r="O116" s="5">
        <f t="shared" si="9"/>
        <v>0.25919999999996435</v>
      </c>
    </row>
    <row r="117" spans="1:15" x14ac:dyDescent="0.25">
      <c r="A117"/>
      <c r="B117">
        <v>115</v>
      </c>
      <c r="C117">
        <v>25.994800000000001</v>
      </c>
      <c r="D117">
        <v>-9.9826999999999995</v>
      </c>
      <c r="E117">
        <v>3187.1713</v>
      </c>
      <c r="F117" s="2">
        <f t="shared" si="6"/>
        <v>3136.2593999999999</v>
      </c>
      <c r="G117"/>
      <c r="H117">
        <v>115</v>
      </c>
      <c r="I117">
        <v>-26.001799999999999</v>
      </c>
      <c r="J117">
        <v>-9.9773999999999994</v>
      </c>
      <c r="K117">
        <v>3187.1801999999998</v>
      </c>
      <c r="L117" s="2">
        <f t="shared" si="7"/>
        <v>3136.2682999999997</v>
      </c>
      <c r="N117" s="5">
        <f t="shared" si="8"/>
        <v>3136.2638499999998</v>
      </c>
      <c r="O117" s="5">
        <f t="shared" si="9"/>
        <v>0.26384999999982028</v>
      </c>
    </row>
    <row r="118" spans="1:15" x14ac:dyDescent="0.25">
      <c r="A118"/>
      <c r="B118">
        <v>116</v>
      </c>
      <c r="C118">
        <v>25.9954</v>
      </c>
      <c r="D118">
        <v>-9.98</v>
      </c>
      <c r="E118">
        <v>3215.1713</v>
      </c>
      <c r="F118" s="2">
        <f t="shared" si="6"/>
        <v>3164.2593999999999</v>
      </c>
      <c r="G118"/>
      <c r="H118">
        <v>116</v>
      </c>
      <c r="I118">
        <v>-26.0017</v>
      </c>
      <c r="J118">
        <v>-9.9762000000000004</v>
      </c>
      <c r="K118">
        <v>3215.1777999999999</v>
      </c>
      <c r="L118" s="2">
        <f t="shared" si="7"/>
        <v>3164.2658999999999</v>
      </c>
      <c r="N118" s="5">
        <f t="shared" si="8"/>
        <v>3164.2626499999997</v>
      </c>
      <c r="O118" s="5">
        <f t="shared" si="9"/>
        <v>0.26264999999966676</v>
      </c>
    </row>
    <row r="119" spans="1:15" x14ac:dyDescent="0.25">
      <c r="A119"/>
      <c r="B119">
        <v>117</v>
      </c>
      <c r="C119">
        <v>25.9954</v>
      </c>
      <c r="D119">
        <v>-9.9803999999999995</v>
      </c>
      <c r="E119">
        <v>3243.1516999999999</v>
      </c>
      <c r="F119" s="2">
        <f t="shared" si="6"/>
        <v>3192.2397999999998</v>
      </c>
      <c r="G119"/>
      <c r="H119">
        <v>117</v>
      </c>
      <c r="I119">
        <v>-26.0016</v>
      </c>
      <c r="J119">
        <v>-9.9765999999999995</v>
      </c>
      <c r="K119">
        <v>3243.1604000000002</v>
      </c>
      <c r="L119" s="2">
        <f t="shared" si="7"/>
        <v>3192.2485000000001</v>
      </c>
      <c r="N119" s="5">
        <f t="shared" si="8"/>
        <v>3192.24415</v>
      </c>
      <c r="O119" s="5">
        <f t="shared" si="9"/>
        <v>0.24414999999999054</v>
      </c>
    </row>
    <row r="120" spans="1:15" x14ac:dyDescent="0.25">
      <c r="A120"/>
      <c r="B120">
        <v>118</v>
      </c>
      <c r="C120">
        <v>25.994900000000001</v>
      </c>
      <c r="D120">
        <v>-9.9824000000000002</v>
      </c>
      <c r="E120">
        <v>3271.1459</v>
      </c>
      <c r="F120" s="2">
        <f t="shared" si="6"/>
        <v>3220.2339999999999</v>
      </c>
      <c r="G120"/>
      <c r="H120">
        <v>118</v>
      </c>
      <c r="I120">
        <v>-26.0029</v>
      </c>
      <c r="J120">
        <v>-9.9753000000000007</v>
      </c>
      <c r="K120">
        <v>3271.1633000000002</v>
      </c>
      <c r="L120" s="2">
        <f t="shared" si="7"/>
        <v>3220.2514000000001</v>
      </c>
      <c r="N120" s="5">
        <f t="shared" si="8"/>
        <v>3220.2426999999998</v>
      </c>
      <c r="O120" s="5">
        <f t="shared" si="9"/>
        <v>0.24269999999978609</v>
      </c>
    </row>
    <row r="121" spans="1:15" x14ac:dyDescent="0.25">
      <c r="A121"/>
      <c r="B121">
        <v>119</v>
      </c>
      <c r="C121">
        <v>25.994599999999998</v>
      </c>
      <c r="D121">
        <v>-9.9846000000000004</v>
      </c>
      <c r="E121">
        <v>3299.1914000000002</v>
      </c>
      <c r="F121" s="2">
        <f t="shared" si="6"/>
        <v>3248.2795000000001</v>
      </c>
      <c r="G121"/>
      <c r="H121">
        <v>119</v>
      </c>
      <c r="I121">
        <v>-26.0017</v>
      </c>
      <c r="J121">
        <v>-9.9780999999999995</v>
      </c>
      <c r="K121">
        <v>3299.1795999999999</v>
      </c>
      <c r="L121" s="2">
        <f t="shared" si="7"/>
        <v>3248.2676999999999</v>
      </c>
      <c r="N121" s="5">
        <f t="shared" si="8"/>
        <v>3248.2736</v>
      </c>
      <c r="O121" s="5">
        <f t="shared" si="9"/>
        <v>0.27359999999998763</v>
      </c>
    </row>
    <row r="122" spans="1:15" x14ac:dyDescent="0.25">
      <c r="A122"/>
      <c r="B122">
        <v>120</v>
      </c>
      <c r="C122">
        <v>25.995100000000001</v>
      </c>
      <c r="D122">
        <v>-9.9808000000000003</v>
      </c>
      <c r="E122">
        <v>3327.2046</v>
      </c>
      <c r="F122" s="2">
        <f t="shared" si="6"/>
        <v>3276.2927</v>
      </c>
      <c r="G122"/>
      <c r="H122">
        <v>120</v>
      </c>
      <c r="I122">
        <v>-26.001999999999999</v>
      </c>
      <c r="J122">
        <v>-9.9758999999999993</v>
      </c>
      <c r="K122">
        <v>3327.1878000000002</v>
      </c>
      <c r="L122" s="2">
        <f t="shared" si="7"/>
        <v>3276.2759000000001</v>
      </c>
      <c r="N122" s="5">
        <f t="shared" si="8"/>
        <v>3276.2843000000003</v>
      </c>
      <c r="O122" s="5">
        <f t="shared" si="9"/>
        <v>0.28430000000025757</v>
      </c>
    </row>
    <row r="123" spans="1:15" x14ac:dyDescent="0.25">
      <c r="A123"/>
      <c r="B123">
        <v>121</v>
      </c>
      <c r="C123">
        <v>25.9955</v>
      </c>
      <c r="D123">
        <v>-9.9806000000000008</v>
      </c>
      <c r="E123">
        <v>3355.0547000000001</v>
      </c>
      <c r="F123" s="2">
        <f t="shared" ref="F123:F124" si="10">E123-E122</f>
        <v>27.850100000000111</v>
      </c>
      <c r="G123"/>
      <c r="H123">
        <v>121</v>
      </c>
      <c r="I123">
        <v>-26.0029</v>
      </c>
      <c r="J123">
        <v>-9.9757999999999996</v>
      </c>
      <c r="K123">
        <v>3355.0459999999998</v>
      </c>
      <c r="L123" s="2">
        <f t="shared" ref="L123:L124" si="11">K123-K122</f>
        <v>27.85819999999967</v>
      </c>
      <c r="N123" s="5">
        <f t="shared" si="8"/>
        <v>27.85414999999989</v>
      </c>
      <c r="O123" s="5">
        <f t="shared" ref="O123" si="12">N123-28</f>
        <v>-0.1458500000001095</v>
      </c>
    </row>
    <row r="124" spans="1:15" x14ac:dyDescent="0.25">
      <c r="A124"/>
      <c r="B124">
        <v>122</v>
      </c>
      <c r="C124">
        <v>25.995899999999999</v>
      </c>
      <c r="D124">
        <v>-9.9791000000000007</v>
      </c>
      <c r="E124">
        <v>3380.6201000000001</v>
      </c>
      <c r="F124" s="2">
        <f t="shared" si="10"/>
        <v>25.565399999999954</v>
      </c>
      <c r="G124"/>
      <c r="H124">
        <v>122</v>
      </c>
      <c r="I124">
        <v>-26.002099999999999</v>
      </c>
      <c r="J124">
        <v>-9.9745000000000008</v>
      </c>
      <c r="K124">
        <v>3380.6093999999998</v>
      </c>
      <c r="L124" s="2">
        <f t="shared" si="11"/>
        <v>25.563400000000001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Fidcucials-Planes</vt:lpstr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2025-09-12T17:02:16Z</dcterms:modified>
</cp:coreProperties>
</file>