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<sst xmlns="http://schemas.openxmlformats.org/spreadsheetml/2006/main" count="10" uniqueCount="10">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</sst>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second Integral Y vs.X</a:t>
            </a:r>
          </a:p>
        </c:rich>
      </c:tx>
      <c:layout>
        <c:manualLayout>
          <c:xMode val="edge"/>
          <c:yMode val="edge"/>
          <c:x val="0.34334711286089237"/>
          <c:y val="1.8518518518518538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'00_I1Y_x+-06000_y+00000_ufint_i'!$F$4:$F$42</c:f>
              <c:numCache>
                <c:formatCode>0.00E+00</c:formatCode>
                <c:ptCount val="39"/>
                <c:pt idx="0">
                  <c:v>79.972999999999985</c:v>
                </c:pt>
                <c:pt idx="1">
                  <c:v>74.408999999999978</c:v>
                </c:pt>
                <c:pt idx="2">
                  <c:v>74.664999999999978</c:v>
                </c:pt>
                <c:pt idx="3">
                  <c:v>48.35599999999998</c:v>
                </c:pt>
                <c:pt idx="4">
                  <c:v>40.91399999999998</c:v>
                </c:pt>
                <c:pt idx="5">
                  <c:v>22.672999999999973</c:v>
                </c:pt>
                <c:pt idx="6">
                  <c:v>20.91399999999998</c:v>
                </c:pt>
                <c:pt idx="7">
                  <c:v>10.364999999999981</c:v>
                </c:pt>
                <c:pt idx="8">
                  <c:v>4.2319999999999638</c:v>
                </c:pt>
                <c:pt idx="9">
                  <c:v>7.7719999999999736</c:v>
                </c:pt>
                <c:pt idx="10">
                  <c:v>8.9169999999999519</c:v>
                </c:pt>
                <c:pt idx="11">
                  <c:v>0.14599999999997593</c:v>
                </c:pt>
                <c:pt idx="12">
                  <c:v>-7.4560000000000226</c:v>
                </c:pt>
                <c:pt idx="13">
                  <c:v>-2.9530000000000278</c:v>
                </c:pt>
                <c:pt idx="14">
                  <c:v>-9.4200000000000461</c:v>
                </c:pt>
                <c:pt idx="15">
                  <c:v>-21.065000000000005</c:v>
                </c:pt>
                <c:pt idx="16">
                  <c:v>-14.700000000000022</c:v>
                </c:pt>
                <c:pt idx="17">
                  <c:v>-24.180000000000049</c:v>
                </c:pt>
                <c:pt idx="18">
                  <c:v>-22.19100000000001</c:v>
                </c:pt>
                <c:pt idx="19">
                  <c:v>-26.664000000000019</c:v>
                </c:pt>
                <c:pt idx="20">
                  <c:v>-38.168000000000035</c:v>
                </c:pt>
                <c:pt idx="21">
                  <c:v>-31.165000000000035</c:v>
                </c:pt>
                <c:pt idx="22">
                  <c:v>-28.43900000000005</c:v>
                </c:pt>
                <c:pt idx="23">
                  <c:v>-27.687000000000026</c:v>
                </c:pt>
                <c:pt idx="24">
                  <c:v>-27.782000000000004</c:v>
                </c:pt>
                <c:pt idx="25">
                  <c:v>-44.368000000000023</c:v>
                </c:pt>
                <c:pt idx="26">
                  <c:v>-40.131000000000043</c:v>
                </c:pt>
                <c:pt idx="27">
                  <c:v>-27.895000000000046</c:v>
                </c:pt>
                <c:pt idx="28">
                  <c:v>-35.818000000000005</c:v>
                </c:pt>
                <c:pt idx="29">
                  <c:v>-34.558000000000007</c:v>
                </c:pt>
                <c:pt idx="30">
                  <c:v>-54.522000000000034</c:v>
                </c:pt>
                <c:pt idx="31">
                  <c:v>-31.236000000000015</c:v>
                </c:pt>
                <c:pt idx="32">
                  <c:v>-37.085000000000008</c:v>
                </c:pt>
                <c:pt idx="33">
                  <c:v>-36.461000000000048</c:v>
                </c:pt>
                <c:pt idx="34">
                  <c:v>-32.41100000000003</c:v>
                </c:pt>
                <c:pt idx="35">
                  <c:v>-31.887000000000022</c:v>
                </c:pt>
                <c:pt idx="36">
                  <c:v>-32.991</c:v>
                </c:pt>
                <c:pt idx="37">
                  <c:v>-30.149000000000029</c:v>
                </c:pt>
                <c:pt idx="38">
                  <c:v>-30.402000000000001</c:v>
                </c:pt>
              </c:numCache>
            </c:numRef>
          </c:yVal>
        </c:ser>
        <c:axId val="46560000"/>
        <c:axId val="46562304"/>
      </c:scatterChart>
      <c:valAx>
        <c:axId val="4656000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46562304"/>
        <c:crossesAt val="-80"/>
        <c:crossBetween val="midCat"/>
      </c:valAx>
      <c:valAx>
        <c:axId val="465623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46560000"/>
        <c:crossesAt val="-8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18</xdr:row>
      <xdr:rowOff>9525</xdr:rowOff>
    </xdr:from>
    <xdr:to>
      <xdr:col>15</xdr:col>
      <xdr:colOff>152400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topLeftCell="A8" workbookViewId="0">
      <selection activeCell="I36" sqref="I36"/>
    </sheetView>
  </sheetViews>
  <sheetFormatPr defaultRowHeight="15"/>
  <cols>
    <col min="7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-6.0000000000000001E-3</v>
      </c>
      <c r="D4" s="1">
        <v>-8.0949999999999996E-6</v>
      </c>
      <c r="E4" s="1">
        <v>-1.8402699999999999E-4</v>
      </c>
      <c r="F4" s="1">
        <f>(E4+0.00028)*1000000-16</f>
        <v>79.972999999999985</v>
      </c>
      <c r="G4" s="1">
        <f>C4*1000</f>
        <v>-6</v>
      </c>
    </row>
    <row r="5" spans="1:7">
      <c r="B5">
        <v>1</v>
      </c>
      <c r="C5" s="1">
        <v>-6.0000000000000001E-3</v>
      </c>
      <c r="D5" s="1">
        <v>-8.1589999999999993E-6</v>
      </c>
      <c r="E5" s="1">
        <v>-1.8959099999999999E-4</v>
      </c>
      <c r="F5" s="1">
        <f t="shared" ref="F5:F42" si="0">(E5+0.00028)*1000000-16</f>
        <v>74.408999999999978</v>
      </c>
      <c r="G5" s="1">
        <f t="shared" ref="G5:G42" si="1">C5*1000</f>
        <v>-6</v>
      </c>
    </row>
    <row r="6" spans="1:7">
      <c r="B6">
        <v>2</v>
      </c>
      <c r="C6" s="1">
        <v>-6.0000000000000001E-3</v>
      </c>
      <c r="D6" s="1">
        <v>-8.1629999999999996E-6</v>
      </c>
      <c r="E6" s="1">
        <v>-1.89335E-4</v>
      </c>
      <c r="F6" s="1">
        <f t="shared" si="0"/>
        <v>74.664999999999978</v>
      </c>
      <c r="G6" s="1">
        <f t="shared" si="1"/>
        <v>-6</v>
      </c>
    </row>
    <row r="7" spans="1:7">
      <c r="B7">
        <v>3</v>
      </c>
      <c r="C7" s="1">
        <v>-5.0000000000000001E-3</v>
      </c>
      <c r="D7" s="1">
        <v>-9.0569999999999999E-6</v>
      </c>
      <c r="E7" s="1">
        <v>-2.15644E-4</v>
      </c>
      <c r="F7" s="1">
        <f t="shared" si="0"/>
        <v>48.35599999999998</v>
      </c>
      <c r="G7" s="1">
        <f t="shared" si="1"/>
        <v>-5</v>
      </c>
    </row>
    <row r="8" spans="1:7">
      <c r="B8">
        <v>4</v>
      </c>
      <c r="C8" s="1">
        <v>-5.0000000000000001E-3</v>
      </c>
      <c r="D8" s="1">
        <v>-9.1449999999999997E-6</v>
      </c>
      <c r="E8" s="1">
        <v>-2.23086E-4</v>
      </c>
      <c r="F8" s="1">
        <f t="shared" si="0"/>
        <v>40.91399999999998</v>
      </c>
      <c r="G8" s="1">
        <f t="shared" si="1"/>
        <v>-5</v>
      </c>
    </row>
    <row r="9" spans="1:7">
      <c r="B9">
        <v>5</v>
      </c>
      <c r="C9" s="1">
        <v>-5.0000000000000001E-3</v>
      </c>
      <c r="D9" s="1">
        <v>-9.1339999999999993E-6</v>
      </c>
      <c r="E9" s="1">
        <v>-2.41327E-4</v>
      </c>
      <c r="F9" s="1">
        <f t="shared" si="0"/>
        <v>22.672999999999973</v>
      </c>
      <c r="G9" s="1">
        <f t="shared" si="1"/>
        <v>-5</v>
      </c>
    </row>
    <row r="10" spans="1:7">
      <c r="B10">
        <v>6</v>
      </c>
      <c r="C10" s="1">
        <v>-4.0000000000000001E-3</v>
      </c>
      <c r="D10" s="1">
        <v>-9.8700000000000004E-6</v>
      </c>
      <c r="E10" s="1">
        <v>-2.43086E-4</v>
      </c>
      <c r="F10" s="1">
        <f t="shared" si="0"/>
        <v>20.91399999999998</v>
      </c>
      <c r="G10" s="1">
        <f t="shared" si="1"/>
        <v>-4</v>
      </c>
    </row>
    <row r="11" spans="1:7">
      <c r="B11">
        <v>7</v>
      </c>
      <c r="C11" s="1">
        <v>-4.0000000000000001E-3</v>
      </c>
      <c r="D11" s="1">
        <v>-9.8449999999999998E-6</v>
      </c>
      <c r="E11" s="1">
        <v>-2.5363499999999999E-4</v>
      </c>
      <c r="F11" s="1">
        <f t="shared" si="0"/>
        <v>10.364999999999981</v>
      </c>
      <c r="G11" s="1">
        <f t="shared" si="1"/>
        <v>-4</v>
      </c>
    </row>
    <row r="12" spans="1:7">
      <c r="B12">
        <v>8</v>
      </c>
      <c r="C12" s="1">
        <v>-4.0000000000000001E-3</v>
      </c>
      <c r="D12" s="1">
        <v>-9.8349999999999999E-6</v>
      </c>
      <c r="E12" s="1">
        <v>-2.5976800000000001E-4</v>
      </c>
      <c r="F12" s="1">
        <f t="shared" si="0"/>
        <v>4.2319999999999638</v>
      </c>
      <c r="G12" s="1">
        <f t="shared" si="1"/>
        <v>-4</v>
      </c>
    </row>
    <row r="13" spans="1:7">
      <c r="B13">
        <v>9</v>
      </c>
      <c r="C13" s="1">
        <v>-3.0000000000000001E-3</v>
      </c>
      <c r="D13" s="1">
        <v>-1.0297E-5</v>
      </c>
      <c r="E13" s="1">
        <v>-2.56228E-4</v>
      </c>
      <c r="F13" s="1">
        <f t="shared" si="0"/>
        <v>7.7719999999999736</v>
      </c>
      <c r="G13" s="1">
        <f t="shared" si="1"/>
        <v>-3</v>
      </c>
    </row>
    <row r="14" spans="1:7">
      <c r="B14">
        <v>10</v>
      </c>
      <c r="C14" s="1">
        <v>-3.0000000000000001E-3</v>
      </c>
      <c r="D14" s="1">
        <v>-1.0326000000000001E-5</v>
      </c>
      <c r="E14" s="1">
        <v>-2.5508300000000002E-4</v>
      </c>
      <c r="F14" s="1">
        <f t="shared" si="0"/>
        <v>8.9169999999999519</v>
      </c>
      <c r="G14" s="1">
        <f t="shared" si="1"/>
        <v>-3</v>
      </c>
    </row>
    <row r="15" spans="1:7">
      <c r="B15">
        <v>11</v>
      </c>
      <c r="C15" s="1">
        <v>-3.0000000000000001E-3</v>
      </c>
      <c r="D15" s="1">
        <v>-1.0309000000000001E-5</v>
      </c>
      <c r="E15" s="1">
        <v>-2.63854E-4</v>
      </c>
      <c r="F15" s="1">
        <f t="shared" si="0"/>
        <v>0.14599999999997593</v>
      </c>
      <c r="G15" s="1">
        <f t="shared" si="1"/>
        <v>-3</v>
      </c>
    </row>
    <row r="16" spans="1:7">
      <c r="B16">
        <v>12</v>
      </c>
      <c r="C16" s="1">
        <v>-2E-3</v>
      </c>
      <c r="D16" s="1">
        <v>-1.0691E-5</v>
      </c>
      <c r="E16" s="1">
        <v>-2.71456E-4</v>
      </c>
      <c r="F16" s="1">
        <f t="shared" si="0"/>
        <v>-7.4560000000000226</v>
      </c>
      <c r="G16" s="1">
        <f t="shared" si="1"/>
        <v>-2</v>
      </c>
    </row>
    <row r="17" spans="2:7">
      <c r="B17">
        <v>13</v>
      </c>
      <c r="C17" s="1">
        <v>-2E-3</v>
      </c>
      <c r="D17" s="1">
        <v>-1.0676000000000001E-5</v>
      </c>
      <c r="E17" s="1">
        <v>-2.66953E-4</v>
      </c>
      <c r="F17" s="1">
        <f t="shared" si="0"/>
        <v>-2.9530000000000278</v>
      </c>
      <c r="G17" s="1">
        <f t="shared" si="1"/>
        <v>-2</v>
      </c>
    </row>
    <row r="18" spans="2:7">
      <c r="B18">
        <v>14</v>
      </c>
      <c r="C18" s="1">
        <v>-2E-3</v>
      </c>
      <c r="D18" s="1">
        <v>-1.0752E-5</v>
      </c>
      <c r="E18" s="1">
        <v>-2.7342000000000002E-4</v>
      </c>
      <c r="F18" s="1">
        <f t="shared" si="0"/>
        <v>-9.4200000000000461</v>
      </c>
      <c r="G18" s="1">
        <f t="shared" si="1"/>
        <v>-2</v>
      </c>
    </row>
    <row r="19" spans="2:7">
      <c r="B19">
        <v>15</v>
      </c>
      <c r="C19" s="1">
        <v>-1E-3</v>
      </c>
      <c r="D19" s="1">
        <v>-1.0742E-5</v>
      </c>
      <c r="E19" s="1">
        <v>-2.8506499999999998E-4</v>
      </c>
      <c r="F19" s="1">
        <f t="shared" si="0"/>
        <v>-21.065000000000005</v>
      </c>
      <c r="G19" s="1">
        <f t="shared" si="1"/>
        <v>-1</v>
      </c>
    </row>
    <row r="20" spans="2:7">
      <c r="B20">
        <v>16</v>
      </c>
      <c r="C20" s="1">
        <v>-1E-3</v>
      </c>
      <c r="D20" s="1">
        <v>-1.0746E-5</v>
      </c>
      <c r="E20" s="1">
        <v>-2.787E-4</v>
      </c>
      <c r="F20" s="1">
        <f t="shared" si="0"/>
        <v>-14.700000000000022</v>
      </c>
      <c r="G20" s="1">
        <f t="shared" si="1"/>
        <v>-1</v>
      </c>
    </row>
    <row r="21" spans="2:7">
      <c r="B21">
        <v>17</v>
      </c>
      <c r="C21" s="1">
        <v>-1E-3</v>
      </c>
      <c r="D21" s="1">
        <v>-1.0699999999999999E-5</v>
      </c>
      <c r="E21" s="1">
        <v>-2.8818000000000002E-4</v>
      </c>
      <c r="F21" s="1">
        <f t="shared" si="0"/>
        <v>-24.180000000000049</v>
      </c>
      <c r="G21" s="1">
        <f t="shared" si="1"/>
        <v>-1</v>
      </c>
    </row>
    <row r="22" spans="2:7">
      <c r="B22">
        <v>18</v>
      </c>
      <c r="C22" s="1">
        <v>0</v>
      </c>
      <c r="D22" s="1">
        <v>-1.1216000000000001E-5</v>
      </c>
      <c r="E22" s="1">
        <v>-2.8619099999999998E-4</v>
      </c>
      <c r="F22" s="1">
        <f t="shared" si="0"/>
        <v>-22.19100000000001</v>
      </c>
      <c r="G22" s="1">
        <f t="shared" si="1"/>
        <v>0</v>
      </c>
    </row>
    <row r="23" spans="2:7">
      <c r="B23">
        <v>19</v>
      </c>
      <c r="C23" s="1">
        <v>0</v>
      </c>
      <c r="D23" s="1">
        <v>-1.1238E-5</v>
      </c>
      <c r="E23" s="1">
        <v>-2.9066399999999999E-4</v>
      </c>
      <c r="F23" s="1">
        <f t="shared" si="0"/>
        <v>-26.664000000000019</v>
      </c>
      <c r="G23" s="1">
        <f t="shared" si="1"/>
        <v>0</v>
      </c>
    </row>
    <row r="24" spans="2:7">
      <c r="B24">
        <v>20</v>
      </c>
      <c r="C24" s="1">
        <v>0</v>
      </c>
      <c r="D24" s="1">
        <v>-1.1202999999999999E-5</v>
      </c>
      <c r="E24" s="1">
        <v>-3.0216800000000001E-4</v>
      </c>
      <c r="F24" s="1">
        <f t="shared" si="0"/>
        <v>-38.168000000000035</v>
      </c>
      <c r="G24" s="1">
        <f t="shared" si="1"/>
        <v>0</v>
      </c>
    </row>
    <row r="25" spans="2:7">
      <c r="B25">
        <v>21</v>
      </c>
      <c r="C25" s="1">
        <v>1E-3</v>
      </c>
      <c r="D25" s="1">
        <v>-1.1413000000000001E-5</v>
      </c>
      <c r="E25" s="1">
        <v>-2.9516500000000001E-4</v>
      </c>
      <c r="F25" s="1">
        <f t="shared" si="0"/>
        <v>-31.165000000000035</v>
      </c>
      <c r="G25" s="1">
        <f t="shared" si="1"/>
        <v>1</v>
      </c>
    </row>
    <row r="26" spans="2:7">
      <c r="B26">
        <v>22</v>
      </c>
      <c r="C26" s="1">
        <v>1E-3</v>
      </c>
      <c r="D26" s="1">
        <v>-1.1466E-5</v>
      </c>
      <c r="E26" s="1">
        <v>-2.9243900000000002E-4</v>
      </c>
      <c r="F26" s="1">
        <f t="shared" si="0"/>
        <v>-28.43900000000005</v>
      </c>
      <c r="G26" s="1">
        <f t="shared" si="1"/>
        <v>1</v>
      </c>
    </row>
    <row r="27" spans="2:7">
      <c r="B27">
        <v>23</v>
      </c>
      <c r="C27" s="1">
        <v>1E-3</v>
      </c>
      <c r="D27" s="1">
        <v>-1.1208E-5</v>
      </c>
      <c r="E27" s="1">
        <v>-2.91687E-4</v>
      </c>
      <c r="F27" s="1">
        <f t="shared" si="0"/>
        <v>-27.687000000000026</v>
      </c>
      <c r="G27" s="1">
        <f t="shared" si="1"/>
        <v>1</v>
      </c>
    </row>
    <row r="28" spans="2:7">
      <c r="B28">
        <v>24</v>
      </c>
      <c r="C28" s="1">
        <v>2E-3</v>
      </c>
      <c r="D28" s="1">
        <v>-1.1623999999999999E-5</v>
      </c>
      <c r="E28" s="1">
        <v>-2.9178199999999998E-4</v>
      </c>
      <c r="F28" s="1">
        <f t="shared" si="0"/>
        <v>-27.782000000000004</v>
      </c>
      <c r="G28" s="1">
        <f t="shared" si="1"/>
        <v>2</v>
      </c>
    </row>
    <row r="29" spans="2:7">
      <c r="B29">
        <v>25</v>
      </c>
      <c r="C29" s="1">
        <v>2E-3</v>
      </c>
      <c r="D29" s="1">
        <v>-1.1609E-5</v>
      </c>
      <c r="E29" s="1">
        <v>-3.08368E-4</v>
      </c>
      <c r="F29" s="1">
        <f t="shared" si="0"/>
        <v>-44.368000000000023</v>
      </c>
      <c r="G29" s="1">
        <f t="shared" si="1"/>
        <v>2</v>
      </c>
    </row>
    <row r="30" spans="2:7">
      <c r="B30">
        <v>26</v>
      </c>
      <c r="C30" s="1">
        <v>2E-3</v>
      </c>
      <c r="D30" s="1">
        <v>-1.1615E-5</v>
      </c>
      <c r="E30" s="1">
        <v>-3.0413100000000002E-4</v>
      </c>
      <c r="F30" s="1">
        <f t="shared" si="0"/>
        <v>-40.131000000000043</v>
      </c>
      <c r="G30" s="1">
        <f t="shared" si="1"/>
        <v>2</v>
      </c>
    </row>
    <row r="31" spans="2:7">
      <c r="B31">
        <v>27</v>
      </c>
      <c r="C31" s="1">
        <v>3.0000000000000001E-3</v>
      </c>
      <c r="D31" s="1">
        <v>-1.134E-5</v>
      </c>
      <c r="E31" s="1">
        <v>-2.9189500000000002E-4</v>
      </c>
      <c r="F31" s="1">
        <f t="shared" si="0"/>
        <v>-27.895000000000046</v>
      </c>
      <c r="G31" s="1">
        <f t="shared" si="1"/>
        <v>3</v>
      </c>
    </row>
    <row r="32" spans="2:7">
      <c r="B32">
        <v>28</v>
      </c>
      <c r="C32" s="1">
        <v>3.0000000000000001E-3</v>
      </c>
      <c r="D32" s="1">
        <v>-1.1471000000000001E-5</v>
      </c>
      <c r="E32" s="1">
        <v>-2.9981799999999998E-4</v>
      </c>
      <c r="F32" s="1">
        <f t="shared" si="0"/>
        <v>-35.818000000000005</v>
      </c>
      <c r="G32" s="1">
        <f t="shared" si="1"/>
        <v>3</v>
      </c>
    </row>
    <row r="33" spans="2:7">
      <c r="B33">
        <v>29</v>
      </c>
      <c r="C33" s="1">
        <v>3.0000000000000001E-3</v>
      </c>
      <c r="D33" s="1">
        <v>-1.147E-5</v>
      </c>
      <c r="E33" s="1">
        <v>-2.9855799999999998E-4</v>
      </c>
      <c r="F33" s="1">
        <f t="shared" si="0"/>
        <v>-34.558000000000007</v>
      </c>
      <c r="G33" s="1">
        <f t="shared" si="1"/>
        <v>3</v>
      </c>
    </row>
    <row r="34" spans="2:7">
      <c r="B34">
        <v>30</v>
      </c>
      <c r="C34" s="1">
        <v>4.0000000000000001E-3</v>
      </c>
      <c r="D34" s="1">
        <v>-1.1289E-5</v>
      </c>
      <c r="E34" s="1">
        <v>-3.1852200000000001E-4</v>
      </c>
      <c r="F34" s="1">
        <f t="shared" si="0"/>
        <v>-54.522000000000034</v>
      </c>
      <c r="G34" s="1">
        <f t="shared" si="1"/>
        <v>4</v>
      </c>
    </row>
    <row r="35" spans="2:7">
      <c r="B35">
        <v>31</v>
      </c>
      <c r="C35" s="1">
        <v>4.0000000000000001E-3</v>
      </c>
      <c r="D35" s="1">
        <v>-1.1294000000000001E-5</v>
      </c>
      <c r="E35" s="1">
        <v>-2.9523599999999999E-4</v>
      </c>
      <c r="F35" s="1">
        <f t="shared" si="0"/>
        <v>-31.236000000000015</v>
      </c>
      <c r="G35" s="1">
        <f t="shared" si="1"/>
        <v>4</v>
      </c>
    </row>
    <row r="36" spans="2:7">
      <c r="B36">
        <v>32</v>
      </c>
      <c r="C36" s="1">
        <v>4.0000000000000001E-3</v>
      </c>
      <c r="D36" s="1">
        <v>-1.1357E-5</v>
      </c>
      <c r="E36" s="1">
        <v>-3.0108499999999998E-4</v>
      </c>
      <c r="F36" s="1">
        <f t="shared" si="0"/>
        <v>-37.085000000000008</v>
      </c>
      <c r="G36" s="1">
        <f t="shared" si="1"/>
        <v>4</v>
      </c>
    </row>
    <row r="37" spans="2:7">
      <c r="B37">
        <v>33</v>
      </c>
      <c r="C37" s="1">
        <v>5.0000000000000001E-3</v>
      </c>
      <c r="D37" s="1">
        <v>-1.0681E-5</v>
      </c>
      <c r="E37" s="1">
        <v>-3.0046100000000002E-4</v>
      </c>
      <c r="F37" s="1">
        <f t="shared" si="0"/>
        <v>-36.461000000000048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-2.9641100000000001E-4</v>
      </c>
      <c r="F38" s="1">
        <f t="shared" si="0"/>
        <v>-32.41100000000003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-2.9588699999999999E-4</v>
      </c>
      <c r="F39" s="1">
        <f t="shared" si="0"/>
        <v>-31.887000000000022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-2.9699099999999998E-4</v>
      </c>
      <c r="F40" s="1">
        <f t="shared" si="0"/>
        <v>-32.991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-2.9414900000000001E-4</v>
      </c>
      <c r="F41" s="1">
        <f t="shared" si="0"/>
        <v>-30.149000000000029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-2.9440199999999998E-4</v>
      </c>
      <c r="F42" s="1">
        <f t="shared" si="0"/>
        <v>-30.402000000000001</v>
      </c>
      <c r="G42" s="1">
        <f t="shared" si="1"/>
        <v>6</v>
      </c>
    </row>
    <row r="43" spans="2:7">
      <c r="E43" s="1"/>
    </row>
    <row r="44" spans="2:7">
      <c r="E44" s="1"/>
    </row>
    <row r="45" spans="2:7">
      <c r="E45" s="1"/>
    </row>
    <row r="46" spans="2:7">
      <c r="E46" s="1"/>
    </row>
    <row r="47" spans="2:7">
      <c r="E4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cp:lastPrinted>2010-01-14T18:20:15Z</cp:lastPrinted>
  <dcterms:created xsi:type="dcterms:W3CDTF">2010-01-14T18:19:42Z</dcterms:created>
  <dcterms:modified xsi:type="dcterms:W3CDTF">2010-02-03T00:46:36Z</dcterms:modified>
</cp:coreProperties>
</file>