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<sst xmlns="http://schemas.openxmlformats.org/spreadsheetml/2006/main" count="10" uniqueCount="10">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</sst>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ECKO7-20 PPM second Integral X vs. X</a:t>
            </a:r>
          </a:p>
        </c:rich>
      </c:tx>
      <c:layout>
        <c:manualLayout>
          <c:xMode val="edge"/>
          <c:yMode val="edge"/>
          <c:x val="0.34334711286089237"/>
          <c:y val="1.8518518518518535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'00_I1Y_x+-06000_y+00000_ufint_i'!$G$4:$G$32</c:f>
              <c:numCache>
                <c:formatCode>0.00E+00</c:formatCode>
                <c:ptCount val="29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-1.5</c:v>
                </c:pt>
                <c:pt idx="7">
                  <c:v>-1.5</c:v>
                </c:pt>
                <c:pt idx="8">
                  <c:v>-1.5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</c:v>
                </c:pt>
                <c:pt idx="13">
                  <c:v>-0.5</c:v>
                </c:pt>
                <c:pt idx="14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2</c:v>
                </c:pt>
                <c:pt idx="28">
                  <c:v>2</c:v>
                </c:pt>
              </c:numCache>
            </c:numRef>
          </c:xVal>
          <c:yVal>
            <c:numRef>
              <c:f>'00_I1Y_x+-06000_y+00000_ufint_i'!$F$4:$F$32</c:f>
              <c:numCache>
                <c:formatCode>0.00E+00</c:formatCode>
                <c:ptCount val="29"/>
                <c:pt idx="0">
                  <c:v>-14.199999999999992</c:v>
                </c:pt>
                <c:pt idx="1">
                  <c:v>-5.2999999999999936</c:v>
                </c:pt>
                <c:pt idx="2">
                  <c:v>3.0000000000000053</c:v>
                </c:pt>
                <c:pt idx="3">
                  <c:v>-8.3999999999999879</c:v>
                </c:pt>
                <c:pt idx="4">
                  <c:v>-6.5999999999999979</c:v>
                </c:pt>
                <c:pt idx="5">
                  <c:v>1.0000000000000107</c:v>
                </c:pt>
                <c:pt idx="6">
                  <c:v>-5.6999999999999895</c:v>
                </c:pt>
                <c:pt idx="7">
                  <c:v>-5.2999999999999936</c:v>
                </c:pt>
                <c:pt idx="8">
                  <c:v>-0.99999999999999722</c:v>
                </c:pt>
                <c:pt idx="9">
                  <c:v>-4.199999999999994</c:v>
                </c:pt>
                <c:pt idx="10">
                  <c:v>-2.9999999999999916</c:v>
                </c:pt>
                <c:pt idx="11">
                  <c:v>-7.5999999999999952</c:v>
                </c:pt>
                <c:pt idx="12">
                  <c:v>-2.9999999999999916</c:v>
                </c:pt>
                <c:pt idx="13">
                  <c:v>-10.999999999999996</c:v>
                </c:pt>
                <c:pt idx="14">
                  <c:v>-5.3999999999999959</c:v>
                </c:pt>
                <c:pt idx="15">
                  <c:v>4.0000000000000027</c:v>
                </c:pt>
                <c:pt idx="16">
                  <c:v>3.0000000000000053</c:v>
                </c:pt>
                <c:pt idx="17">
                  <c:v>3.0000000000000053</c:v>
                </c:pt>
                <c:pt idx="18">
                  <c:v>2.000000000000008</c:v>
                </c:pt>
                <c:pt idx="19">
                  <c:v>3.0000000000000053</c:v>
                </c:pt>
                <c:pt idx="20">
                  <c:v>0</c:v>
                </c:pt>
                <c:pt idx="21">
                  <c:v>6.0000000000000107</c:v>
                </c:pt>
                <c:pt idx="22">
                  <c:v>5.0000000000000133</c:v>
                </c:pt>
                <c:pt idx="23">
                  <c:v>0</c:v>
                </c:pt>
                <c:pt idx="24">
                  <c:v>9.0000000000000018</c:v>
                </c:pt>
                <c:pt idx="25">
                  <c:v>10.000000000000012</c:v>
                </c:pt>
                <c:pt idx="26">
                  <c:v>16.000000000000011</c:v>
                </c:pt>
                <c:pt idx="27">
                  <c:v>18.000000000000004</c:v>
                </c:pt>
                <c:pt idx="28">
                  <c:v>20.000000000000011</c:v>
                </c:pt>
              </c:numCache>
            </c:numRef>
          </c:yVal>
        </c:ser>
        <c:axId val="77542528"/>
        <c:axId val="77682560"/>
      </c:scatterChart>
      <c:valAx>
        <c:axId val="7754252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77682560"/>
        <c:crossesAt val="-200"/>
        <c:crossBetween val="midCat"/>
      </c:valAx>
      <c:valAx>
        <c:axId val="776825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77542528"/>
        <c:crossesAt val="-8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18</xdr:row>
      <xdr:rowOff>123825</xdr:rowOff>
    </xdr:from>
    <xdr:to>
      <xdr:col>15</xdr:col>
      <xdr:colOff>114300</xdr:colOff>
      <xdr:row>33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9" workbookViewId="0">
      <selection activeCell="H37" sqref="H37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-2.5000000000000001E-3</v>
      </c>
      <c r="D4" s="1">
        <v>-1.8700000000000001E-6</v>
      </c>
      <c r="E4" s="1">
        <v>8.9800000000000001E-5</v>
      </c>
      <c r="F4" s="1">
        <f>(E4-0.000104)*1000000</f>
        <v>-14.199999999999992</v>
      </c>
      <c r="G4" s="1">
        <f>C4*1000</f>
        <v>-2.5</v>
      </c>
    </row>
    <row r="5" spans="1:7">
      <c r="B5">
        <v>1</v>
      </c>
      <c r="C5" s="1">
        <v>-2.5000000000000001E-3</v>
      </c>
      <c r="D5" s="1">
        <v>-2.0499999999999999E-6</v>
      </c>
      <c r="E5" s="1">
        <v>9.87E-5</v>
      </c>
      <c r="F5" s="1">
        <f t="shared" ref="F5:F42" si="0">(E5-0.000104)*1000000</f>
        <v>-5.2999999999999936</v>
      </c>
      <c r="G5" s="1">
        <f t="shared" ref="G5:G42" si="1">C5*1000</f>
        <v>-2.5</v>
      </c>
    </row>
    <row r="6" spans="1:7">
      <c r="B6">
        <v>2</v>
      </c>
      <c r="C6" s="1">
        <v>-2.5000000000000001E-3</v>
      </c>
      <c r="D6" s="1">
        <v>-2.2299999999999998E-6</v>
      </c>
      <c r="E6" s="1">
        <v>1.07E-4</v>
      </c>
      <c r="F6" s="1">
        <f t="shared" si="0"/>
        <v>3.0000000000000053</v>
      </c>
      <c r="G6" s="1">
        <f t="shared" si="1"/>
        <v>-2.5</v>
      </c>
    </row>
    <row r="7" spans="1:7">
      <c r="B7">
        <v>3</v>
      </c>
      <c r="C7" s="1">
        <v>-2E-3</v>
      </c>
      <c r="D7" s="1">
        <v>-1.99E-6</v>
      </c>
      <c r="E7" s="1">
        <v>9.5600000000000006E-5</v>
      </c>
      <c r="F7" s="1">
        <f t="shared" si="0"/>
        <v>-8.3999999999999879</v>
      </c>
      <c r="G7" s="1">
        <f t="shared" si="1"/>
        <v>-2</v>
      </c>
    </row>
    <row r="8" spans="1:7">
      <c r="B8">
        <v>4</v>
      </c>
      <c r="C8" s="1">
        <v>-2E-3</v>
      </c>
      <c r="D8" s="1">
        <v>-2.0200000000000001E-6</v>
      </c>
      <c r="E8" s="1">
        <v>9.7399999999999996E-5</v>
      </c>
      <c r="F8" s="1">
        <f t="shared" si="0"/>
        <v>-6.5999999999999979</v>
      </c>
      <c r="G8" s="1">
        <f t="shared" si="1"/>
        <v>-2</v>
      </c>
    </row>
    <row r="9" spans="1:7">
      <c r="B9">
        <v>5</v>
      </c>
      <c r="C9" s="1">
        <v>-2E-3</v>
      </c>
      <c r="D9" s="1">
        <v>-2.1900000000000002E-6</v>
      </c>
      <c r="E9" s="1">
        <v>1.05E-4</v>
      </c>
      <c r="F9" s="1">
        <f t="shared" si="0"/>
        <v>1.0000000000000107</v>
      </c>
      <c r="G9" s="1">
        <f t="shared" si="1"/>
        <v>-2</v>
      </c>
    </row>
    <row r="10" spans="1:7">
      <c r="B10">
        <v>6</v>
      </c>
      <c r="C10" s="1">
        <v>-1.5E-3</v>
      </c>
      <c r="D10" s="1">
        <v>-2.04E-6</v>
      </c>
      <c r="E10" s="1">
        <v>9.8300000000000004E-5</v>
      </c>
      <c r="F10" s="1">
        <f t="shared" si="0"/>
        <v>-5.6999999999999895</v>
      </c>
      <c r="G10" s="1">
        <f t="shared" si="1"/>
        <v>-1.5</v>
      </c>
    </row>
    <row r="11" spans="1:7">
      <c r="B11">
        <v>7</v>
      </c>
      <c r="C11" s="1">
        <v>-1.5E-3</v>
      </c>
      <c r="D11" s="1">
        <v>-2.0499999999999999E-6</v>
      </c>
      <c r="E11" s="1">
        <v>9.87E-5</v>
      </c>
      <c r="F11" s="1">
        <f t="shared" si="0"/>
        <v>-5.2999999999999936</v>
      </c>
      <c r="G11" s="1">
        <f t="shared" si="1"/>
        <v>-1.5</v>
      </c>
    </row>
    <row r="12" spans="1:7">
      <c r="B12">
        <v>8</v>
      </c>
      <c r="C12" s="1">
        <v>-1.5E-3</v>
      </c>
      <c r="D12" s="1">
        <v>-2.1299999999999999E-6</v>
      </c>
      <c r="E12" s="1">
        <v>1.03E-4</v>
      </c>
      <c r="F12" s="1">
        <f t="shared" si="0"/>
        <v>-0.99999999999999722</v>
      </c>
      <c r="G12" s="1">
        <f t="shared" si="1"/>
        <v>-1.5</v>
      </c>
    </row>
    <row r="13" spans="1:7">
      <c r="B13">
        <v>9</v>
      </c>
      <c r="C13" s="1">
        <v>-1E-3</v>
      </c>
      <c r="D13" s="1">
        <v>-2.08E-6</v>
      </c>
      <c r="E13" s="1">
        <v>9.98E-5</v>
      </c>
      <c r="F13" s="1">
        <f t="shared" si="0"/>
        <v>-4.199999999999994</v>
      </c>
      <c r="G13" s="1">
        <f t="shared" si="1"/>
        <v>-1</v>
      </c>
    </row>
    <row r="14" spans="1:7">
      <c r="B14">
        <v>10</v>
      </c>
      <c r="C14" s="1">
        <v>-1E-3</v>
      </c>
      <c r="D14" s="1">
        <v>-2.0899999999999999E-6</v>
      </c>
      <c r="E14" s="1">
        <v>1.01E-4</v>
      </c>
      <c r="F14" s="1">
        <f t="shared" si="0"/>
        <v>-2.9999999999999916</v>
      </c>
      <c r="G14" s="1">
        <f t="shared" si="1"/>
        <v>-1</v>
      </c>
    </row>
    <row r="15" spans="1:7">
      <c r="B15">
        <v>11</v>
      </c>
      <c r="C15" s="1">
        <v>-1E-3</v>
      </c>
      <c r="D15" s="1">
        <v>-1.9999999999999999E-6</v>
      </c>
      <c r="E15" s="1">
        <v>9.6399999999999999E-5</v>
      </c>
      <c r="F15" s="1">
        <f t="shared" si="0"/>
        <v>-7.5999999999999952</v>
      </c>
      <c r="G15" s="1">
        <f t="shared" si="1"/>
        <v>-1</v>
      </c>
    </row>
    <row r="16" spans="1:7">
      <c r="B16">
        <v>12</v>
      </c>
      <c r="C16" s="1">
        <v>-5.0000000000000001E-4</v>
      </c>
      <c r="D16" s="1">
        <v>-2.1100000000000001E-6</v>
      </c>
      <c r="E16" s="1">
        <v>1.01E-4</v>
      </c>
      <c r="F16" s="1">
        <f t="shared" si="0"/>
        <v>-2.9999999999999916</v>
      </c>
      <c r="G16" s="1">
        <f t="shared" si="1"/>
        <v>-0.5</v>
      </c>
    </row>
    <row r="17" spans="2:7">
      <c r="B17">
        <v>13</v>
      </c>
      <c r="C17" s="1">
        <v>-5.0000000000000001E-4</v>
      </c>
      <c r="D17" s="1">
        <v>-1.9400000000000001E-6</v>
      </c>
      <c r="E17" s="1">
        <v>9.2999999999999997E-5</v>
      </c>
      <c r="F17" s="1">
        <f t="shared" si="0"/>
        <v>-10.999999999999996</v>
      </c>
      <c r="G17" s="1">
        <f t="shared" si="1"/>
        <v>-0.5</v>
      </c>
    </row>
    <row r="18" spans="2:7">
      <c r="B18">
        <v>14</v>
      </c>
      <c r="C18" s="1">
        <v>-5.0000000000000001E-4</v>
      </c>
      <c r="D18" s="1">
        <v>-2.0499999999999999E-6</v>
      </c>
      <c r="E18" s="1">
        <v>9.8599999999999998E-5</v>
      </c>
      <c r="F18" s="1">
        <f t="shared" si="0"/>
        <v>-5.3999999999999959</v>
      </c>
      <c r="G18" s="1">
        <f t="shared" si="1"/>
        <v>-0.5</v>
      </c>
    </row>
    <row r="19" spans="2:7">
      <c r="B19">
        <v>15</v>
      </c>
      <c r="C19" s="1">
        <v>0</v>
      </c>
      <c r="D19" s="1">
        <v>-2.2400000000000002E-6</v>
      </c>
      <c r="E19" s="1">
        <v>1.08E-4</v>
      </c>
      <c r="F19" s="1">
        <f t="shared" si="0"/>
        <v>4.0000000000000027</v>
      </c>
      <c r="G19" s="1">
        <f t="shared" si="1"/>
        <v>0</v>
      </c>
    </row>
    <row r="20" spans="2:7">
      <c r="B20">
        <v>16</v>
      </c>
      <c r="C20" s="1">
        <v>0</v>
      </c>
      <c r="D20" s="1">
        <v>-2.2299999999999998E-6</v>
      </c>
      <c r="E20" s="1">
        <v>1.07E-4</v>
      </c>
      <c r="F20" s="1">
        <f t="shared" si="0"/>
        <v>3.0000000000000053</v>
      </c>
      <c r="G20" s="1">
        <f t="shared" si="1"/>
        <v>0</v>
      </c>
    </row>
    <row r="21" spans="2:7">
      <c r="B21">
        <v>17</v>
      </c>
      <c r="C21" s="1">
        <v>0</v>
      </c>
      <c r="D21" s="1">
        <v>-2.2299999999999998E-6</v>
      </c>
      <c r="E21" s="1">
        <v>1.07E-4</v>
      </c>
      <c r="F21" s="1">
        <f t="shared" si="0"/>
        <v>3.0000000000000053</v>
      </c>
      <c r="G21" s="1">
        <f t="shared" si="1"/>
        <v>0</v>
      </c>
    </row>
    <row r="22" spans="2:7">
      <c r="B22">
        <v>18</v>
      </c>
      <c r="C22" s="1">
        <v>5.0000000000000001E-4</v>
      </c>
      <c r="D22" s="1">
        <v>-2.1900000000000002E-6</v>
      </c>
      <c r="E22" s="1">
        <v>1.06E-4</v>
      </c>
      <c r="F22" s="1">
        <f t="shared" si="0"/>
        <v>2.000000000000008</v>
      </c>
      <c r="G22" s="1">
        <f t="shared" si="1"/>
        <v>0.5</v>
      </c>
    </row>
    <row r="23" spans="2:7">
      <c r="B23">
        <v>19</v>
      </c>
      <c r="C23" s="1">
        <v>5.0000000000000001E-4</v>
      </c>
      <c r="D23" s="1">
        <v>-2.2199999999999999E-6</v>
      </c>
      <c r="E23" s="1">
        <v>1.07E-4</v>
      </c>
      <c r="F23" s="1">
        <f t="shared" si="0"/>
        <v>3.0000000000000053</v>
      </c>
      <c r="G23" s="1">
        <f t="shared" si="1"/>
        <v>0.5</v>
      </c>
    </row>
    <row r="24" spans="2:7">
      <c r="B24">
        <v>20</v>
      </c>
      <c r="C24" s="1">
        <v>5.0000000000000001E-4</v>
      </c>
      <c r="D24" s="1">
        <v>-2.17E-6</v>
      </c>
      <c r="E24" s="1">
        <v>1.0399999999999999E-4</v>
      </c>
      <c r="F24" s="1">
        <f t="shared" si="0"/>
        <v>0</v>
      </c>
      <c r="G24" s="1">
        <f t="shared" si="1"/>
        <v>0.5</v>
      </c>
    </row>
    <row r="25" spans="2:7">
      <c r="B25">
        <v>21</v>
      </c>
      <c r="C25" s="1">
        <v>1E-3</v>
      </c>
      <c r="D25" s="1">
        <v>-2.2900000000000001E-6</v>
      </c>
      <c r="E25" s="1">
        <v>1.1E-4</v>
      </c>
      <c r="F25" s="1">
        <f t="shared" si="0"/>
        <v>6.0000000000000107</v>
      </c>
      <c r="G25" s="1">
        <f t="shared" si="1"/>
        <v>1</v>
      </c>
    </row>
    <row r="26" spans="2:7">
      <c r="B26">
        <v>22</v>
      </c>
      <c r="C26" s="1">
        <v>1E-3</v>
      </c>
      <c r="D26" s="1">
        <v>-2.26E-6</v>
      </c>
      <c r="E26" s="1">
        <v>1.0900000000000001E-4</v>
      </c>
      <c r="F26" s="1">
        <f t="shared" si="0"/>
        <v>5.0000000000000133</v>
      </c>
      <c r="G26" s="1">
        <f t="shared" si="1"/>
        <v>1</v>
      </c>
    </row>
    <row r="27" spans="2:7">
      <c r="B27">
        <v>23</v>
      </c>
      <c r="C27" s="1">
        <v>1E-3</v>
      </c>
      <c r="D27" s="1">
        <v>-2.1600000000000001E-6</v>
      </c>
      <c r="E27" s="1">
        <v>1.0399999999999999E-4</v>
      </c>
      <c r="F27" s="1">
        <f t="shared" si="0"/>
        <v>0</v>
      </c>
      <c r="G27" s="1">
        <f t="shared" si="1"/>
        <v>1</v>
      </c>
    </row>
    <row r="28" spans="2:7">
      <c r="B28">
        <v>24</v>
      </c>
      <c r="C28" s="1">
        <v>1.5E-3</v>
      </c>
      <c r="D28" s="1">
        <v>-2.3499999999999999E-6</v>
      </c>
      <c r="E28" s="1">
        <v>1.13E-4</v>
      </c>
      <c r="F28" s="1">
        <f t="shared" si="0"/>
        <v>9.0000000000000018</v>
      </c>
      <c r="G28" s="1">
        <f t="shared" si="1"/>
        <v>1.5</v>
      </c>
    </row>
    <row r="29" spans="2:7">
      <c r="B29">
        <v>25</v>
      </c>
      <c r="C29" s="1">
        <v>1.5E-3</v>
      </c>
      <c r="D29" s="1">
        <v>-2.3800000000000001E-6</v>
      </c>
      <c r="E29" s="1">
        <v>1.1400000000000001E-4</v>
      </c>
      <c r="F29" s="1">
        <f t="shared" si="0"/>
        <v>10.000000000000012</v>
      </c>
      <c r="G29" s="1">
        <f t="shared" si="1"/>
        <v>1.5</v>
      </c>
    </row>
    <row r="30" spans="2:7">
      <c r="B30">
        <v>26</v>
      </c>
      <c r="C30" s="1">
        <v>1.5E-3</v>
      </c>
      <c r="D30" s="1">
        <v>-2.5000000000000002E-6</v>
      </c>
      <c r="E30" s="1">
        <v>1.2E-4</v>
      </c>
      <c r="F30" s="1">
        <f t="shared" si="0"/>
        <v>16.000000000000011</v>
      </c>
      <c r="G30" s="1">
        <f t="shared" si="1"/>
        <v>1.5</v>
      </c>
    </row>
    <row r="31" spans="2:7">
      <c r="B31">
        <v>27</v>
      </c>
      <c r="C31" s="1">
        <v>2E-3</v>
      </c>
      <c r="D31" s="1">
        <v>-2.5299999999999999E-6</v>
      </c>
      <c r="E31" s="1">
        <v>1.22E-4</v>
      </c>
      <c r="F31" s="1">
        <f t="shared" si="0"/>
        <v>18.000000000000004</v>
      </c>
      <c r="G31" s="1">
        <f t="shared" si="1"/>
        <v>2</v>
      </c>
    </row>
    <row r="32" spans="2:7">
      <c r="B32">
        <v>28</v>
      </c>
      <c r="C32" s="1">
        <v>2E-3</v>
      </c>
      <c r="D32" s="1">
        <v>-2.5799999999999999E-6</v>
      </c>
      <c r="E32" s="1">
        <v>1.2400000000000001E-4</v>
      </c>
      <c r="F32" s="1">
        <f t="shared" si="0"/>
        <v>20.000000000000011</v>
      </c>
      <c r="G32" s="1">
        <f t="shared" si="1"/>
        <v>2</v>
      </c>
    </row>
    <row r="33" spans="2:7">
      <c r="B33">
        <v>29</v>
      </c>
      <c r="C33" s="1">
        <v>2E-3</v>
      </c>
      <c r="D33" s="1">
        <v>-2.5000000000000002E-6</v>
      </c>
      <c r="E33" s="1">
        <v>1.2E-4</v>
      </c>
      <c r="F33" s="1">
        <f t="shared" si="0"/>
        <v>16.000000000000011</v>
      </c>
      <c r="G33" s="1">
        <f t="shared" si="1"/>
        <v>2</v>
      </c>
    </row>
    <row r="34" spans="2:7">
      <c r="B34">
        <v>30</v>
      </c>
      <c r="C34" s="1">
        <v>2.5000000000000001E-3</v>
      </c>
      <c r="D34" s="1">
        <v>-2.7700000000000002E-6</v>
      </c>
      <c r="E34" s="1">
        <v>1.3300000000000001E-4</v>
      </c>
      <c r="F34" s="1">
        <f t="shared" si="0"/>
        <v>29.000000000000014</v>
      </c>
      <c r="G34" s="1">
        <f t="shared" si="1"/>
        <v>2.5</v>
      </c>
    </row>
    <row r="35" spans="2:7">
      <c r="B35">
        <v>31</v>
      </c>
      <c r="C35" s="1">
        <v>2.5000000000000001E-3</v>
      </c>
      <c r="D35" s="1">
        <v>-2.8600000000000001E-6</v>
      </c>
      <c r="E35" s="1">
        <v>1.3799999999999999E-4</v>
      </c>
      <c r="F35" s="1">
        <f t="shared" si="0"/>
        <v>34</v>
      </c>
      <c r="G35" s="1">
        <f t="shared" si="1"/>
        <v>2.5</v>
      </c>
    </row>
    <row r="36" spans="2:7">
      <c r="B36">
        <v>32</v>
      </c>
      <c r="C36" s="1">
        <v>2.5000000000000001E-3</v>
      </c>
      <c r="D36" s="1">
        <v>-2.8600000000000001E-6</v>
      </c>
      <c r="E36" s="1">
        <v>1.3799999999999999E-4</v>
      </c>
      <c r="F36" s="1">
        <f t="shared" si="0"/>
        <v>34</v>
      </c>
      <c r="G36" s="1">
        <f t="shared" si="1"/>
        <v>2.5</v>
      </c>
    </row>
    <row r="37" spans="2:7">
      <c r="B37">
        <v>33</v>
      </c>
      <c r="C37" s="1">
        <v>5.0000000000000001E-3</v>
      </c>
      <c r="D37" s="1">
        <v>-1.0681E-5</v>
      </c>
      <c r="E37" s="1">
        <v>9.1848999999999994E-5</v>
      </c>
      <c r="F37" s="1">
        <f t="shared" si="0"/>
        <v>-12.151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9.7910000000000003E-5</v>
      </c>
      <c r="F38" s="1">
        <f t="shared" si="0"/>
        <v>-6.089999999999991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9.9609000000000001E-5</v>
      </c>
      <c r="F39" s="1">
        <f t="shared" si="0"/>
        <v>-4.390999999999992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9.4747000000000006E-5</v>
      </c>
      <c r="F40" s="1">
        <f t="shared" si="0"/>
        <v>-9.2529999999999877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9.6700000000000006E-5</v>
      </c>
      <c r="F41" s="1">
        <f t="shared" si="0"/>
        <v>-7.2999999999999874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9.4939999999999996E-5</v>
      </c>
      <c r="F42" s="1">
        <f t="shared" si="0"/>
        <v>-9.0599999999999987</v>
      </c>
      <c r="G42" s="1">
        <f t="shared" si="1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2010-01-14T18:34:30Z</cp:lastPrinted>
  <dcterms:created xsi:type="dcterms:W3CDTF">2010-01-14T18:19:42Z</dcterms:created>
  <dcterms:modified xsi:type="dcterms:W3CDTF">2010-10-14T16:47:52Z</dcterms:modified>
</cp:coreProperties>
</file>