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13065"/>
  </bookViews>
  <sheets>
    <sheet name="GAP15mmRun46_Pts" sheetId="1" r:id="rId1"/>
  </sheets>
  <calcPr calcId="145621"/>
</workbook>
</file>

<file path=xl/calcChain.xml><?xml version="1.0" encoding="utf-8"?>
<calcChain xmlns="http://schemas.openxmlformats.org/spreadsheetml/2006/main">
  <c r="G357" i="1" l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356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E706" i="1"/>
  <c r="E355" i="1"/>
</calcChain>
</file>

<file path=xl/sharedStrings.xml><?xml version="1.0" encoding="utf-8"?>
<sst xmlns="http://schemas.openxmlformats.org/spreadsheetml/2006/main" count="13" uniqueCount="12">
  <si>
    <t>Measurement</t>
  </si>
  <si>
    <t>without</t>
  </si>
  <si>
    <t>compensation</t>
  </si>
  <si>
    <t>springs;</t>
  </si>
  <si>
    <t>all</t>
  </si>
  <si>
    <t>poles</t>
  </si>
  <si>
    <t>----------------------------------------------------------</t>
  </si>
  <si>
    <t>Pole</t>
  </si>
  <si>
    <t>Pt.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</si>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</sst>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SXU-006 pole positions; gap=10.0mm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/>
          </c:spPr>
          <c:marker>
            <c:symbol val="diamond"/>
            <c:size val="3"/>
          </c:marker>
          <c:trendline>
            <c:trendlineType val="linear"/>
            <c:dispRSqr val="0"/>
            <c:dispEq val="1"/>
            <c:trendlineLbl>
              <c:layout>
                <c:manualLayout>
                  <c:x val="5.3142584287546694E-3"/>
                  <c:y val="-0.38423187842260459"/>
                </c:manualLayout>
              </c:layout>
              <c:numFmt formatCode="General" sourceLinked="0"/>
            </c:trendlineLbl>
          </c:trendline>
          <c:xVal>
            <c:numRef>
              <c:f>GAP15mmRun46_Pts!$B$5:$B$352</c:f>
              <c:numCache>
                <c:formatCode>General</c:formatCode>
                <c:ptCount val="3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21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34</c:v>
                </c:pt>
                <c:pt idx="67">
                  <c:v>34</c:v>
                </c:pt>
                <c:pt idx="68">
                  <c:v>35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40</c:v>
                </c:pt>
                <c:pt idx="79">
                  <c:v>40</c:v>
                </c:pt>
                <c:pt idx="80">
                  <c:v>41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48</c:v>
                </c:pt>
                <c:pt idx="95">
                  <c:v>48</c:v>
                </c:pt>
                <c:pt idx="96">
                  <c:v>49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52</c:v>
                </c:pt>
                <c:pt idx="104">
                  <c:v>53</c:v>
                </c:pt>
                <c:pt idx="105">
                  <c:v>53</c:v>
                </c:pt>
                <c:pt idx="106">
                  <c:v>54</c:v>
                </c:pt>
                <c:pt idx="107">
                  <c:v>54</c:v>
                </c:pt>
                <c:pt idx="108">
                  <c:v>55</c:v>
                </c:pt>
                <c:pt idx="109">
                  <c:v>55</c:v>
                </c:pt>
                <c:pt idx="110">
                  <c:v>56</c:v>
                </c:pt>
                <c:pt idx="111">
                  <c:v>56</c:v>
                </c:pt>
                <c:pt idx="112">
                  <c:v>57</c:v>
                </c:pt>
                <c:pt idx="113">
                  <c:v>57</c:v>
                </c:pt>
                <c:pt idx="114">
                  <c:v>58</c:v>
                </c:pt>
                <c:pt idx="115">
                  <c:v>58</c:v>
                </c:pt>
                <c:pt idx="116">
                  <c:v>59</c:v>
                </c:pt>
                <c:pt idx="117">
                  <c:v>59</c:v>
                </c:pt>
                <c:pt idx="118">
                  <c:v>60</c:v>
                </c:pt>
                <c:pt idx="119">
                  <c:v>60</c:v>
                </c:pt>
                <c:pt idx="120">
                  <c:v>61</c:v>
                </c:pt>
                <c:pt idx="121">
                  <c:v>61</c:v>
                </c:pt>
                <c:pt idx="122">
                  <c:v>62</c:v>
                </c:pt>
                <c:pt idx="123">
                  <c:v>62</c:v>
                </c:pt>
                <c:pt idx="124">
                  <c:v>63</c:v>
                </c:pt>
                <c:pt idx="125">
                  <c:v>63</c:v>
                </c:pt>
                <c:pt idx="126">
                  <c:v>64</c:v>
                </c:pt>
                <c:pt idx="127">
                  <c:v>64</c:v>
                </c:pt>
                <c:pt idx="128">
                  <c:v>65</c:v>
                </c:pt>
                <c:pt idx="129">
                  <c:v>65</c:v>
                </c:pt>
                <c:pt idx="130">
                  <c:v>66</c:v>
                </c:pt>
                <c:pt idx="131">
                  <c:v>66</c:v>
                </c:pt>
                <c:pt idx="132">
                  <c:v>67</c:v>
                </c:pt>
                <c:pt idx="133">
                  <c:v>67</c:v>
                </c:pt>
                <c:pt idx="134">
                  <c:v>68</c:v>
                </c:pt>
                <c:pt idx="135">
                  <c:v>68</c:v>
                </c:pt>
                <c:pt idx="136">
                  <c:v>69</c:v>
                </c:pt>
                <c:pt idx="137">
                  <c:v>69</c:v>
                </c:pt>
                <c:pt idx="138">
                  <c:v>70</c:v>
                </c:pt>
                <c:pt idx="139">
                  <c:v>70</c:v>
                </c:pt>
                <c:pt idx="140">
                  <c:v>71</c:v>
                </c:pt>
                <c:pt idx="141">
                  <c:v>71</c:v>
                </c:pt>
                <c:pt idx="142">
                  <c:v>72</c:v>
                </c:pt>
                <c:pt idx="143">
                  <c:v>72</c:v>
                </c:pt>
                <c:pt idx="144">
                  <c:v>73</c:v>
                </c:pt>
                <c:pt idx="145">
                  <c:v>73</c:v>
                </c:pt>
                <c:pt idx="146">
                  <c:v>74</c:v>
                </c:pt>
                <c:pt idx="147">
                  <c:v>74</c:v>
                </c:pt>
                <c:pt idx="148">
                  <c:v>75</c:v>
                </c:pt>
                <c:pt idx="149">
                  <c:v>75</c:v>
                </c:pt>
                <c:pt idx="150">
                  <c:v>76</c:v>
                </c:pt>
                <c:pt idx="151">
                  <c:v>76</c:v>
                </c:pt>
                <c:pt idx="152">
                  <c:v>77</c:v>
                </c:pt>
                <c:pt idx="153">
                  <c:v>77</c:v>
                </c:pt>
                <c:pt idx="154">
                  <c:v>78</c:v>
                </c:pt>
                <c:pt idx="155">
                  <c:v>78</c:v>
                </c:pt>
                <c:pt idx="156">
                  <c:v>79</c:v>
                </c:pt>
                <c:pt idx="157">
                  <c:v>79</c:v>
                </c:pt>
                <c:pt idx="158">
                  <c:v>80</c:v>
                </c:pt>
                <c:pt idx="159">
                  <c:v>80</c:v>
                </c:pt>
                <c:pt idx="160">
                  <c:v>81</c:v>
                </c:pt>
                <c:pt idx="161">
                  <c:v>81</c:v>
                </c:pt>
                <c:pt idx="162">
                  <c:v>82</c:v>
                </c:pt>
                <c:pt idx="163">
                  <c:v>82</c:v>
                </c:pt>
                <c:pt idx="164">
                  <c:v>83</c:v>
                </c:pt>
                <c:pt idx="165">
                  <c:v>83</c:v>
                </c:pt>
                <c:pt idx="166">
                  <c:v>84</c:v>
                </c:pt>
                <c:pt idx="167">
                  <c:v>84</c:v>
                </c:pt>
                <c:pt idx="168">
                  <c:v>85</c:v>
                </c:pt>
                <c:pt idx="169">
                  <c:v>85</c:v>
                </c:pt>
                <c:pt idx="170">
                  <c:v>86</c:v>
                </c:pt>
                <c:pt idx="171">
                  <c:v>86</c:v>
                </c:pt>
                <c:pt idx="172">
                  <c:v>87</c:v>
                </c:pt>
                <c:pt idx="173">
                  <c:v>87</c:v>
                </c:pt>
                <c:pt idx="174">
                  <c:v>88</c:v>
                </c:pt>
                <c:pt idx="175">
                  <c:v>88</c:v>
                </c:pt>
                <c:pt idx="176">
                  <c:v>89</c:v>
                </c:pt>
                <c:pt idx="177">
                  <c:v>89</c:v>
                </c:pt>
                <c:pt idx="178">
                  <c:v>90</c:v>
                </c:pt>
                <c:pt idx="179">
                  <c:v>90</c:v>
                </c:pt>
                <c:pt idx="180">
                  <c:v>91</c:v>
                </c:pt>
                <c:pt idx="181">
                  <c:v>91</c:v>
                </c:pt>
                <c:pt idx="182">
                  <c:v>92</c:v>
                </c:pt>
                <c:pt idx="183">
                  <c:v>92</c:v>
                </c:pt>
                <c:pt idx="184">
                  <c:v>93</c:v>
                </c:pt>
                <c:pt idx="185">
                  <c:v>93</c:v>
                </c:pt>
                <c:pt idx="186">
                  <c:v>94</c:v>
                </c:pt>
                <c:pt idx="187">
                  <c:v>94</c:v>
                </c:pt>
                <c:pt idx="188">
                  <c:v>95</c:v>
                </c:pt>
                <c:pt idx="189">
                  <c:v>95</c:v>
                </c:pt>
                <c:pt idx="190">
                  <c:v>96</c:v>
                </c:pt>
                <c:pt idx="191">
                  <c:v>96</c:v>
                </c:pt>
                <c:pt idx="192">
                  <c:v>97</c:v>
                </c:pt>
                <c:pt idx="193">
                  <c:v>97</c:v>
                </c:pt>
                <c:pt idx="194">
                  <c:v>98</c:v>
                </c:pt>
                <c:pt idx="195">
                  <c:v>98</c:v>
                </c:pt>
                <c:pt idx="196">
                  <c:v>99</c:v>
                </c:pt>
                <c:pt idx="197">
                  <c:v>99</c:v>
                </c:pt>
                <c:pt idx="198">
                  <c:v>100</c:v>
                </c:pt>
                <c:pt idx="199">
                  <c:v>100</c:v>
                </c:pt>
                <c:pt idx="200">
                  <c:v>101</c:v>
                </c:pt>
                <c:pt idx="201">
                  <c:v>101</c:v>
                </c:pt>
                <c:pt idx="202">
                  <c:v>102</c:v>
                </c:pt>
                <c:pt idx="203">
                  <c:v>102</c:v>
                </c:pt>
                <c:pt idx="204">
                  <c:v>103</c:v>
                </c:pt>
                <c:pt idx="205">
                  <c:v>103</c:v>
                </c:pt>
                <c:pt idx="206">
                  <c:v>104</c:v>
                </c:pt>
                <c:pt idx="207">
                  <c:v>104</c:v>
                </c:pt>
                <c:pt idx="208">
                  <c:v>105</c:v>
                </c:pt>
                <c:pt idx="209">
                  <c:v>105</c:v>
                </c:pt>
                <c:pt idx="210">
                  <c:v>106</c:v>
                </c:pt>
                <c:pt idx="211">
                  <c:v>106</c:v>
                </c:pt>
                <c:pt idx="212">
                  <c:v>107</c:v>
                </c:pt>
                <c:pt idx="213">
                  <c:v>107</c:v>
                </c:pt>
                <c:pt idx="214">
                  <c:v>108</c:v>
                </c:pt>
                <c:pt idx="215">
                  <c:v>108</c:v>
                </c:pt>
                <c:pt idx="216">
                  <c:v>109</c:v>
                </c:pt>
                <c:pt idx="217">
                  <c:v>109</c:v>
                </c:pt>
                <c:pt idx="218">
                  <c:v>110</c:v>
                </c:pt>
                <c:pt idx="219">
                  <c:v>110</c:v>
                </c:pt>
                <c:pt idx="220">
                  <c:v>111</c:v>
                </c:pt>
                <c:pt idx="221">
                  <c:v>111</c:v>
                </c:pt>
                <c:pt idx="222">
                  <c:v>112</c:v>
                </c:pt>
                <c:pt idx="223">
                  <c:v>112</c:v>
                </c:pt>
                <c:pt idx="224">
                  <c:v>113</c:v>
                </c:pt>
                <c:pt idx="225">
                  <c:v>113</c:v>
                </c:pt>
                <c:pt idx="226">
                  <c:v>114</c:v>
                </c:pt>
                <c:pt idx="227">
                  <c:v>114</c:v>
                </c:pt>
                <c:pt idx="228">
                  <c:v>115</c:v>
                </c:pt>
                <c:pt idx="229">
                  <c:v>115</c:v>
                </c:pt>
                <c:pt idx="230">
                  <c:v>116</c:v>
                </c:pt>
                <c:pt idx="231">
                  <c:v>116</c:v>
                </c:pt>
                <c:pt idx="232">
                  <c:v>117</c:v>
                </c:pt>
                <c:pt idx="233">
                  <c:v>117</c:v>
                </c:pt>
                <c:pt idx="234">
                  <c:v>118</c:v>
                </c:pt>
                <c:pt idx="235">
                  <c:v>118</c:v>
                </c:pt>
                <c:pt idx="236">
                  <c:v>119</c:v>
                </c:pt>
                <c:pt idx="237">
                  <c:v>119</c:v>
                </c:pt>
                <c:pt idx="238">
                  <c:v>120</c:v>
                </c:pt>
                <c:pt idx="239">
                  <c:v>120</c:v>
                </c:pt>
                <c:pt idx="240">
                  <c:v>121</c:v>
                </c:pt>
                <c:pt idx="241">
                  <c:v>121</c:v>
                </c:pt>
                <c:pt idx="242">
                  <c:v>122</c:v>
                </c:pt>
                <c:pt idx="243">
                  <c:v>122</c:v>
                </c:pt>
                <c:pt idx="244">
                  <c:v>123</c:v>
                </c:pt>
                <c:pt idx="245">
                  <c:v>123</c:v>
                </c:pt>
                <c:pt idx="246">
                  <c:v>124</c:v>
                </c:pt>
                <c:pt idx="247">
                  <c:v>124</c:v>
                </c:pt>
                <c:pt idx="248">
                  <c:v>125</c:v>
                </c:pt>
                <c:pt idx="249">
                  <c:v>125</c:v>
                </c:pt>
                <c:pt idx="250">
                  <c:v>126</c:v>
                </c:pt>
                <c:pt idx="251">
                  <c:v>126</c:v>
                </c:pt>
                <c:pt idx="252">
                  <c:v>127</c:v>
                </c:pt>
                <c:pt idx="253">
                  <c:v>127</c:v>
                </c:pt>
                <c:pt idx="254">
                  <c:v>128</c:v>
                </c:pt>
                <c:pt idx="255">
                  <c:v>128</c:v>
                </c:pt>
                <c:pt idx="256">
                  <c:v>129</c:v>
                </c:pt>
                <c:pt idx="257">
                  <c:v>129</c:v>
                </c:pt>
                <c:pt idx="258">
                  <c:v>130</c:v>
                </c:pt>
                <c:pt idx="259">
                  <c:v>130</c:v>
                </c:pt>
                <c:pt idx="260">
                  <c:v>131</c:v>
                </c:pt>
                <c:pt idx="261">
                  <c:v>131</c:v>
                </c:pt>
                <c:pt idx="262">
                  <c:v>132</c:v>
                </c:pt>
                <c:pt idx="263">
                  <c:v>132</c:v>
                </c:pt>
                <c:pt idx="264">
                  <c:v>133</c:v>
                </c:pt>
                <c:pt idx="265">
                  <c:v>133</c:v>
                </c:pt>
                <c:pt idx="266">
                  <c:v>134</c:v>
                </c:pt>
                <c:pt idx="267">
                  <c:v>134</c:v>
                </c:pt>
                <c:pt idx="268">
                  <c:v>135</c:v>
                </c:pt>
                <c:pt idx="269">
                  <c:v>135</c:v>
                </c:pt>
                <c:pt idx="270">
                  <c:v>136</c:v>
                </c:pt>
                <c:pt idx="271">
                  <c:v>136</c:v>
                </c:pt>
                <c:pt idx="272">
                  <c:v>137</c:v>
                </c:pt>
                <c:pt idx="273">
                  <c:v>137</c:v>
                </c:pt>
                <c:pt idx="274">
                  <c:v>138</c:v>
                </c:pt>
                <c:pt idx="275">
                  <c:v>138</c:v>
                </c:pt>
                <c:pt idx="276">
                  <c:v>139</c:v>
                </c:pt>
                <c:pt idx="277">
                  <c:v>139</c:v>
                </c:pt>
                <c:pt idx="278">
                  <c:v>140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142</c:v>
                </c:pt>
                <c:pt idx="283">
                  <c:v>142</c:v>
                </c:pt>
                <c:pt idx="284">
                  <c:v>143</c:v>
                </c:pt>
                <c:pt idx="285">
                  <c:v>143</c:v>
                </c:pt>
                <c:pt idx="286">
                  <c:v>144</c:v>
                </c:pt>
                <c:pt idx="287">
                  <c:v>144</c:v>
                </c:pt>
                <c:pt idx="288">
                  <c:v>145</c:v>
                </c:pt>
                <c:pt idx="289">
                  <c:v>145</c:v>
                </c:pt>
                <c:pt idx="290">
                  <c:v>146</c:v>
                </c:pt>
                <c:pt idx="291">
                  <c:v>146</c:v>
                </c:pt>
                <c:pt idx="292">
                  <c:v>147</c:v>
                </c:pt>
                <c:pt idx="293">
                  <c:v>147</c:v>
                </c:pt>
                <c:pt idx="294">
                  <c:v>148</c:v>
                </c:pt>
                <c:pt idx="295">
                  <c:v>148</c:v>
                </c:pt>
                <c:pt idx="296">
                  <c:v>149</c:v>
                </c:pt>
                <c:pt idx="297">
                  <c:v>149</c:v>
                </c:pt>
                <c:pt idx="298">
                  <c:v>150</c:v>
                </c:pt>
                <c:pt idx="299">
                  <c:v>150</c:v>
                </c:pt>
                <c:pt idx="300">
                  <c:v>151</c:v>
                </c:pt>
                <c:pt idx="301">
                  <c:v>151</c:v>
                </c:pt>
                <c:pt idx="302">
                  <c:v>152</c:v>
                </c:pt>
                <c:pt idx="303">
                  <c:v>152</c:v>
                </c:pt>
                <c:pt idx="304">
                  <c:v>153</c:v>
                </c:pt>
                <c:pt idx="305">
                  <c:v>153</c:v>
                </c:pt>
                <c:pt idx="306">
                  <c:v>154</c:v>
                </c:pt>
                <c:pt idx="307">
                  <c:v>154</c:v>
                </c:pt>
                <c:pt idx="308">
                  <c:v>155</c:v>
                </c:pt>
                <c:pt idx="309">
                  <c:v>155</c:v>
                </c:pt>
                <c:pt idx="310">
                  <c:v>156</c:v>
                </c:pt>
                <c:pt idx="311">
                  <c:v>156</c:v>
                </c:pt>
                <c:pt idx="312">
                  <c:v>157</c:v>
                </c:pt>
                <c:pt idx="313">
                  <c:v>157</c:v>
                </c:pt>
                <c:pt idx="314">
                  <c:v>158</c:v>
                </c:pt>
                <c:pt idx="315">
                  <c:v>158</c:v>
                </c:pt>
                <c:pt idx="316">
                  <c:v>159</c:v>
                </c:pt>
                <c:pt idx="317">
                  <c:v>159</c:v>
                </c:pt>
                <c:pt idx="318">
                  <c:v>160</c:v>
                </c:pt>
                <c:pt idx="319">
                  <c:v>160</c:v>
                </c:pt>
                <c:pt idx="320">
                  <c:v>161</c:v>
                </c:pt>
                <c:pt idx="321">
                  <c:v>161</c:v>
                </c:pt>
                <c:pt idx="322">
                  <c:v>162</c:v>
                </c:pt>
                <c:pt idx="323">
                  <c:v>162</c:v>
                </c:pt>
                <c:pt idx="324">
                  <c:v>163</c:v>
                </c:pt>
                <c:pt idx="325">
                  <c:v>163</c:v>
                </c:pt>
                <c:pt idx="326">
                  <c:v>164</c:v>
                </c:pt>
                <c:pt idx="327">
                  <c:v>164</c:v>
                </c:pt>
                <c:pt idx="328">
                  <c:v>165</c:v>
                </c:pt>
                <c:pt idx="329">
                  <c:v>165</c:v>
                </c:pt>
                <c:pt idx="330">
                  <c:v>166</c:v>
                </c:pt>
                <c:pt idx="331">
                  <c:v>166</c:v>
                </c:pt>
                <c:pt idx="332">
                  <c:v>167</c:v>
                </c:pt>
                <c:pt idx="333">
                  <c:v>167</c:v>
                </c:pt>
                <c:pt idx="334">
                  <c:v>168</c:v>
                </c:pt>
                <c:pt idx="335">
                  <c:v>168</c:v>
                </c:pt>
                <c:pt idx="336">
                  <c:v>169</c:v>
                </c:pt>
                <c:pt idx="337">
                  <c:v>169</c:v>
                </c:pt>
                <c:pt idx="338">
                  <c:v>170</c:v>
                </c:pt>
                <c:pt idx="339">
                  <c:v>170</c:v>
                </c:pt>
                <c:pt idx="340">
                  <c:v>171</c:v>
                </c:pt>
                <c:pt idx="341">
                  <c:v>171</c:v>
                </c:pt>
                <c:pt idx="342">
                  <c:v>172</c:v>
                </c:pt>
                <c:pt idx="343">
                  <c:v>172</c:v>
                </c:pt>
                <c:pt idx="344">
                  <c:v>173</c:v>
                </c:pt>
                <c:pt idx="345">
                  <c:v>173</c:v>
                </c:pt>
                <c:pt idx="346">
                  <c:v>174</c:v>
                </c:pt>
                <c:pt idx="347">
                  <c:v>174</c:v>
                </c:pt>
              </c:numCache>
            </c:numRef>
          </c:xVal>
          <c:yVal>
            <c:numRef>
              <c:f>GAP15mmRun46_Pts!$G$5:$G$352</c:f>
              <c:numCache>
                <c:formatCode>General</c:formatCode>
                <c:ptCount val="348"/>
                <c:pt idx="0">
                  <c:v>-7.6144609195434487</c:v>
                </c:pt>
                <c:pt idx="1">
                  <c:v>42.11553908045682</c:v>
                </c:pt>
                <c:pt idx="2">
                  <c:v>-6.0977609195427522</c:v>
                </c:pt>
                <c:pt idx="3">
                  <c:v>38.682239080456618</c:v>
                </c:pt>
                <c:pt idx="4">
                  <c:v>-10.111060919543199</c:v>
                </c:pt>
                <c:pt idx="5">
                  <c:v>37.068939080456794</c:v>
                </c:pt>
                <c:pt idx="6">
                  <c:v>-13.694360919543051</c:v>
                </c:pt>
                <c:pt idx="7">
                  <c:v>31.415639080457154</c:v>
                </c:pt>
                <c:pt idx="8">
                  <c:v>-6.7676609195428821</c:v>
                </c:pt>
                <c:pt idx="9">
                  <c:v>39.582339080456563</c:v>
                </c:pt>
                <c:pt idx="10">
                  <c:v>-9.5909609195430843</c:v>
                </c:pt>
                <c:pt idx="11">
                  <c:v>37.559039080457161</c:v>
                </c:pt>
                <c:pt idx="12">
                  <c:v>-29.484260919542759</c:v>
                </c:pt>
                <c:pt idx="13">
                  <c:v>25.155739080457263</c:v>
                </c:pt>
                <c:pt idx="14">
                  <c:v>-24.307560919542954</c:v>
                </c:pt>
                <c:pt idx="15">
                  <c:v>22.612439080457118</c:v>
                </c:pt>
                <c:pt idx="16">
                  <c:v>-26.280860919543361</c:v>
                </c:pt>
                <c:pt idx="17">
                  <c:v>21.989139080457118</c:v>
                </c:pt>
                <c:pt idx="18">
                  <c:v>-28.144160919543488</c:v>
                </c:pt>
                <c:pt idx="19">
                  <c:v>21.825839080456582</c:v>
                </c:pt>
                <c:pt idx="20">
                  <c:v>-29.047460919543546</c:v>
                </c:pt>
                <c:pt idx="21">
                  <c:v>23.302539080457016</c:v>
                </c:pt>
                <c:pt idx="22">
                  <c:v>-20.040760919543075</c:v>
                </c:pt>
                <c:pt idx="23">
                  <c:v>27.339239080456458</c:v>
                </c:pt>
                <c:pt idx="24">
                  <c:v>-20.614060919543189</c:v>
                </c:pt>
                <c:pt idx="25">
                  <c:v>26.845939080456869</c:v>
                </c:pt>
                <c:pt idx="26">
                  <c:v>-16.45736091954296</c:v>
                </c:pt>
                <c:pt idx="27">
                  <c:v>30.322639080457083</c:v>
                </c:pt>
                <c:pt idx="28">
                  <c:v>-14.14066091954324</c:v>
                </c:pt>
                <c:pt idx="29">
                  <c:v>32.019339080457179</c:v>
                </c:pt>
                <c:pt idx="30">
                  <c:v>-16.883960919542918</c:v>
                </c:pt>
                <c:pt idx="31">
                  <c:v>28.166039080456894</c:v>
                </c:pt>
                <c:pt idx="32">
                  <c:v>-17.397260919543527</c:v>
                </c:pt>
                <c:pt idx="33">
                  <c:v>30.092739080457171</c:v>
                </c:pt>
                <c:pt idx="34">
                  <c:v>-22.23056091954313</c:v>
                </c:pt>
                <c:pt idx="35">
                  <c:v>27.879439080456969</c:v>
                </c:pt>
                <c:pt idx="36">
                  <c:v>-19.973860919542915</c:v>
                </c:pt>
                <c:pt idx="37">
                  <c:v>32.186139080456847</c:v>
                </c:pt>
                <c:pt idx="38">
                  <c:v>-14.837160919543368</c:v>
                </c:pt>
                <c:pt idx="39">
                  <c:v>36.642839080457264</c:v>
                </c:pt>
                <c:pt idx="40">
                  <c:v>-13.29046091954292</c:v>
                </c:pt>
                <c:pt idx="41">
                  <c:v>35.879539080457235</c:v>
                </c:pt>
                <c:pt idx="42">
                  <c:v>-17.573760919542917</c:v>
                </c:pt>
                <c:pt idx="43">
                  <c:v>31.856239080457168</c:v>
                </c:pt>
                <c:pt idx="44">
                  <c:v>-22.337060919543394</c:v>
                </c:pt>
                <c:pt idx="45">
                  <c:v>29.072939080457228</c:v>
                </c:pt>
                <c:pt idx="46">
                  <c:v>-22.150360919542969</c:v>
                </c:pt>
                <c:pt idx="47">
                  <c:v>28.10963908045678</c:v>
                </c:pt>
                <c:pt idx="48">
                  <c:v>-24.293660919543157</c:v>
                </c:pt>
                <c:pt idx="49">
                  <c:v>28.216339080456677</c:v>
                </c:pt>
                <c:pt idx="50">
                  <c:v>-33.116960919542699</c:v>
                </c:pt>
                <c:pt idx="51">
                  <c:v>23.493039080456462</c:v>
                </c:pt>
                <c:pt idx="52">
                  <c:v>-23.830260919543058</c:v>
                </c:pt>
                <c:pt idx="53">
                  <c:v>26.719739080457259</c:v>
                </c:pt>
                <c:pt idx="54">
                  <c:v>-23.203560919543303</c:v>
                </c:pt>
                <c:pt idx="55">
                  <c:v>28.086439080456532</c:v>
                </c:pt>
                <c:pt idx="56">
                  <c:v>-20.776860919543306</c:v>
                </c:pt>
                <c:pt idx="57">
                  <c:v>26.483139080457217</c:v>
                </c:pt>
                <c:pt idx="58">
                  <c:v>-20.300160919543206</c:v>
                </c:pt>
                <c:pt idx="59">
                  <c:v>27.90983908045688</c:v>
                </c:pt>
                <c:pt idx="60">
                  <c:v>-20.533460919542868</c:v>
                </c:pt>
                <c:pt idx="61">
                  <c:v>27.796539080457116</c:v>
                </c:pt>
                <c:pt idx="62">
                  <c:v>-25.67676091954317</c:v>
                </c:pt>
                <c:pt idx="63">
                  <c:v>22.45323908045728</c:v>
                </c:pt>
                <c:pt idx="64">
                  <c:v>-19.93006091954274</c:v>
                </c:pt>
                <c:pt idx="65">
                  <c:v>28.279939080456458</c:v>
                </c:pt>
                <c:pt idx="66">
                  <c:v>-21.013360919543089</c:v>
                </c:pt>
                <c:pt idx="67">
                  <c:v>27.496639080457186</c:v>
                </c:pt>
                <c:pt idx="68">
                  <c:v>-20.736660919543407</c:v>
                </c:pt>
                <c:pt idx="69">
                  <c:v>26.913339080456563</c:v>
                </c:pt>
                <c:pt idx="70">
                  <c:v>-20.519960919543234</c:v>
                </c:pt>
                <c:pt idx="71">
                  <c:v>27.870039080457143</c:v>
                </c:pt>
                <c:pt idx="72">
                  <c:v>-22.853260919543334</c:v>
                </c:pt>
                <c:pt idx="73">
                  <c:v>25.78673908045646</c:v>
                </c:pt>
                <c:pt idx="74">
                  <c:v>-19.006560919542917</c:v>
                </c:pt>
                <c:pt idx="75">
                  <c:v>26.623439080457143</c:v>
                </c:pt>
                <c:pt idx="76">
                  <c:v>-23.079860919542867</c:v>
                </c:pt>
                <c:pt idx="77">
                  <c:v>27.420139080456678</c:v>
                </c:pt>
                <c:pt idx="78">
                  <c:v>-25.853160919543186</c:v>
                </c:pt>
                <c:pt idx="79">
                  <c:v>22.776839080456988</c:v>
                </c:pt>
                <c:pt idx="80">
                  <c:v>-24.706460919542693</c:v>
                </c:pt>
                <c:pt idx="81">
                  <c:v>25.693539080457086</c:v>
                </c:pt>
                <c:pt idx="82">
                  <c:v>-26.049760919542965</c:v>
                </c:pt>
                <c:pt idx="83">
                  <c:v>22.650239080457222</c:v>
                </c:pt>
                <c:pt idx="84">
                  <c:v>-25.863060919543432</c:v>
                </c:pt>
                <c:pt idx="85">
                  <c:v>23.876939080456463</c:v>
                </c:pt>
                <c:pt idx="86">
                  <c:v>-25.306360919542808</c:v>
                </c:pt>
                <c:pt idx="87">
                  <c:v>21.503639080456988</c:v>
                </c:pt>
                <c:pt idx="88">
                  <c:v>-21.569660919543555</c:v>
                </c:pt>
                <c:pt idx="89">
                  <c:v>23.120339080456564</c:v>
                </c:pt>
                <c:pt idx="90">
                  <c:v>-22.002960919542751</c:v>
                </c:pt>
                <c:pt idx="91">
                  <c:v>25.94703908045652</c:v>
                </c:pt>
                <c:pt idx="92">
                  <c:v>-25.466260919542705</c:v>
                </c:pt>
                <c:pt idx="93">
                  <c:v>25.35373908045716</c:v>
                </c:pt>
                <c:pt idx="94">
                  <c:v>-25.409560919542692</c:v>
                </c:pt>
                <c:pt idx="95">
                  <c:v>21.850439080456944</c:v>
                </c:pt>
                <c:pt idx="96">
                  <c:v>-24.402860919543112</c:v>
                </c:pt>
                <c:pt idx="97">
                  <c:v>25.707139080456987</c:v>
                </c:pt>
                <c:pt idx="98">
                  <c:v>-25.576160919542719</c:v>
                </c:pt>
                <c:pt idx="99">
                  <c:v>23.713839080456449</c:v>
                </c:pt>
                <c:pt idx="100">
                  <c:v>-25.579460919543099</c:v>
                </c:pt>
                <c:pt idx="101">
                  <c:v>26.010539080456926</c:v>
                </c:pt>
                <c:pt idx="102">
                  <c:v>-24.752760919542926</c:v>
                </c:pt>
                <c:pt idx="103">
                  <c:v>27.187239080457172</c:v>
                </c:pt>
                <c:pt idx="104">
                  <c:v>-29.8160609195427</c:v>
                </c:pt>
                <c:pt idx="105">
                  <c:v>22.043939080456873</c:v>
                </c:pt>
                <c:pt idx="106">
                  <c:v>-26.969360919543504</c:v>
                </c:pt>
                <c:pt idx="107">
                  <c:v>23.820639080456608</c:v>
                </c:pt>
                <c:pt idx="108">
                  <c:v>-30.472660919542832</c:v>
                </c:pt>
                <c:pt idx="109">
                  <c:v>22.167339080456522</c:v>
                </c:pt>
                <c:pt idx="110">
                  <c:v>-33.485960919542947</c:v>
                </c:pt>
                <c:pt idx="111">
                  <c:v>15.644039080456951</c:v>
                </c:pt>
                <c:pt idx="112">
                  <c:v>-34.849260919543354</c:v>
                </c:pt>
                <c:pt idx="113">
                  <c:v>16.730739080457049</c:v>
                </c:pt>
                <c:pt idx="114">
                  <c:v>-25.932560919543025</c:v>
                </c:pt>
                <c:pt idx="115">
                  <c:v>21.197439080457091</c:v>
                </c:pt>
                <c:pt idx="116">
                  <c:v>-32.725860919543038</c:v>
                </c:pt>
                <c:pt idx="117">
                  <c:v>11.894139080457069</c:v>
                </c:pt>
                <c:pt idx="118">
                  <c:v>-37.349160919543486</c:v>
                </c:pt>
                <c:pt idx="119">
                  <c:v>13.280839080456472</c:v>
                </c:pt>
                <c:pt idx="120">
                  <c:v>-36.862460919542876</c:v>
                </c:pt>
                <c:pt idx="121">
                  <c:v>16.507539080457271</c:v>
                </c:pt>
                <c:pt idx="122">
                  <c:v>-33.335760919542771</c:v>
                </c:pt>
                <c:pt idx="123">
                  <c:v>11.22423908045694</c:v>
                </c:pt>
                <c:pt idx="124">
                  <c:v>-37.729060919543045</c:v>
                </c:pt>
                <c:pt idx="125">
                  <c:v>10.190939080456475</c:v>
                </c:pt>
                <c:pt idx="126">
                  <c:v>-36.342360919542756</c:v>
                </c:pt>
                <c:pt idx="127">
                  <c:v>5.1076390804565666</c:v>
                </c:pt>
                <c:pt idx="128">
                  <c:v>-39.615660919542798</c:v>
                </c:pt>
                <c:pt idx="129">
                  <c:v>8.4343390804571321</c:v>
                </c:pt>
                <c:pt idx="130">
                  <c:v>-37.418960919542975</c:v>
                </c:pt>
                <c:pt idx="131">
                  <c:v>9.6710390804568824</c:v>
                </c:pt>
                <c:pt idx="132">
                  <c:v>-34.622260919542775</c:v>
                </c:pt>
                <c:pt idx="133">
                  <c:v>10.627739080456577</c:v>
                </c:pt>
                <c:pt idx="134">
                  <c:v>-33.095560919543345</c:v>
                </c:pt>
                <c:pt idx="135">
                  <c:v>13.63443908045682</c:v>
                </c:pt>
                <c:pt idx="136">
                  <c:v>-31.948860919542842</c:v>
                </c:pt>
                <c:pt idx="137">
                  <c:v>16.901139080456993</c:v>
                </c:pt>
                <c:pt idx="138">
                  <c:v>-32.692160919542744</c:v>
                </c:pt>
                <c:pt idx="139">
                  <c:v>15.537839080456587</c:v>
                </c:pt>
                <c:pt idx="140">
                  <c:v>-29.825460919543413</c:v>
                </c:pt>
                <c:pt idx="141">
                  <c:v>18.914539080457036</c:v>
                </c:pt>
                <c:pt idx="142">
                  <c:v>-29.978760919543443</c:v>
                </c:pt>
                <c:pt idx="143">
                  <c:v>13.361239080457157</c:v>
                </c:pt>
                <c:pt idx="144">
                  <c:v>-29.292060919543299</c:v>
                </c:pt>
                <c:pt idx="145">
                  <c:v>18.107939080457253</c:v>
                </c:pt>
                <c:pt idx="146">
                  <c:v>-29.415360919542689</c:v>
                </c:pt>
                <c:pt idx="147">
                  <c:v>19.284639080456611</c:v>
                </c:pt>
                <c:pt idx="148">
                  <c:v>-26.178660919543155</c:v>
                </c:pt>
                <c:pt idx="149">
                  <c:v>23.031339080457265</c:v>
                </c:pt>
                <c:pt idx="150">
                  <c:v>-29.161960919543517</c:v>
                </c:pt>
                <c:pt idx="151">
                  <c:v>19.718039080456961</c:v>
                </c:pt>
                <c:pt idx="152">
                  <c:v>-28.42526091954349</c:v>
                </c:pt>
                <c:pt idx="153">
                  <c:v>20.824739080457192</c:v>
                </c:pt>
                <c:pt idx="154">
                  <c:v>-33.878560919542714</c:v>
                </c:pt>
                <c:pt idx="155">
                  <c:v>18.881439080456541</c:v>
                </c:pt>
                <c:pt idx="156">
                  <c:v>-32.111860919543489</c:v>
                </c:pt>
                <c:pt idx="157">
                  <c:v>16.488139080456936</c:v>
                </c:pt>
                <c:pt idx="158">
                  <c:v>-30.965160919542992</c:v>
                </c:pt>
                <c:pt idx="159">
                  <c:v>17.444839080456628</c:v>
                </c:pt>
                <c:pt idx="160">
                  <c:v>-29.778460919543125</c:v>
                </c:pt>
                <c:pt idx="161">
                  <c:v>20.421539080457119</c:v>
                </c:pt>
                <c:pt idx="162">
                  <c:v>-32.531760919543316</c:v>
                </c:pt>
                <c:pt idx="163">
                  <c:v>18.638239080456628</c:v>
                </c:pt>
                <c:pt idx="164">
                  <c:v>-30.035060919543298</c:v>
                </c:pt>
                <c:pt idx="165">
                  <c:v>20.114939080457063</c:v>
                </c:pt>
                <c:pt idx="166">
                  <c:v>-28.428360919543344</c:v>
                </c:pt>
                <c:pt idx="167">
                  <c:v>24.381639080456679</c:v>
                </c:pt>
                <c:pt idx="168">
                  <c:v>-26.311660919543158</c:v>
                </c:pt>
                <c:pt idx="169">
                  <c:v>24.278339080456533</c:v>
                </c:pt>
                <c:pt idx="170">
                  <c:v>-24.494960919543157</c:v>
                </c:pt>
                <c:pt idx="171">
                  <c:v>26.345039080456839</c:v>
                </c:pt>
                <c:pt idx="172">
                  <c:v>-22.138260919543175</c:v>
                </c:pt>
                <c:pt idx="173">
                  <c:v>26.301739080457086</c:v>
                </c:pt>
                <c:pt idx="174">
                  <c:v>-29.061560919542703</c:v>
                </c:pt>
                <c:pt idx="175">
                  <c:v>22.168439080456739</c:v>
                </c:pt>
                <c:pt idx="176">
                  <c:v>-25.77486091954329</c:v>
                </c:pt>
                <c:pt idx="177">
                  <c:v>23.235139080456708</c:v>
                </c:pt>
                <c:pt idx="178">
                  <c:v>-29.018160919542687</c:v>
                </c:pt>
                <c:pt idx="179">
                  <c:v>20.151839080456583</c:v>
                </c:pt>
                <c:pt idx="180">
                  <c:v>-24.981460919543245</c:v>
                </c:pt>
                <c:pt idx="181">
                  <c:v>25.308539080457145</c:v>
                </c:pt>
                <c:pt idx="182">
                  <c:v>-26.744760919542721</c:v>
                </c:pt>
                <c:pt idx="183">
                  <c:v>22.865239080456767</c:v>
                </c:pt>
                <c:pt idx="184">
                  <c:v>-27.768060919542673</c:v>
                </c:pt>
                <c:pt idx="185">
                  <c:v>20.211939080457238</c:v>
                </c:pt>
                <c:pt idx="186">
                  <c:v>-28.651360919543489</c:v>
                </c:pt>
                <c:pt idx="187">
                  <c:v>21.838639080457323</c:v>
                </c:pt>
                <c:pt idx="188">
                  <c:v>-23.154660919543364</c:v>
                </c:pt>
                <c:pt idx="189">
                  <c:v>21.94533908045722</c:v>
                </c:pt>
                <c:pt idx="190">
                  <c:v>-22.547960919542856</c:v>
                </c:pt>
                <c:pt idx="191">
                  <c:v>26.562039080456909</c:v>
                </c:pt>
                <c:pt idx="192">
                  <c:v>-26.991260919543009</c:v>
                </c:pt>
                <c:pt idx="193">
                  <c:v>20.528739080456553</c:v>
                </c:pt>
                <c:pt idx="194">
                  <c:v>-29.63456091954292</c:v>
                </c:pt>
                <c:pt idx="195">
                  <c:v>19.40543908045683</c:v>
                </c:pt>
                <c:pt idx="196">
                  <c:v>-27.657860919542763</c:v>
                </c:pt>
                <c:pt idx="197">
                  <c:v>19.712139080457149</c:v>
                </c:pt>
                <c:pt idx="198">
                  <c:v>-26.331160919542864</c:v>
                </c:pt>
                <c:pt idx="199">
                  <c:v>20.768839080456612</c:v>
                </c:pt>
                <c:pt idx="200">
                  <c:v>-26.174460919543083</c:v>
                </c:pt>
                <c:pt idx="201">
                  <c:v>21.625539080456537</c:v>
                </c:pt>
                <c:pt idx="202">
                  <c:v>-23.317760919543378</c:v>
                </c:pt>
                <c:pt idx="203">
                  <c:v>22.002239080456871</c:v>
                </c:pt>
                <c:pt idx="204">
                  <c:v>-22.191060919543016</c:v>
                </c:pt>
                <c:pt idx="205">
                  <c:v>23.128939080457233</c:v>
                </c:pt>
                <c:pt idx="206">
                  <c:v>-23.504360919543537</c:v>
                </c:pt>
                <c:pt idx="207">
                  <c:v>26.275639080456621</c:v>
                </c:pt>
                <c:pt idx="208">
                  <c:v>-21.877660919543452</c:v>
                </c:pt>
                <c:pt idx="209">
                  <c:v>26.682339080456707</c:v>
                </c:pt>
                <c:pt idx="210">
                  <c:v>-21.170960919543177</c:v>
                </c:pt>
                <c:pt idx="211">
                  <c:v>26.339039080456764</c:v>
                </c:pt>
                <c:pt idx="212">
                  <c:v>-30.504260919542951</c:v>
                </c:pt>
                <c:pt idx="213">
                  <c:v>22.745739080457291</c:v>
                </c:pt>
                <c:pt idx="214">
                  <c:v>-34.047560919543429</c:v>
                </c:pt>
                <c:pt idx="215">
                  <c:v>14.912439080456689</c:v>
                </c:pt>
                <c:pt idx="216">
                  <c:v>-29.070860919543154</c:v>
                </c:pt>
                <c:pt idx="217">
                  <c:v>22.639139080456768</c:v>
                </c:pt>
                <c:pt idx="218">
                  <c:v>-32.52416091954349</c:v>
                </c:pt>
                <c:pt idx="219">
                  <c:v>18.805839080456611</c:v>
                </c:pt>
                <c:pt idx="220">
                  <c:v>-20.947460919543495</c:v>
                </c:pt>
                <c:pt idx="221">
                  <c:v>21.21253908045648</c:v>
                </c:pt>
                <c:pt idx="222">
                  <c:v>-32.750760919543026</c:v>
                </c:pt>
                <c:pt idx="223">
                  <c:v>18.289239080456511</c:v>
                </c:pt>
                <c:pt idx="224">
                  <c:v>-17.494060919542903</c:v>
                </c:pt>
                <c:pt idx="225">
                  <c:v>26.665939080456852</c:v>
                </c:pt>
                <c:pt idx="226">
                  <c:v>-32.367360919543444</c:v>
                </c:pt>
                <c:pt idx="227">
                  <c:v>15.062639080456863</c:v>
                </c:pt>
                <c:pt idx="228">
                  <c:v>-20.610660919543161</c:v>
                </c:pt>
                <c:pt idx="229">
                  <c:v>20.789339080457164</c:v>
                </c:pt>
                <c:pt idx="230">
                  <c:v>-30.303960919543517</c:v>
                </c:pt>
                <c:pt idx="231">
                  <c:v>20.416039080456581</c:v>
                </c:pt>
                <c:pt idx="232">
                  <c:v>-33.387260919542761</c:v>
                </c:pt>
                <c:pt idx="233">
                  <c:v>15.082739080457255</c:v>
                </c:pt>
                <c:pt idx="234">
                  <c:v>-33.810560919543228</c:v>
                </c:pt>
                <c:pt idx="235">
                  <c:v>15.89943908045692</c:v>
                </c:pt>
                <c:pt idx="236">
                  <c:v>-33.433860919542894</c:v>
                </c:pt>
                <c:pt idx="237">
                  <c:v>15.886139080456921</c:v>
                </c:pt>
                <c:pt idx="238">
                  <c:v>-30.307160919542746</c:v>
                </c:pt>
                <c:pt idx="239">
                  <c:v>17.58283908045702</c:v>
                </c:pt>
                <c:pt idx="240">
                  <c:v>-25.370460919542737</c:v>
                </c:pt>
                <c:pt idx="241">
                  <c:v>20.679539080456522</c:v>
                </c:pt>
                <c:pt idx="242">
                  <c:v>-22.513760919543028</c:v>
                </c:pt>
                <c:pt idx="243">
                  <c:v>25.776239080456694</c:v>
                </c:pt>
                <c:pt idx="244">
                  <c:v>-24.377060919543158</c:v>
                </c:pt>
                <c:pt idx="245">
                  <c:v>21.432939080457192</c:v>
                </c:pt>
                <c:pt idx="246">
                  <c:v>-19.190360919542844</c:v>
                </c:pt>
                <c:pt idx="247">
                  <c:v>27.41963908045653</c:v>
                </c:pt>
                <c:pt idx="248">
                  <c:v>-23.383660919542695</c:v>
                </c:pt>
                <c:pt idx="249">
                  <c:v>25.946339080456735</c:v>
                </c:pt>
                <c:pt idx="250">
                  <c:v>-23.136960919542766</c:v>
                </c:pt>
                <c:pt idx="251">
                  <c:v>27.723039080456473</c:v>
                </c:pt>
                <c:pt idx="252">
                  <c:v>-23.37026091954332</c:v>
                </c:pt>
                <c:pt idx="253">
                  <c:v>29.189739080457286</c:v>
                </c:pt>
                <c:pt idx="254">
                  <c:v>-20.823560919543425</c:v>
                </c:pt>
                <c:pt idx="255">
                  <c:v>29.176439080457286</c:v>
                </c:pt>
                <c:pt idx="256">
                  <c:v>-22.03686091954329</c:v>
                </c:pt>
                <c:pt idx="257">
                  <c:v>29.903139080456807</c:v>
                </c:pt>
                <c:pt idx="258">
                  <c:v>-24.070160919543202</c:v>
                </c:pt>
                <c:pt idx="259">
                  <c:v>28.199839080456837</c:v>
                </c:pt>
                <c:pt idx="260">
                  <c:v>-24.253460919542984</c:v>
                </c:pt>
                <c:pt idx="261">
                  <c:v>28.616539080456544</c:v>
                </c:pt>
                <c:pt idx="262">
                  <c:v>-21.026760919543076</c:v>
                </c:pt>
                <c:pt idx="263">
                  <c:v>29.353239080456571</c:v>
                </c:pt>
                <c:pt idx="264">
                  <c:v>-23.070060919543494</c:v>
                </c:pt>
                <c:pt idx="265">
                  <c:v>27.679939080457245</c:v>
                </c:pt>
                <c:pt idx="266">
                  <c:v>-22.303360919542826</c:v>
                </c:pt>
                <c:pt idx="267">
                  <c:v>26.51663908045726</c:v>
                </c:pt>
                <c:pt idx="268">
                  <c:v>-19.656660919543164</c:v>
                </c:pt>
                <c:pt idx="269">
                  <c:v>30.103339080456863</c:v>
                </c:pt>
                <c:pt idx="270">
                  <c:v>-15.519960919543067</c:v>
                </c:pt>
                <c:pt idx="271">
                  <c:v>33.910039080457018</c:v>
                </c:pt>
                <c:pt idx="272">
                  <c:v>-20.273260919543031</c:v>
                </c:pt>
                <c:pt idx="273">
                  <c:v>31.186739080456586</c:v>
                </c:pt>
                <c:pt idx="274">
                  <c:v>-22.886560919543189</c:v>
                </c:pt>
                <c:pt idx="275">
                  <c:v>28.303439080456879</c:v>
                </c:pt>
                <c:pt idx="276">
                  <c:v>-23.18986091954287</c:v>
                </c:pt>
                <c:pt idx="277">
                  <c:v>26.870139080456457</c:v>
                </c:pt>
                <c:pt idx="278">
                  <c:v>-17.543160919543091</c:v>
                </c:pt>
                <c:pt idx="279">
                  <c:v>34.286839080456723</c:v>
                </c:pt>
                <c:pt idx="280">
                  <c:v>-20.906460919543278</c:v>
                </c:pt>
                <c:pt idx="281">
                  <c:v>27.483539080457099</c:v>
                </c:pt>
                <c:pt idx="282">
                  <c:v>-22.399760919543205</c:v>
                </c:pt>
                <c:pt idx="283">
                  <c:v>27.360239080456822</c:v>
                </c:pt>
                <c:pt idx="284">
                  <c:v>-25.703060919542999</c:v>
                </c:pt>
                <c:pt idx="285">
                  <c:v>23.696939080456445</c:v>
                </c:pt>
                <c:pt idx="286">
                  <c:v>-24.806360919542808</c:v>
                </c:pt>
                <c:pt idx="287">
                  <c:v>21.633639080456785</c:v>
                </c:pt>
                <c:pt idx="288">
                  <c:v>-23.959660919543392</c:v>
                </c:pt>
                <c:pt idx="289">
                  <c:v>24.02033908045652</c:v>
                </c:pt>
                <c:pt idx="290">
                  <c:v>-24.162960919543305</c:v>
                </c:pt>
                <c:pt idx="291">
                  <c:v>26.607039080456676</c:v>
                </c:pt>
                <c:pt idx="292">
                  <c:v>-24.926260919543335</c:v>
                </c:pt>
                <c:pt idx="293">
                  <c:v>24.123739080456925</c:v>
                </c:pt>
                <c:pt idx="294">
                  <c:v>-27.679560919543519</c:v>
                </c:pt>
                <c:pt idx="295">
                  <c:v>21.730439080457323</c:v>
                </c:pt>
                <c:pt idx="296">
                  <c:v>-23.392860919542883</c:v>
                </c:pt>
                <c:pt idx="297">
                  <c:v>24.517139080457014</c:v>
                </c:pt>
                <c:pt idx="298">
                  <c:v>-24.206160919542796</c:v>
                </c:pt>
                <c:pt idx="299">
                  <c:v>26.053839080456953</c:v>
                </c:pt>
                <c:pt idx="300">
                  <c:v>-24.039460919543391</c:v>
                </c:pt>
                <c:pt idx="301">
                  <c:v>24.860539080457219</c:v>
                </c:pt>
                <c:pt idx="302">
                  <c:v>-20.662760919542944</c:v>
                </c:pt>
                <c:pt idx="303">
                  <c:v>28.567239080456719</c:v>
                </c:pt>
                <c:pt idx="304">
                  <c:v>-19.656060919543368</c:v>
                </c:pt>
                <c:pt idx="305">
                  <c:v>23.003939080457219</c:v>
                </c:pt>
                <c:pt idx="306">
                  <c:v>-18.549360919543137</c:v>
                </c:pt>
                <c:pt idx="307">
                  <c:v>27.140639080457316</c:v>
                </c:pt>
                <c:pt idx="308">
                  <c:v>-15.022660919543036</c:v>
                </c:pt>
                <c:pt idx="309">
                  <c:v>32.687339080457328</c:v>
                </c:pt>
                <c:pt idx="310">
                  <c:v>-17.035960919542816</c:v>
                </c:pt>
                <c:pt idx="311">
                  <c:v>30.714039080456921</c:v>
                </c:pt>
                <c:pt idx="312">
                  <c:v>-18.139260919543297</c:v>
                </c:pt>
                <c:pt idx="313">
                  <c:v>30.130739080457182</c:v>
                </c:pt>
                <c:pt idx="314">
                  <c:v>-21.592560919542738</c:v>
                </c:pt>
                <c:pt idx="315">
                  <c:v>27.477439080456765</c:v>
                </c:pt>
                <c:pt idx="316">
                  <c:v>-21.665860919543132</c:v>
                </c:pt>
                <c:pt idx="317">
                  <c:v>26.564139080457085</c:v>
                </c:pt>
                <c:pt idx="318">
                  <c:v>-19.789160919542741</c:v>
                </c:pt>
                <c:pt idx="319">
                  <c:v>25.4008390804571</c:v>
                </c:pt>
                <c:pt idx="320">
                  <c:v>-21.112460919542887</c:v>
                </c:pt>
                <c:pt idx="321">
                  <c:v>24.45753908045678</c:v>
                </c:pt>
                <c:pt idx="322">
                  <c:v>-21.185760919543277</c:v>
                </c:pt>
                <c:pt idx="323">
                  <c:v>28.094239080457157</c:v>
                </c:pt>
                <c:pt idx="324">
                  <c:v>-21.299060919543045</c:v>
                </c:pt>
                <c:pt idx="325">
                  <c:v>23.850939080456534</c:v>
                </c:pt>
                <c:pt idx="326">
                  <c:v>-25.032360919543436</c:v>
                </c:pt>
                <c:pt idx="327">
                  <c:v>24.207639080456737</c:v>
                </c:pt>
                <c:pt idx="328">
                  <c:v>-24.925660919543535</c:v>
                </c:pt>
                <c:pt idx="329">
                  <c:v>23.104339080457148</c:v>
                </c:pt>
                <c:pt idx="330">
                  <c:v>-20.838960919543322</c:v>
                </c:pt>
                <c:pt idx="331">
                  <c:v>25.191039080456694</c:v>
                </c:pt>
                <c:pt idx="332">
                  <c:v>-20.212260919542683</c:v>
                </c:pt>
                <c:pt idx="333">
                  <c:v>30.337739080456746</c:v>
                </c:pt>
                <c:pt idx="334">
                  <c:v>-15.175560919542907</c:v>
                </c:pt>
                <c:pt idx="335">
                  <c:v>32.124439080456987</c:v>
                </c:pt>
                <c:pt idx="336">
                  <c:v>-28.83886091954307</c:v>
                </c:pt>
                <c:pt idx="337">
                  <c:v>16.811139080457121</c:v>
                </c:pt>
                <c:pt idx="338">
                  <c:v>-20.082160919542901</c:v>
                </c:pt>
                <c:pt idx="339">
                  <c:v>27.08783908045659</c:v>
                </c:pt>
                <c:pt idx="340">
                  <c:v>-15.58546091954311</c:v>
                </c:pt>
                <c:pt idx="341">
                  <c:v>29.294539080456921</c:v>
                </c:pt>
                <c:pt idx="342">
                  <c:v>-12.37876091954333</c:v>
                </c:pt>
                <c:pt idx="343">
                  <c:v>32.001239080456976</c:v>
                </c:pt>
                <c:pt idx="344">
                  <c:v>-14.432060919543373</c:v>
                </c:pt>
                <c:pt idx="345">
                  <c:v>32.567939080457222</c:v>
                </c:pt>
                <c:pt idx="346">
                  <c:v>-8.5953609195427951</c:v>
                </c:pt>
                <c:pt idx="347">
                  <c:v>35.314639080456651</c:v>
                </c:pt>
              </c:numCache>
            </c:numRef>
          </c:yVal>
          <c:smooth val="0"/>
        </c:ser>
        <c:ser>
          <c:idx val="1"/>
          <c:order val="1"/>
          <c:spPr>
            <a:ln w="15875"/>
          </c:spPr>
          <c:marker>
            <c:symbol val="square"/>
            <c:size val="3"/>
          </c:marker>
          <c:trendline>
            <c:trendlineType val="linear"/>
            <c:dispRSqr val="0"/>
            <c:dispEq val="1"/>
            <c:trendlineLbl>
              <c:layout>
                <c:manualLayout>
                  <c:x val="4.3230874380892639E-2"/>
                  <c:y val="0.36010844323471902"/>
                </c:manualLayout>
              </c:layout>
              <c:numFmt formatCode="General" sourceLinked="0"/>
            </c:trendlineLbl>
          </c:trendline>
          <c:xVal>
            <c:numRef>
              <c:f>GAP15mmRun46_Pts!$B$356:$B$701</c:f>
              <c:numCache>
                <c:formatCode>General</c:formatCode>
                <c:ptCount val="34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21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34</c:v>
                </c:pt>
                <c:pt idx="67">
                  <c:v>34</c:v>
                </c:pt>
                <c:pt idx="68">
                  <c:v>35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40</c:v>
                </c:pt>
                <c:pt idx="79">
                  <c:v>40</c:v>
                </c:pt>
                <c:pt idx="80">
                  <c:v>41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48</c:v>
                </c:pt>
                <c:pt idx="95">
                  <c:v>48</c:v>
                </c:pt>
                <c:pt idx="96">
                  <c:v>49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52</c:v>
                </c:pt>
                <c:pt idx="104">
                  <c:v>53</c:v>
                </c:pt>
                <c:pt idx="105">
                  <c:v>53</c:v>
                </c:pt>
                <c:pt idx="106">
                  <c:v>54</c:v>
                </c:pt>
                <c:pt idx="107">
                  <c:v>54</c:v>
                </c:pt>
                <c:pt idx="108">
                  <c:v>55</c:v>
                </c:pt>
                <c:pt idx="109">
                  <c:v>55</c:v>
                </c:pt>
                <c:pt idx="110">
                  <c:v>56</c:v>
                </c:pt>
                <c:pt idx="111">
                  <c:v>56</c:v>
                </c:pt>
                <c:pt idx="112">
                  <c:v>57</c:v>
                </c:pt>
                <c:pt idx="113">
                  <c:v>57</c:v>
                </c:pt>
                <c:pt idx="114">
                  <c:v>58</c:v>
                </c:pt>
                <c:pt idx="115">
                  <c:v>58</c:v>
                </c:pt>
                <c:pt idx="116">
                  <c:v>59</c:v>
                </c:pt>
                <c:pt idx="117">
                  <c:v>59</c:v>
                </c:pt>
                <c:pt idx="118">
                  <c:v>60</c:v>
                </c:pt>
                <c:pt idx="119">
                  <c:v>60</c:v>
                </c:pt>
                <c:pt idx="120">
                  <c:v>61</c:v>
                </c:pt>
                <c:pt idx="121">
                  <c:v>61</c:v>
                </c:pt>
                <c:pt idx="122">
                  <c:v>62</c:v>
                </c:pt>
                <c:pt idx="123">
                  <c:v>62</c:v>
                </c:pt>
                <c:pt idx="124">
                  <c:v>63</c:v>
                </c:pt>
                <c:pt idx="125">
                  <c:v>63</c:v>
                </c:pt>
                <c:pt idx="126">
                  <c:v>64</c:v>
                </c:pt>
                <c:pt idx="127">
                  <c:v>64</c:v>
                </c:pt>
                <c:pt idx="128">
                  <c:v>65</c:v>
                </c:pt>
                <c:pt idx="129">
                  <c:v>65</c:v>
                </c:pt>
                <c:pt idx="130">
                  <c:v>66</c:v>
                </c:pt>
                <c:pt idx="131">
                  <c:v>66</c:v>
                </c:pt>
                <c:pt idx="132">
                  <c:v>67</c:v>
                </c:pt>
                <c:pt idx="133">
                  <c:v>67</c:v>
                </c:pt>
                <c:pt idx="134">
                  <c:v>68</c:v>
                </c:pt>
                <c:pt idx="135">
                  <c:v>68</c:v>
                </c:pt>
                <c:pt idx="136">
                  <c:v>69</c:v>
                </c:pt>
                <c:pt idx="137">
                  <c:v>69</c:v>
                </c:pt>
                <c:pt idx="138">
                  <c:v>70</c:v>
                </c:pt>
                <c:pt idx="139">
                  <c:v>70</c:v>
                </c:pt>
                <c:pt idx="140">
                  <c:v>71</c:v>
                </c:pt>
                <c:pt idx="141">
                  <c:v>71</c:v>
                </c:pt>
                <c:pt idx="142">
                  <c:v>72</c:v>
                </c:pt>
                <c:pt idx="143">
                  <c:v>72</c:v>
                </c:pt>
                <c:pt idx="144">
                  <c:v>73</c:v>
                </c:pt>
                <c:pt idx="145">
                  <c:v>73</c:v>
                </c:pt>
                <c:pt idx="146">
                  <c:v>74</c:v>
                </c:pt>
                <c:pt idx="147">
                  <c:v>74</c:v>
                </c:pt>
                <c:pt idx="148">
                  <c:v>75</c:v>
                </c:pt>
                <c:pt idx="149">
                  <c:v>75</c:v>
                </c:pt>
                <c:pt idx="150">
                  <c:v>76</c:v>
                </c:pt>
                <c:pt idx="151">
                  <c:v>76</c:v>
                </c:pt>
                <c:pt idx="152">
                  <c:v>77</c:v>
                </c:pt>
                <c:pt idx="153">
                  <c:v>77</c:v>
                </c:pt>
                <c:pt idx="154">
                  <c:v>78</c:v>
                </c:pt>
                <c:pt idx="155">
                  <c:v>78</c:v>
                </c:pt>
                <c:pt idx="156">
                  <c:v>79</c:v>
                </c:pt>
                <c:pt idx="157">
                  <c:v>79</c:v>
                </c:pt>
                <c:pt idx="158">
                  <c:v>80</c:v>
                </c:pt>
                <c:pt idx="159">
                  <c:v>80</c:v>
                </c:pt>
                <c:pt idx="160">
                  <c:v>81</c:v>
                </c:pt>
                <c:pt idx="161">
                  <c:v>81</c:v>
                </c:pt>
                <c:pt idx="162">
                  <c:v>82</c:v>
                </c:pt>
                <c:pt idx="163">
                  <c:v>82</c:v>
                </c:pt>
                <c:pt idx="164">
                  <c:v>83</c:v>
                </c:pt>
                <c:pt idx="165">
                  <c:v>83</c:v>
                </c:pt>
                <c:pt idx="166">
                  <c:v>84</c:v>
                </c:pt>
                <c:pt idx="167">
                  <c:v>84</c:v>
                </c:pt>
                <c:pt idx="168">
                  <c:v>85</c:v>
                </c:pt>
                <c:pt idx="169">
                  <c:v>85</c:v>
                </c:pt>
                <c:pt idx="170">
                  <c:v>86</c:v>
                </c:pt>
                <c:pt idx="171">
                  <c:v>86</c:v>
                </c:pt>
                <c:pt idx="172">
                  <c:v>87</c:v>
                </c:pt>
                <c:pt idx="173">
                  <c:v>87</c:v>
                </c:pt>
                <c:pt idx="174">
                  <c:v>88</c:v>
                </c:pt>
                <c:pt idx="175">
                  <c:v>88</c:v>
                </c:pt>
                <c:pt idx="176">
                  <c:v>89</c:v>
                </c:pt>
                <c:pt idx="177">
                  <c:v>89</c:v>
                </c:pt>
                <c:pt idx="178">
                  <c:v>90</c:v>
                </c:pt>
                <c:pt idx="179">
                  <c:v>90</c:v>
                </c:pt>
                <c:pt idx="180">
                  <c:v>91</c:v>
                </c:pt>
                <c:pt idx="181">
                  <c:v>91</c:v>
                </c:pt>
                <c:pt idx="182">
                  <c:v>92</c:v>
                </c:pt>
                <c:pt idx="183">
                  <c:v>92</c:v>
                </c:pt>
                <c:pt idx="184">
                  <c:v>93</c:v>
                </c:pt>
                <c:pt idx="185">
                  <c:v>93</c:v>
                </c:pt>
                <c:pt idx="186">
                  <c:v>94</c:v>
                </c:pt>
                <c:pt idx="187">
                  <c:v>94</c:v>
                </c:pt>
                <c:pt idx="188">
                  <c:v>95</c:v>
                </c:pt>
                <c:pt idx="189">
                  <c:v>95</c:v>
                </c:pt>
                <c:pt idx="190">
                  <c:v>96</c:v>
                </c:pt>
                <c:pt idx="191">
                  <c:v>96</c:v>
                </c:pt>
                <c:pt idx="192">
                  <c:v>97</c:v>
                </c:pt>
                <c:pt idx="193">
                  <c:v>97</c:v>
                </c:pt>
                <c:pt idx="194">
                  <c:v>98</c:v>
                </c:pt>
                <c:pt idx="195">
                  <c:v>98</c:v>
                </c:pt>
                <c:pt idx="196">
                  <c:v>99</c:v>
                </c:pt>
                <c:pt idx="197">
                  <c:v>99</c:v>
                </c:pt>
                <c:pt idx="198">
                  <c:v>100</c:v>
                </c:pt>
                <c:pt idx="199">
                  <c:v>100</c:v>
                </c:pt>
                <c:pt idx="200">
                  <c:v>101</c:v>
                </c:pt>
                <c:pt idx="201">
                  <c:v>101</c:v>
                </c:pt>
                <c:pt idx="202">
                  <c:v>102</c:v>
                </c:pt>
                <c:pt idx="203">
                  <c:v>102</c:v>
                </c:pt>
                <c:pt idx="204">
                  <c:v>103</c:v>
                </c:pt>
                <c:pt idx="205">
                  <c:v>103</c:v>
                </c:pt>
                <c:pt idx="206">
                  <c:v>104</c:v>
                </c:pt>
                <c:pt idx="207">
                  <c:v>104</c:v>
                </c:pt>
                <c:pt idx="208">
                  <c:v>105</c:v>
                </c:pt>
                <c:pt idx="209">
                  <c:v>105</c:v>
                </c:pt>
                <c:pt idx="210">
                  <c:v>106</c:v>
                </c:pt>
                <c:pt idx="211">
                  <c:v>106</c:v>
                </c:pt>
                <c:pt idx="212">
                  <c:v>107</c:v>
                </c:pt>
                <c:pt idx="213">
                  <c:v>107</c:v>
                </c:pt>
                <c:pt idx="214">
                  <c:v>108</c:v>
                </c:pt>
                <c:pt idx="215">
                  <c:v>108</c:v>
                </c:pt>
                <c:pt idx="216">
                  <c:v>109</c:v>
                </c:pt>
                <c:pt idx="217">
                  <c:v>109</c:v>
                </c:pt>
                <c:pt idx="218">
                  <c:v>110</c:v>
                </c:pt>
                <c:pt idx="219">
                  <c:v>110</c:v>
                </c:pt>
                <c:pt idx="220">
                  <c:v>111</c:v>
                </c:pt>
                <c:pt idx="221">
                  <c:v>111</c:v>
                </c:pt>
                <c:pt idx="222">
                  <c:v>112</c:v>
                </c:pt>
                <c:pt idx="223">
                  <c:v>112</c:v>
                </c:pt>
                <c:pt idx="224">
                  <c:v>113</c:v>
                </c:pt>
                <c:pt idx="225">
                  <c:v>113</c:v>
                </c:pt>
                <c:pt idx="226">
                  <c:v>114</c:v>
                </c:pt>
                <c:pt idx="227">
                  <c:v>114</c:v>
                </c:pt>
                <c:pt idx="228">
                  <c:v>115</c:v>
                </c:pt>
                <c:pt idx="229">
                  <c:v>115</c:v>
                </c:pt>
                <c:pt idx="230">
                  <c:v>116</c:v>
                </c:pt>
                <c:pt idx="231">
                  <c:v>116</c:v>
                </c:pt>
                <c:pt idx="232">
                  <c:v>117</c:v>
                </c:pt>
                <c:pt idx="233">
                  <c:v>117</c:v>
                </c:pt>
                <c:pt idx="234">
                  <c:v>118</c:v>
                </c:pt>
                <c:pt idx="235">
                  <c:v>118</c:v>
                </c:pt>
                <c:pt idx="236">
                  <c:v>119</c:v>
                </c:pt>
                <c:pt idx="237">
                  <c:v>119</c:v>
                </c:pt>
                <c:pt idx="238">
                  <c:v>120</c:v>
                </c:pt>
                <c:pt idx="239">
                  <c:v>120</c:v>
                </c:pt>
                <c:pt idx="240">
                  <c:v>121</c:v>
                </c:pt>
                <c:pt idx="241">
                  <c:v>121</c:v>
                </c:pt>
                <c:pt idx="242">
                  <c:v>122</c:v>
                </c:pt>
                <c:pt idx="243">
                  <c:v>122</c:v>
                </c:pt>
                <c:pt idx="244">
                  <c:v>123</c:v>
                </c:pt>
                <c:pt idx="245">
                  <c:v>123</c:v>
                </c:pt>
                <c:pt idx="246">
                  <c:v>124</c:v>
                </c:pt>
                <c:pt idx="247">
                  <c:v>124</c:v>
                </c:pt>
                <c:pt idx="248">
                  <c:v>125</c:v>
                </c:pt>
                <c:pt idx="249">
                  <c:v>125</c:v>
                </c:pt>
                <c:pt idx="250">
                  <c:v>126</c:v>
                </c:pt>
                <c:pt idx="251">
                  <c:v>126</c:v>
                </c:pt>
                <c:pt idx="252">
                  <c:v>127</c:v>
                </c:pt>
                <c:pt idx="253">
                  <c:v>127</c:v>
                </c:pt>
                <c:pt idx="254">
                  <c:v>128</c:v>
                </c:pt>
                <c:pt idx="255">
                  <c:v>128</c:v>
                </c:pt>
                <c:pt idx="256">
                  <c:v>129</c:v>
                </c:pt>
                <c:pt idx="257">
                  <c:v>129</c:v>
                </c:pt>
                <c:pt idx="258">
                  <c:v>130</c:v>
                </c:pt>
                <c:pt idx="259">
                  <c:v>130</c:v>
                </c:pt>
                <c:pt idx="260">
                  <c:v>131</c:v>
                </c:pt>
                <c:pt idx="261">
                  <c:v>131</c:v>
                </c:pt>
                <c:pt idx="262">
                  <c:v>132</c:v>
                </c:pt>
                <c:pt idx="263">
                  <c:v>132</c:v>
                </c:pt>
                <c:pt idx="264">
                  <c:v>133</c:v>
                </c:pt>
                <c:pt idx="265">
                  <c:v>133</c:v>
                </c:pt>
                <c:pt idx="266">
                  <c:v>134</c:v>
                </c:pt>
                <c:pt idx="267">
                  <c:v>134</c:v>
                </c:pt>
                <c:pt idx="268">
                  <c:v>135</c:v>
                </c:pt>
                <c:pt idx="269">
                  <c:v>135</c:v>
                </c:pt>
                <c:pt idx="270">
                  <c:v>136</c:v>
                </c:pt>
                <c:pt idx="271">
                  <c:v>136</c:v>
                </c:pt>
                <c:pt idx="272">
                  <c:v>137</c:v>
                </c:pt>
                <c:pt idx="273">
                  <c:v>137</c:v>
                </c:pt>
                <c:pt idx="274">
                  <c:v>138</c:v>
                </c:pt>
                <c:pt idx="275">
                  <c:v>138</c:v>
                </c:pt>
                <c:pt idx="276">
                  <c:v>139</c:v>
                </c:pt>
                <c:pt idx="277">
                  <c:v>139</c:v>
                </c:pt>
                <c:pt idx="278">
                  <c:v>140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142</c:v>
                </c:pt>
                <c:pt idx="283">
                  <c:v>142</c:v>
                </c:pt>
                <c:pt idx="284">
                  <c:v>143</c:v>
                </c:pt>
                <c:pt idx="285">
                  <c:v>143</c:v>
                </c:pt>
                <c:pt idx="286">
                  <c:v>144</c:v>
                </c:pt>
                <c:pt idx="287">
                  <c:v>144</c:v>
                </c:pt>
                <c:pt idx="288">
                  <c:v>145</c:v>
                </c:pt>
                <c:pt idx="289">
                  <c:v>145</c:v>
                </c:pt>
                <c:pt idx="290">
                  <c:v>146</c:v>
                </c:pt>
                <c:pt idx="291">
                  <c:v>146</c:v>
                </c:pt>
                <c:pt idx="292">
                  <c:v>147</c:v>
                </c:pt>
                <c:pt idx="293">
                  <c:v>147</c:v>
                </c:pt>
                <c:pt idx="294">
                  <c:v>148</c:v>
                </c:pt>
                <c:pt idx="295">
                  <c:v>148</c:v>
                </c:pt>
                <c:pt idx="296">
                  <c:v>149</c:v>
                </c:pt>
                <c:pt idx="297">
                  <c:v>149</c:v>
                </c:pt>
                <c:pt idx="298">
                  <c:v>150</c:v>
                </c:pt>
                <c:pt idx="299">
                  <c:v>150</c:v>
                </c:pt>
                <c:pt idx="300">
                  <c:v>151</c:v>
                </c:pt>
                <c:pt idx="301">
                  <c:v>151</c:v>
                </c:pt>
                <c:pt idx="302">
                  <c:v>152</c:v>
                </c:pt>
                <c:pt idx="303">
                  <c:v>152</c:v>
                </c:pt>
                <c:pt idx="304">
                  <c:v>153</c:v>
                </c:pt>
                <c:pt idx="305">
                  <c:v>153</c:v>
                </c:pt>
                <c:pt idx="306">
                  <c:v>154</c:v>
                </c:pt>
                <c:pt idx="307">
                  <c:v>154</c:v>
                </c:pt>
                <c:pt idx="308">
                  <c:v>155</c:v>
                </c:pt>
                <c:pt idx="309">
                  <c:v>155</c:v>
                </c:pt>
                <c:pt idx="310">
                  <c:v>156</c:v>
                </c:pt>
                <c:pt idx="311">
                  <c:v>156</c:v>
                </c:pt>
                <c:pt idx="312">
                  <c:v>157</c:v>
                </c:pt>
                <c:pt idx="313">
                  <c:v>157</c:v>
                </c:pt>
                <c:pt idx="314">
                  <c:v>158</c:v>
                </c:pt>
                <c:pt idx="315">
                  <c:v>158</c:v>
                </c:pt>
                <c:pt idx="316">
                  <c:v>159</c:v>
                </c:pt>
                <c:pt idx="317">
                  <c:v>159</c:v>
                </c:pt>
                <c:pt idx="318">
                  <c:v>160</c:v>
                </c:pt>
                <c:pt idx="319">
                  <c:v>160</c:v>
                </c:pt>
                <c:pt idx="320">
                  <c:v>161</c:v>
                </c:pt>
                <c:pt idx="321">
                  <c:v>161</c:v>
                </c:pt>
                <c:pt idx="322">
                  <c:v>162</c:v>
                </c:pt>
                <c:pt idx="323">
                  <c:v>162</c:v>
                </c:pt>
                <c:pt idx="324">
                  <c:v>163</c:v>
                </c:pt>
                <c:pt idx="325">
                  <c:v>163</c:v>
                </c:pt>
                <c:pt idx="326">
                  <c:v>164</c:v>
                </c:pt>
                <c:pt idx="327">
                  <c:v>164</c:v>
                </c:pt>
                <c:pt idx="328">
                  <c:v>165</c:v>
                </c:pt>
                <c:pt idx="329">
                  <c:v>165</c:v>
                </c:pt>
                <c:pt idx="330">
                  <c:v>166</c:v>
                </c:pt>
                <c:pt idx="331">
                  <c:v>166</c:v>
                </c:pt>
                <c:pt idx="332">
                  <c:v>167</c:v>
                </c:pt>
                <c:pt idx="333">
                  <c:v>167</c:v>
                </c:pt>
                <c:pt idx="334">
                  <c:v>168</c:v>
                </c:pt>
                <c:pt idx="335">
                  <c:v>168</c:v>
                </c:pt>
                <c:pt idx="336">
                  <c:v>169</c:v>
                </c:pt>
                <c:pt idx="337">
                  <c:v>169</c:v>
                </c:pt>
                <c:pt idx="338">
                  <c:v>170</c:v>
                </c:pt>
                <c:pt idx="339">
                  <c:v>170</c:v>
                </c:pt>
                <c:pt idx="340">
                  <c:v>171</c:v>
                </c:pt>
                <c:pt idx="341">
                  <c:v>171</c:v>
                </c:pt>
                <c:pt idx="342">
                  <c:v>172</c:v>
                </c:pt>
                <c:pt idx="343">
                  <c:v>172</c:v>
                </c:pt>
                <c:pt idx="344">
                  <c:v>173</c:v>
                </c:pt>
                <c:pt idx="345">
                  <c:v>173</c:v>
                </c:pt>
              </c:numCache>
            </c:numRef>
          </c:xVal>
          <c:yVal>
            <c:numRef>
              <c:f>GAP15mmRun46_Pts!$G$356:$G$701</c:f>
              <c:numCache>
                <c:formatCode>General</c:formatCode>
                <c:ptCount val="346"/>
                <c:pt idx="0">
                  <c:v>11.121902298855105</c:v>
                </c:pt>
                <c:pt idx="1">
                  <c:v>-22.628097701145286</c:v>
                </c:pt>
                <c:pt idx="2">
                  <c:v>11.333202298855541</c:v>
                </c:pt>
                <c:pt idx="3">
                  <c:v>-25.086797701145024</c:v>
                </c:pt>
                <c:pt idx="4">
                  <c:v>15.354502298854737</c:v>
                </c:pt>
                <c:pt idx="5">
                  <c:v>-20.875497701145029</c:v>
                </c:pt>
                <c:pt idx="6">
                  <c:v>14.945802298855552</c:v>
                </c:pt>
                <c:pt idx="7">
                  <c:v>-19.844197701144545</c:v>
                </c:pt>
                <c:pt idx="8">
                  <c:v>15.057102298855334</c:v>
                </c:pt>
                <c:pt idx="9">
                  <c:v>-17.972897701144781</c:v>
                </c:pt>
                <c:pt idx="10">
                  <c:v>12.058402298854725</c:v>
                </c:pt>
                <c:pt idx="11">
                  <c:v>-23.591597701144792</c:v>
                </c:pt>
                <c:pt idx="12">
                  <c:v>20.559702298854848</c:v>
                </c:pt>
                <c:pt idx="13">
                  <c:v>-25.220297701144865</c:v>
                </c:pt>
                <c:pt idx="14">
                  <c:v>14.991002298854722</c:v>
                </c:pt>
                <c:pt idx="15">
                  <c:v>-16.568997701145086</c:v>
                </c:pt>
                <c:pt idx="16">
                  <c:v>23.572302298855369</c:v>
                </c:pt>
                <c:pt idx="17">
                  <c:v>-15.307697701144436</c:v>
                </c:pt>
                <c:pt idx="18">
                  <c:v>19.893602298854745</c:v>
                </c:pt>
                <c:pt idx="19">
                  <c:v>-16.326397701144508</c:v>
                </c:pt>
                <c:pt idx="20">
                  <c:v>21.50490229885547</c:v>
                </c:pt>
                <c:pt idx="21">
                  <c:v>-12.955097701144686</c:v>
                </c:pt>
                <c:pt idx="22">
                  <c:v>26.206202298855573</c:v>
                </c:pt>
                <c:pt idx="23">
                  <c:v>0.99620229885517197</c:v>
                </c:pt>
                <c:pt idx="24">
                  <c:v>20.117502298854703</c:v>
                </c:pt>
                <c:pt idx="25">
                  <c:v>-14.352497701145078</c:v>
                </c:pt>
                <c:pt idx="26">
                  <c:v>26.498802298855146</c:v>
                </c:pt>
                <c:pt idx="27">
                  <c:v>-17.771197701144885</c:v>
                </c:pt>
                <c:pt idx="28">
                  <c:v>19.670102298854761</c:v>
                </c:pt>
                <c:pt idx="29">
                  <c:v>-12.729897701145225</c:v>
                </c:pt>
                <c:pt idx="30">
                  <c:v>15.57140229885494</c:v>
                </c:pt>
                <c:pt idx="31">
                  <c:v>-17.538597701144809</c:v>
                </c:pt>
                <c:pt idx="32">
                  <c:v>17.552702298854982</c:v>
                </c:pt>
                <c:pt idx="33">
                  <c:v>-15.797297701144567</c:v>
                </c:pt>
                <c:pt idx="34">
                  <c:v>15.404002298855056</c:v>
                </c:pt>
                <c:pt idx="35">
                  <c:v>-23.935997701145098</c:v>
                </c:pt>
                <c:pt idx="36">
                  <c:v>11.325302298855366</c:v>
                </c:pt>
                <c:pt idx="37">
                  <c:v>-26.574697701145126</c:v>
                </c:pt>
                <c:pt idx="38">
                  <c:v>10.786602298854886</c:v>
                </c:pt>
                <c:pt idx="39">
                  <c:v>-26.623397701144611</c:v>
                </c:pt>
                <c:pt idx="40">
                  <c:v>13.857902298855407</c:v>
                </c:pt>
                <c:pt idx="41">
                  <c:v>-26.02209770114473</c:v>
                </c:pt>
                <c:pt idx="42">
                  <c:v>14.239202298854737</c:v>
                </c:pt>
                <c:pt idx="43">
                  <c:v>-25.270797701145199</c:v>
                </c:pt>
                <c:pt idx="44">
                  <c:v>16.220502298854779</c:v>
                </c:pt>
                <c:pt idx="45">
                  <c:v>-24.889497701144982</c:v>
                </c:pt>
                <c:pt idx="46">
                  <c:v>12.611802298855057</c:v>
                </c:pt>
                <c:pt idx="47">
                  <c:v>-25.688197701144496</c:v>
                </c:pt>
                <c:pt idx="48">
                  <c:v>18.243102298855476</c:v>
                </c:pt>
                <c:pt idx="49">
                  <c:v>-18.626897701144927</c:v>
                </c:pt>
                <c:pt idx="50">
                  <c:v>15.844402298855245</c:v>
                </c:pt>
                <c:pt idx="51">
                  <c:v>-23.535597701145171</c:v>
                </c:pt>
                <c:pt idx="52">
                  <c:v>18.245702298855374</c:v>
                </c:pt>
                <c:pt idx="53">
                  <c:v>-22.444297701145189</c:v>
                </c:pt>
                <c:pt idx="54">
                  <c:v>13.217002298855233</c:v>
                </c:pt>
                <c:pt idx="55">
                  <c:v>-23.002997701144906</c:v>
                </c:pt>
                <c:pt idx="56">
                  <c:v>14.448302298855245</c:v>
                </c:pt>
                <c:pt idx="57">
                  <c:v>-23.09169770114466</c:v>
                </c:pt>
                <c:pt idx="58">
                  <c:v>15.249602298855551</c:v>
                </c:pt>
                <c:pt idx="59">
                  <c:v>-15.610397701145002</c:v>
                </c:pt>
                <c:pt idx="60">
                  <c:v>16.090902298855227</c:v>
                </c:pt>
                <c:pt idx="61">
                  <c:v>-20.259097701144434</c:v>
                </c:pt>
                <c:pt idx="62">
                  <c:v>14.362202298855392</c:v>
                </c:pt>
                <c:pt idx="63">
                  <c:v>-19.567797701145288</c:v>
                </c:pt>
                <c:pt idx="64">
                  <c:v>18.60350229885514</c:v>
                </c:pt>
                <c:pt idx="65">
                  <c:v>-19.476497701144751</c:v>
                </c:pt>
                <c:pt idx="66">
                  <c:v>19.424802298855575</c:v>
                </c:pt>
                <c:pt idx="67">
                  <c:v>-18.155197701144594</c:v>
                </c:pt>
                <c:pt idx="68">
                  <c:v>17.13610229885473</c:v>
                </c:pt>
                <c:pt idx="69">
                  <c:v>-23.603897701144824</c:v>
                </c:pt>
                <c:pt idx="70">
                  <c:v>11.477402298855349</c:v>
                </c:pt>
                <c:pt idx="71">
                  <c:v>-20.952597701145272</c:v>
                </c:pt>
                <c:pt idx="72">
                  <c:v>12.418702298854797</c:v>
                </c:pt>
                <c:pt idx="73">
                  <c:v>-23.301297701144733</c:v>
                </c:pt>
                <c:pt idx="74">
                  <c:v>16.380002298855374</c:v>
                </c:pt>
                <c:pt idx="75">
                  <c:v>-21.969997701144955</c:v>
                </c:pt>
                <c:pt idx="76">
                  <c:v>10.371302298855031</c:v>
                </c:pt>
                <c:pt idx="77">
                  <c:v>-26.308697701144574</c:v>
                </c:pt>
                <c:pt idx="78">
                  <c:v>14.152602298855319</c:v>
                </c:pt>
                <c:pt idx="79">
                  <c:v>-21.427397701145068</c:v>
                </c:pt>
                <c:pt idx="80">
                  <c:v>12.643902298855144</c:v>
                </c:pt>
                <c:pt idx="81">
                  <c:v>-21.026097701144721</c:v>
                </c:pt>
                <c:pt idx="82">
                  <c:v>12.435202298855494</c:v>
                </c:pt>
                <c:pt idx="83">
                  <c:v>-23.704797701145012</c:v>
                </c:pt>
                <c:pt idx="84">
                  <c:v>13.176502298855405</c:v>
                </c:pt>
                <c:pt idx="85">
                  <c:v>-22.333497701144971</c:v>
                </c:pt>
                <c:pt idx="86">
                  <c:v>13.877802298855055</c:v>
                </c:pt>
                <c:pt idx="87">
                  <c:v>-23.182197701145256</c:v>
                </c:pt>
                <c:pt idx="88">
                  <c:v>14.449102298855186</c:v>
                </c:pt>
                <c:pt idx="89">
                  <c:v>-20.670897701144852</c:v>
                </c:pt>
                <c:pt idx="90">
                  <c:v>17.220402298855518</c:v>
                </c:pt>
                <c:pt idx="91">
                  <c:v>-21.279597701144461</c:v>
                </c:pt>
                <c:pt idx="92">
                  <c:v>15.731702298855476</c:v>
                </c:pt>
                <c:pt idx="93">
                  <c:v>-22.138297701145262</c:v>
                </c:pt>
                <c:pt idx="94">
                  <c:v>17.163002298855023</c:v>
                </c:pt>
                <c:pt idx="95">
                  <c:v>-18.426997701144984</c:v>
                </c:pt>
                <c:pt idx="96">
                  <c:v>12.514302298854707</c:v>
                </c:pt>
                <c:pt idx="97">
                  <c:v>-19.205697701145262</c:v>
                </c:pt>
                <c:pt idx="98">
                  <c:v>13.095602298855347</c:v>
                </c:pt>
                <c:pt idx="99">
                  <c:v>-18.44439770114522</c:v>
                </c:pt>
                <c:pt idx="100">
                  <c:v>19.536902298855296</c:v>
                </c:pt>
                <c:pt idx="101">
                  <c:v>-15.373097701144699</c:v>
                </c:pt>
                <c:pt idx="102">
                  <c:v>18.018202298855503</c:v>
                </c:pt>
                <c:pt idx="103">
                  <c:v>-19.871797701144473</c:v>
                </c:pt>
                <c:pt idx="104">
                  <c:v>17.339502298854995</c:v>
                </c:pt>
                <c:pt idx="105">
                  <c:v>-18.890497701144767</c:v>
                </c:pt>
                <c:pt idx="106">
                  <c:v>21.490802298855485</c:v>
                </c:pt>
                <c:pt idx="107">
                  <c:v>-13.409197701144889</c:v>
                </c:pt>
                <c:pt idx="108">
                  <c:v>24.832102298855553</c:v>
                </c:pt>
                <c:pt idx="109">
                  <c:v>-11.457897701144601</c:v>
                </c:pt>
                <c:pt idx="110">
                  <c:v>22.343402298855182</c:v>
                </c:pt>
                <c:pt idx="111">
                  <c:v>-20.126597701144604</c:v>
                </c:pt>
                <c:pt idx="112">
                  <c:v>20.344702298854905</c:v>
                </c:pt>
                <c:pt idx="113">
                  <c:v>-6.7752977011451296</c:v>
                </c:pt>
                <c:pt idx="114">
                  <c:v>24.026002298855424</c:v>
                </c:pt>
                <c:pt idx="115">
                  <c:v>-12.273997701145243</c:v>
                </c:pt>
                <c:pt idx="116">
                  <c:v>24.207302298855218</c:v>
                </c:pt>
                <c:pt idx="117">
                  <c:v>-11.922697701144775</c:v>
                </c:pt>
                <c:pt idx="118">
                  <c:v>32.808602298855114</c:v>
                </c:pt>
                <c:pt idx="119">
                  <c:v>-8.3713977011446623</c:v>
                </c:pt>
                <c:pt idx="120">
                  <c:v>25.659902298855293</c:v>
                </c:pt>
                <c:pt idx="121">
                  <c:v>-21.090097701144998</c:v>
                </c:pt>
                <c:pt idx="122">
                  <c:v>22.201202298855222</c:v>
                </c:pt>
                <c:pt idx="123">
                  <c:v>-11.248797701144982</c:v>
                </c:pt>
                <c:pt idx="124">
                  <c:v>28.242502298855214</c:v>
                </c:pt>
                <c:pt idx="125">
                  <c:v>-8.6174977011446767</c:v>
                </c:pt>
                <c:pt idx="126">
                  <c:v>23.463802298855384</c:v>
                </c:pt>
                <c:pt idx="127">
                  <c:v>-15.446197701145062</c:v>
                </c:pt>
                <c:pt idx="128">
                  <c:v>19.625102298855488</c:v>
                </c:pt>
                <c:pt idx="129">
                  <c:v>-7.4048977011452894</c:v>
                </c:pt>
                <c:pt idx="130">
                  <c:v>28.026402298854954</c:v>
                </c:pt>
                <c:pt idx="131">
                  <c:v>-9.4135977011451857</c:v>
                </c:pt>
                <c:pt idx="132">
                  <c:v>25.027702298855232</c:v>
                </c:pt>
                <c:pt idx="133">
                  <c:v>-8.6922977011445166</c:v>
                </c:pt>
                <c:pt idx="134">
                  <c:v>24.529002298855019</c:v>
                </c:pt>
                <c:pt idx="135">
                  <c:v>-8.7609977011450262</c:v>
                </c:pt>
                <c:pt idx="136">
                  <c:v>23.600302298855091</c:v>
                </c:pt>
                <c:pt idx="137">
                  <c:v>-13.139697701144906</c:v>
                </c:pt>
                <c:pt idx="138">
                  <c:v>13.731602298855215</c:v>
                </c:pt>
                <c:pt idx="139">
                  <c:v>-17.358397701144625</c:v>
                </c:pt>
                <c:pt idx="140">
                  <c:v>14.102902298854923</c:v>
                </c:pt>
                <c:pt idx="141">
                  <c:v>-19.367097701144523</c:v>
                </c:pt>
                <c:pt idx="142">
                  <c:v>18.984202298855312</c:v>
                </c:pt>
                <c:pt idx="143">
                  <c:v>-17.325797701144971</c:v>
                </c:pt>
                <c:pt idx="144">
                  <c:v>26.125502298855409</c:v>
                </c:pt>
                <c:pt idx="145">
                  <c:v>-15.944497701144423</c:v>
                </c:pt>
                <c:pt idx="146">
                  <c:v>26.776802298855173</c:v>
                </c:pt>
                <c:pt idx="147">
                  <c:v>-12.793197701145155</c:v>
                </c:pt>
                <c:pt idx="148">
                  <c:v>25.068102298855464</c:v>
                </c:pt>
                <c:pt idx="149">
                  <c:v>-19.981897701145236</c:v>
                </c:pt>
                <c:pt idx="150">
                  <c:v>19.289402298855297</c:v>
                </c:pt>
                <c:pt idx="151">
                  <c:v>-19.500597701145246</c:v>
                </c:pt>
                <c:pt idx="152">
                  <c:v>16.280702298855068</c:v>
                </c:pt>
                <c:pt idx="153">
                  <c:v>-14.459297701144701</c:v>
                </c:pt>
                <c:pt idx="154">
                  <c:v>19.51200229885486</c:v>
                </c:pt>
                <c:pt idx="155">
                  <c:v>-24.507997701144866</c:v>
                </c:pt>
                <c:pt idx="156">
                  <c:v>25.863302298855551</c:v>
                </c:pt>
                <c:pt idx="157">
                  <c:v>-18.766697701145063</c:v>
                </c:pt>
                <c:pt idx="158">
                  <c:v>22.524602298855385</c:v>
                </c:pt>
                <c:pt idx="159">
                  <c:v>-18.875397701144941</c:v>
                </c:pt>
                <c:pt idx="160">
                  <c:v>21.945902298855529</c:v>
                </c:pt>
                <c:pt idx="161">
                  <c:v>-17.814097701144711</c:v>
                </c:pt>
                <c:pt idx="162">
                  <c:v>17.607202298855022</c:v>
                </c:pt>
                <c:pt idx="163">
                  <c:v>-17.36279770114448</c:v>
                </c:pt>
                <c:pt idx="164">
                  <c:v>25.328502298855362</c:v>
                </c:pt>
                <c:pt idx="165">
                  <c:v>-16.541497701144934</c:v>
                </c:pt>
                <c:pt idx="166">
                  <c:v>21.969802298855058</c:v>
                </c:pt>
                <c:pt idx="167">
                  <c:v>-21.130197701144859</c:v>
                </c:pt>
                <c:pt idx="168">
                  <c:v>18.681102298854775</c:v>
                </c:pt>
                <c:pt idx="169">
                  <c:v>-21.318897701145261</c:v>
                </c:pt>
                <c:pt idx="170">
                  <c:v>19.532402298854961</c:v>
                </c:pt>
                <c:pt idx="171">
                  <c:v>-19.117597701144668</c:v>
                </c:pt>
                <c:pt idx="172">
                  <c:v>22.143702298855132</c:v>
                </c:pt>
                <c:pt idx="173">
                  <c:v>-18.186297701144845</c:v>
                </c:pt>
                <c:pt idx="174">
                  <c:v>21.195002298855073</c:v>
                </c:pt>
                <c:pt idx="175">
                  <c:v>-16.454997701145111</c:v>
                </c:pt>
                <c:pt idx="176">
                  <c:v>21.806302298855471</c:v>
                </c:pt>
                <c:pt idx="177">
                  <c:v>-16.623697701144494</c:v>
                </c:pt>
                <c:pt idx="178">
                  <c:v>25.657602298854883</c:v>
                </c:pt>
                <c:pt idx="179">
                  <c:v>-13.672397701144762</c:v>
                </c:pt>
                <c:pt idx="180">
                  <c:v>24.748902298855086</c:v>
                </c:pt>
                <c:pt idx="181">
                  <c:v>-16.951097701144541</c:v>
                </c:pt>
                <c:pt idx="182">
                  <c:v>21.260202298855262</c:v>
                </c:pt>
                <c:pt idx="183">
                  <c:v>-15.789797701144542</c:v>
                </c:pt>
                <c:pt idx="184">
                  <c:v>22.011502298854801</c:v>
                </c:pt>
                <c:pt idx="185">
                  <c:v>-16.178497701144479</c:v>
                </c:pt>
                <c:pt idx="186">
                  <c:v>21.922802298855046</c:v>
                </c:pt>
                <c:pt idx="187">
                  <c:v>-18.377197701145178</c:v>
                </c:pt>
                <c:pt idx="188">
                  <c:v>22.224102298854739</c:v>
                </c:pt>
                <c:pt idx="189">
                  <c:v>-11.725897701145184</c:v>
                </c:pt>
                <c:pt idx="190">
                  <c:v>25.865402298854995</c:v>
                </c:pt>
                <c:pt idx="191">
                  <c:v>-14.854597701144426</c:v>
                </c:pt>
                <c:pt idx="192">
                  <c:v>19.956702298855312</c:v>
                </c:pt>
                <c:pt idx="193">
                  <c:v>-16.673297701145295</c:v>
                </c:pt>
                <c:pt idx="194">
                  <c:v>19.57800229885499</c:v>
                </c:pt>
                <c:pt idx="195">
                  <c:v>-17.581997701145092</c:v>
                </c:pt>
                <c:pt idx="196">
                  <c:v>24.519302298854882</c:v>
                </c:pt>
                <c:pt idx="197">
                  <c:v>-13.780697701144673</c:v>
                </c:pt>
                <c:pt idx="198">
                  <c:v>17.260602298854785</c:v>
                </c:pt>
                <c:pt idx="199">
                  <c:v>-17.719397701145226</c:v>
                </c:pt>
                <c:pt idx="200">
                  <c:v>14.781902298854922</c:v>
                </c:pt>
                <c:pt idx="201">
                  <c:v>-23.698097701144924</c:v>
                </c:pt>
                <c:pt idx="202">
                  <c:v>9.7032022988548974</c:v>
                </c:pt>
                <c:pt idx="203">
                  <c:v>-24.296797701144911</c:v>
                </c:pt>
                <c:pt idx="204">
                  <c:v>15.034502298855125</c:v>
                </c:pt>
                <c:pt idx="205">
                  <c:v>-21.765497701145264</c:v>
                </c:pt>
                <c:pt idx="206">
                  <c:v>23.255802298855187</c:v>
                </c:pt>
                <c:pt idx="207">
                  <c:v>-11.624197701145055</c:v>
                </c:pt>
                <c:pt idx="208">
                  <c:v>13.807102298855403</c:v>
                </c:pt>
                <c:pt idx="209">
                  <c:v>-25.392897701144719</c:v>
                </c:pt>
                <c:pt idx="210">
                  <c:v>18.858402298855573</c:v>
                </c:pt>
                <c:pt idx="211">
                  <c:v>-23.211597701145145</c:v>
                </c:pt>
                <c:pt idx="212">
                  <c:v>17.919702298855135</c:v>
                </c:pt>
                <c:pt idx="213">
                  <c:v>-17.110297701144759</c:v>
                </c:pt>
                <c:pt idx="214">
                  <c:v>19.531002298854972</c:v>
                </c:pt>
                <c:pt idx="215">
                  <c:v>-15.578997701144557</c:v>
                </c:pt>
                <c:pt idx="216">
                  <c:v>16.552302298855388</c:v>
                </c:pt>
                <c:pt idx="217">
                  <c:v>-17.667697701144974</c:v>
                </c:pt>
                <c:pt idx="218">
                  <c:v>21.333602298855119</c:v>
                </c:pt>
                <c:pt idx="219">
                  <c:v>-16.08639770114489</c:v>
                </c:pt>
                <c:pt idx="220">
                  <c:v>23.394902298854795</c:v>
                </c:pt>
                <c:pt idx="221">
                  <c:v>-13.385097701144572</c:v>
                </c:pt>
                <c:pt idx="222">
                  <c:v>20.476202298854709</c:v>
                </c:pt>
                <c:pt idx="223">
                  <c:v>-18.153797701144789</c:v>
                </c:pt>
                <c:pt idx="224">
                  <c:v>17.387502298854844</c:v>
                </c:pt>
                <c:pt idx="225">
                  <c:v>-19.572497701144812</c:v>
                </c:pt>
                <c:pt idx="226">
                  <c:v>14.368802298854993</c:v>
                </c:pt>
                <c:pt idx="227">
                  <c:v>-23.641197701144883</c:v>
                </c:pt>
                <c:pt idx="228">
                  <c:v>21.120102298854754</c:v>
                </c:pt>
                <c:pt idx="229">
                  <c:v>-11.389897701144621</c:v>
                </c:pt>
                <c:pt idx="230">
                  <c:v>13.421402298855329</c:v>
                </c:pt>
                <c:pt idx="231">
                  <c:v>-23.95859770114442</c:v>
                </c:pt>
                <c:pt idx="232">
                  <c:v>15.712702298855181</c:v>
                </c:pt>
                <c:pt idx="233">
                  <c:v>-19.237297701145074</c:v>
                </c:pt>
                <c:pt idx="234">
                  <c:v>15.394002298855254</c:v>
                </c:pt>
                <c:pt idx="235">
                  <c:v>-19.565997701144624</c:v>
                </c:pt>
                <c:pt idx="236">
                  <c:v>16.795302298855049</c:v>
                </c:pt>
                <c:pt idx="237">
                  <c:v>-18.954697701145122</c:v>
                </c:pt>
                <c:pt idx="238">
                  <c:v>21.146602298855072</c:v>
                </c:pt>
                <c:pt idx="239">
                  <c:v>-20.35339770114502</c:v>
                </c:pt>
                <c:pt idx="240">
                  <c:v>17.867902298855295</c:v>
                </c:pt>
                <c:pt idx="241">
                  <c:v>-18.552097701145264</c:v>
                </c:pt>
                <c:pt idx="242">
                  <c:v>16.339202298854993</c:v>
                </c:pt>
                <c:pt idx="243">
                  <c:v>-21.090797701144638</c:v>
                </c:pt>
                <c:pt idx="244">
                  <c:v>14.900502298854832</c:v>
                </c:pt>
                <c:pt idx="245">
                  <c:v>-16.059497701144601</c:v>
                </c:pt>
                <c:pt idx="246">
                  <c:v>19.621802298855059</c:v>
                </c:pt>
                <c:pt idx="247">
                  <c:v>-17.978197701145241</c:v>
                </c:pt>
                <c:pt idx="248">
                  <c:v>21.433102298855324</c:v>
                </c:pt>
                <c:pt idx="249">
                  <c:v>-17.976897701144843</c:v>
                </c:pt>
                <c:pt idx="250">
                  <c:v>21.79440229885541</c:v>
                </c:pt>
                <c:pt idx="251">
                  <c:v>-19.215597701144581</c:v>
                </c:pt>
                <c:pt idx="252">
                  <c:v>19.12570229885474</c:v>
                </c:pt>
                <c:pt idx="253">
                  <c:v>-17.824297701145298</c:v>
                </c:pt>
                <c:pt idx="254">
                  <c:v>16.467002298855469</c:v>
                </c:pt>
                <c:pt idx="255">
                  <c:v>-19.652997701144905</c:v>
                </c:pt>
                <c:pt idx="256">
                  <c:v>19.14830229885477</c:v>
                </c:pt>
                <c:pt idx="257">
                  <c:v>-15.651697701144949</c:v>
                </c:pt>
                <c:pt idx="258">
                  <c:v>16.269602298854949</c:v>
                </c:pt>
                <c:pt idx="259">
                  <c:v>-23.430397701144898</c:v>
                </c:pt>
                <c:pt idx="260">
                  <c:v>13.79090229885508</c:v>
                </c:pt>
                <c:pt idx="261">
                  <c:v>-18.549097701144511</c:v>
                </c:pt>
                <c:pt idx="262">
                  <c:v>20.602202298855232</c:v>
                </c:pt>
                <c:pt idx="263">
                  <c:v>-17.167797701144849</c:v>
                </c:pt>
                <c:pt idx="264">
                  <c:v>26.643502298855232</c:v>
                </c:pt>
                <c:pt idx="265">
                  <c:v>-18.916497701144813</c:v>
                </c:pt>
                <c:pt idx="266">
                  <c:v>16.924802298855006</c:v>
                </c:pt>
                <c:pt idx="267">
                  <c:v>-11.105197701145217</c:v>
                </c:pt>
                <c:pt idx="268">
                  <c:v>20.886102298855583</c:v>
                </c:pt>
                <c:pt idx="269">
                  <c:v>-16.803897701144862</c:v>
                </c:pt>
                <c:pt idx="270">
                  <c:v>21.457402298854824</c:v>
                </c:pt>
                <c:pt idx="271">
                  <c:v>-15.59259770114498</c:v>
                </c:pt>
                <c:pt idx="272">
                  <c:v>23.708702298855307</c:v>
                </c:pt>
                <c:pt idx="273">
                  <c:v>-7.8712977011446377</c:v>
                </c:pt>
                <c:pt idx="274">
                  <c:v>20.240002298854726</c:v>
                </c:pt>
                <c:pt idx="275">
                  <c:v>-13.739997701144953</c:v>
                </c:pt>
                <c:pt idx="276">
                  <c:v>23.421302298855522</c:v>
                </c:pt>
                <c:pt idx="277">
                  <c:v>-10.358697701144621</c:v>
                </c:pt>
                <c:pt idx="278">
                  <c:v>21.032602298854911</c:v>
                </c:pt>
                <c:pt idx="279">
                  <c:v>-20.197397701144745</c:v>
                </c:pt>
                <c:pt idx="280">
                  <c:v>19.833902298855438</c:v>
                </c:pt>
                <c:pt idx="281">
                  <c:v>-19.446097701145206</c:v>
                </c:pt>
                <c:pt idx="282">
                  <c:v>23.945202298854781</c:v>
                </c:pt>
                <c:pt idx="283">
                  <c:v>-16.634797701144613</c:v>
                </c:pt>
                <c:pt idx="284">
                  <c:v>20.996502298854942</c:v>
                </c:pt>
                <c:pt idx="285">
                  <c:v>-16.593497701144848</c:v>
                </c:pt>
                <c:pt idx="286">
                  <c:v>22.227802298854954</c:v>
                </c:pt>
                <c:pt idx="287">
                  <c:v>-19.062197701145095</c:v>
                </c:pt>
                <c:pt idx="288">
                  <c:v>19.819102298855103</c:v>
                </c:pt>
                <c:pt idx="289">
                  <c:v>-16.500897701144801</c:v>
                </c:pt>
                <c:pt idx="290">
                  <c:v>22.480402298855161</c:v>
                </c:pt>
                <c:pt idx="291">
                  <c:v>-14.139597701144938</c:v>
                </c:pt>
                <c:pt idx="292">
                  <c:v>23.101702298855173</c:v>
                </c:pt>
                <c:pt idx="293">
                  <c:v>-13.578297701144431</c:v>
                </c:pt>
                <c:pt idx="294">
                  <c:v>24.163002298855403</c:v>
                </c:pt>
                <c:pt idx="295">
                  <c:v>-17.086997701145272</c:v>
                </c:pt>
                <c:pt idx="296">
                  <c:v>24.014302298855263</c:v>
                </c:pt>
                <c:pt idx="297">
                  <c:v>-12.555697701144952</c:v>
                </c:pt>
                <c:pt idx="298">
                  <c:v>24.09560229885529</c:v>
                </c:pt>
                <c:pt idx="299">
                  <c:v>-11.854397701144416</c:v>
                </c:pt>
                <c:pt idx="300">
                  <c:v>23.046902298855464</c:v>
                </c:pt>
                <c:pt idx="301">
                  <c:v>-11.283097701145175</c:v>
                </c:pt>
                <c:pt idx="302">
                  <c:v>19.318202298854956</c:v>
                </c:pt>
                <c:pt idx="303">
                  <c:v>-11.491797701144824</c:v>
                </c:pt>
                <c:pt idx="304">
                  <c:v>17.999502298854697</c:v>
                </c:pt>
                <c:pt idx="305">
                  <c:v>-15.470497701144746</c:v>
                </c:pt>
                <c:pt idx="306">
                  <c:v>15.830802298855529</c:v>
                </c:pt>
                <c:pt idx="307">
                  <c:v>-20.789197701144566</c:v>
                </c:pt>
                <c:pt idx="308">
                  <c:v>16.782102298855484</c:v>
                </c:pt>
                <c:pt idx="309">
                  <c:v>-18.327897701144934</c:v>
                </c:pt>
                <c:pt idx="310">
                  <c:v>15.763402298855413</c:v>
                </c:pt>
                <c:pt idx="311">
                  <c:v>-19.786597701145226</c:v>
                </c:pt>
                <c:pt idx="312">
                  <c:v>17.244702298854843</c:v>
                </c:pt>
                <c:pt idx="313">
                  <c:v>-22.29529770114484</c:v>
                </c:pt>
                <c:pt idx="314">
                  <c:v>13.856002298854788</c:v>
                </c:pt>
                <c:pt idx="315">
                  <c:v>-18.263997701145136</c:v>
                </c:pt>
                <c:pt idx="316">
                  <c:v>12.077302298855066</c:v>
                </c:pt>
                <c:pt idx="317">
                  <c:v>-28.452697701144444</c:v>
                </c:pt>
                <c:pt idx="318">
                  <c:v>11.218602298855155</c:v>
                </c:pt>
                <c:pt idx="319">
                  <c:v>-27.001397701144768</c:v>
                </c:pt>
                <c:pt idx="320">
                  <c:v>10.459902298855008</c:v>
                </c:pt>
                <c:pt idx="321">
                  <c:v>-27.580097701144624</c:v>
                </c:pt>
                <c:pt idx="322">
                  <c:v>9.8112022988551395</c:v>
                </c:pt>
                <c:pt idx="323">
                  <c:v>-22.078797701144609</c:v>
                </c:pt>
                <c:pt idx="324">
                  <c:v>13.152502298855209</c:v>
                </c:pt>
                <c:pt idx="325">
                  <c:v>-24.437497701144579</c:v>
                </c:pt>
                <c:pt idx="326">
                  <c:v>15.213802298854887</c:v>
                </c:pt>
                <c:pt idx="327">
                  <c:v>-25.146197701144843</c:v>
                </c:pt>
                <c:pt idx="328">
                  <c:v>13.515102298854801</c:v>
                </c:pt>
                <c:pt idx="329">
                  <c:v>-23.224897701145196</c:v>
                </c:pt>
                <c:pt idx="330">
                  <c:v>15.676402298855134</c:v>
                </c:pt>
                <c:pt idx="331">
                  <c:v>-22.443597701145016</c:v>
                </c:pt>
                <c:pt idx="332">
                  <c:v>12.547702298855006</c:v>
                </c:pt>
                <c:pt idx="333">
                  <c:v>-23.792297701145031</c:v>
                </c:pt>
                <c:pt idx="334">
                  <c:v>8.9690022988550382</c:v>
                </c:pt>
                <c:pt idx="335">
                  <c:v>-27.490997701144899</c:v>
                </c:pt>
                <c:pt idx="336">
                  <c:v>21.150302298855287</c:v>
                </c:pt>
                <c:pt idx="337">
                  <c:v>-27.329697701145236</c:v>
                </c:pt>
                <c:pt idx="338">
                  <c:v>17.07160229885471</c:v>
                </c:pt>
                <c:pt idx="339">
                  <c:v>-28.14839770114488</c:v>
                </c:pt>
                <c:pt idx="340">
                  <c:v>13.512902298854874</c:v>
                </c:pt>
                <c:pt idx="341">
                  <c:v>-17.137097701144747</c:v>
                </c:pt>
                <c:pt idx="342">
                  <c:v>10.224202298855474</c:v>
                </c:pt>
                <c:pt idx="343">
                  <c:v>-26.455797701145016</c:v>
                </c:pt>
                <c:pt idx="344">
                  <c:v>10.87550229885524</c:v>
                </c:pt>
                <c:pt idx="345">
                  <c:v>-26.434497701144494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66880"/>
        <c:axId val="85067456"/>
      </c:scatterChart>
      <c:valAx>
        <c:axId val="85066880"/>
        <c:scaling>
          <c:orientation val="minMax"/>
          <c:max val="180"/>
        </c:scaling>
        <c:delete val="0"/>
        <c:axPos val="b"/>
        <c:numFmt formatCode="General" sourceLinked="1"/>
        <c:majorTickMark val="out"/>
        <c:minorTickMark val="none"/>
        <c:tickLblPos val="nextTo"/>
        <c:crossAx val="85067456"/>
        <c:crosses val="autoZero"/>
        <c:crossBetween val="midCat"/>
      </c:valAx>
      <c:valAx>
        <c:axId val="85067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0668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247649</xdr:colOff>
      <xdr:row>4</xdr:row>
      <xdr:rowOff>9525</xdr:rowOff>
    </xdr:from>
    <xdr:to>
      <xdr:col>21</xdr:col>
      <xdr:colOff>333374</xdr:colOff>
      <xdr:row>28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6"/>
  <sheetViews>
    <sheetView tabSelected="1" workbookViewId="0">
      <selection activeCell="P33" sqref="P33"/>
    </sheetView>
  </sheetViews>
  <sheetFormatPr defaultRowHeight="15" x14ac:dyDescent="0.25"/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6</v>
      </c>
    </row>
    <row r="3" spans="1:7" x14ac:dyDescent="0.25">
      <c r="B3" t="s">
        <v>7</v>
      </c>
      <c r="C3" t="s">
        <v>8</v>
      </c>
      <c r="D3" t="s">
        <v>9</v>
      </c>
      <c r="E3" t="s">
        <v>10</v>
      </c>
      <c r="F3" t="s">
        <v>11</v>
      </c>
    </row>
    <row r="4" spans="1:7" x14ac:dyDescent="0.25">
      <c r="A4" t="s">
        <v>6</v>
      </c>
    </row>
    <row r="5" spans="1:7" x14ac:dyDescent="0.25">
      <c r="B5">
        <v>1</v>
      </c>
      <c r="C5">
        <v>1</v>
      </c>
      <c r="D5">
        <v>-20.478190000000001</v>
      </c>
      <c r="E5">
        <v>4.9977799999999997</v>
      </c>
      <c r="F5">
        <v>983.30857000000003</v>
      </c>
      <c r="G5">
        <f>(E5-$E$355) *1000-0.0133*B5+1.1645</f>
        <v>-7.6144609195434487</v>
      </c>
    </row>
    <row r="6" spans="1:7" x14ac:dyDescent="0.25">
      <c r="B6">
        <v>1</v>
      </c>
      <c r="C6">
        <v>2</v>
      </c>
      <c r="D6">
        <v>-45.478110000000001</v>
      </c>
      <c r="E6">
        <v>5.0475099999999999</v>
      </c>
      <c r="F6">
        <v>983.30863999999997</v>
      </c>
      <c r="G6">
        <f t="shared" ref="G6:G69" si="0">(E6-$E$355) *1000-0.0133*B6+1.1645</f>
        <v>42.11553908045682</v>
      </c>
    </row>
    <row r="7" spans="1:7" x14ac:dyDescent="0.25">
      <c r="B7">
        <v>2</v>
      </c>
      <c r="C7">
        <v>1</v>
      </c>
      <c r="D7">
        <v>-20.478770000000001</v>
      </c>
      <c r="E7">
        <v>4.9993100000000004</v>
      </c>
      <c r="F7">
        <v>1002.80885</v>
      </c>
      <c r="G7">
        <f t="shared" si="0"/>
        <v>-6.0977609195427522</v>
      </c>
    </row>
    <row r="8" spans="1:7" x14ac:dyDescent="0.25">
      <c r="B8">
        <v>2</v>
      </c>
      <c r="C8">
        <v>2</v>
      </c>
      <c r="D8">
        <v>-45.478749999999998</v>
      </c>
      <c r="E8">
        <v>5.0440899999999997</v>
      </c>
      <c r="F8">
        <v>1002.8088</v>
      </c>
      <c r="G8">
        <f t="shared" si="0"/>
        <v>38.682239080456618</v>
      </c>
    </row>
    <row r="9" spans="1:7" x14ac:dyDescent="0.25">
      <c r="B9">
        <v>3</v>
      </c>
      <c r="C9">
        <v>1</v>
      </c>
      <c r="D9">
        <v>-20.478760000000001</v>
      </c>
      <c r="E9">
        <v>4.9953099999999999</v>
      </c>
      <c r="F9">
        <v>1022.30875</v>
      </c>
      <c r="G9">
        <f t="shared" si="0"/>
        <v>-10.111060919543199</v>
      </c>
    </row>
    <row r="10" spans="1:7" x14ac:dyDescent="0.25">
      <c r="B10">
        <v>3</v>
      </c>
      <c r="C10">
        <v>2</v>
      </c>
      <c r="D10">
        <v>-45.478670000000001</v>
      </c>
      <c r="E10">
        <v>5.0424899999999999</v>
      </c>
      <c r="F10">
        <v>1022.3085600000001</v>
      </c>
      <c r="G10">
        <f t="shared" si="0"/>
        <v>37.068939080456794</v>
      </c>
    </row>
    <row r="11" spans="1:7" x14ac:dyDescent="0.25">
      <c r="B11">
        <v>4</v>
      </c>
      <c r="C11">
        <v>1</v>
      </c>
      <c r="D11">
        <v>-20.479009999999999</v>
      </c>
      <c r="E11">
        <v>4.9917400000000001</v>
      </c>
      <c r="F11">
        <v>1041.8086699999999</v>
      </c>
      <c r="G11">
        <f t="shared" si="0"/>
        <v>-13.694360919543051</v>
      </c>
    </row>
    <row r="12" spans="1:7" x14ac:dyDescent="0.25">
      <c r="B12">
        <v>4</v>
      </c>
      <c r="C12">
        <v>2</v>
      </c>
      <c r="D12">
        <v>-45.478940000000001</v>
      </c>
      <c r="E12">
        <v>5.0368500000000003</v>
      </c>
      <c r="F12">
        <v>1041.8088299999999</v>
      </c>
      <c r="G12">
        <f t="shared" si="0"/>
        <v>31.415639080457154</v>
      </c>
    </row>
    <row r="13" spans="1:7" x14ac:dyDescent="0.25">
      <c r="B13">
        <v>5</v>
      </c>
      <c r="C13">
        <v>1</v>
      </c>
      <c r="D13">
        <v>-20.478999999999999</v>
      </c>
      <c r="E13">
        <v>4.9986800000000002</v>
      </c>
      <c r="F13">
        <v>1061.30845</v>
      </c>
      <c r="G13">
        <f t="shared" si="0"/>
        <v>-6.7676609195428821</v>
      </c>
    </row>
    <row r="14" spans="1:7" x14ac:dyDescent="0.25">
      <c r="B14">
        <v>5</v>
      </c>
      <c r="C14">
        <v>2</v>
      </c>
      <c r="D14">
        <v>-45.478949999999998</v>
      </c>
      <c r="E14">
        <v>5.0450299999999997</v>
      </c>
      <c r="F14">
        <v>1061.3085699999999</v>
      </c>
      <c r="G14">
        <f t="shared" si="0"/>
        <v>39.582339080456563</v>
      </c>
    </row>
    <row r="15" spans="1:7" x14ac:dyDescent="0.25">
      <c r="B15">
        <v>6</v>
      </c>
      <c r="C15">
        <v>1</v>
      </c>
      <c r="D15">
        <v>-20.479009999999999</v>
      </c>
      <c r="E15">
        <v>4.99587</v>
      </c>
      <c r="F15">
        <v>1080.80872</v>
      </c>
      <c r="G15">
        <f t="shared" si="0"/>
        <v>-9.5909609195430843</v>
      </c>
    </row>
    <row r="16" spans="1:7" x14ac:dyDescent="0.25">
      <c r="B16">
        <v>6</v>
      </c>
      <c r="C16">
        <v>2</v>
      </c>
      <c r="D16">
        <v>-45.479010000000002</v>
      </c>
      <c r="E16">
        <v>5.0430200000000003</v>
      </c>
      <c r="F16">
        <v>1080.8087700000001</v>
      </c>
      <c r="G16">
        <f t="shared" si="0"/>
        <v>37.559039080457161</v>
      </c>
    </row>
    <row r="17" spans="2:7" x14ac:dyDescent="0.25">
      <c r="B17">
        <v>7</v>
      </c>
      <c r="C17">
        <v>1</v>
      </c>
      <c r="D17">
        <v>-20.47841</v>
      </c>
      <c r="E17">
        <v>4.9759900000000004</v>
      </c>
      <c r="F17">
        <v>1100.3087</v>
      </c>
      <c r="G17">
        <f t="shared" si="0"/>
        <v>-29.484260919542759</v>
      </c>
    </row>
    <row r="18" spans="2:7" x14ac:dyDescent="0.25">
      <c r="B18">
        <v>7</v>
      </c>
      <c r="C18">
        <v>2</v>
      </c>
      <c r="D18">
        <v>-45.478360000000002</v>
      </c>
      <c r="E18">
        <v>5.0306300000000004</v>
      </c>
      <c r="F18">
        <v>1100.30873</v>
      </c>
      <c r="G18">
        <f t="shared" si="0"/>
        <v>25.155739080457263</v>
      </c>
    </row>
    <row r="19" spans="2:7" x14ac:dyDescent="0.25">
      <c r="B19">
        <v>8</v>
      </c>
      <c r="C19">
        <v>1</v>
      </c>
      <c r="D19">
        <v>-20.479299999999999</v>
      </c>
      <c r="E19">
        <v>4.9811800000000002</v>
      </c>
      <c r="F19">
        <v>1119.8083999999999</v>
      </c>
      <c r="G19">
        <f t="shared" si="0"/>
        <v>-24.307560919542954</v>
      </c>
    </row>
    <row r="20" spans="2:7" x14ac:dyDescent="0.25">
      <c r="B20">
        <v>8</v>
      </c>
      <c r="C20">
        <v>2</v>
      </c>
      <c r="D20">
        <v>-45.479239999999997</v>
      </c>
      <c r="E20">
        <v>5.0281000000000002</v>
      </c>
      <c r="F20">
        <v>1119.8086000000001</v>
      </c>
      <c r="G20">
        <f t="shared" si="0"/>
        <v>22.612439080457118</v>
      </c>
    </row>
    <row r="21" spans="2:7" x14ac:dyDescent="0.25">
      <c r="B21">
        <v>9</v>
      </c>
      <c r="C21">
        <v>1</v>
      </c>
      <c r="D21">
        <v>-20.479330000000001</v>
      </c>
      <c r="E21">
        <v>4.9792199999999998</v>
      </c>
      <c r="F21">
        <v>1139.3086499999999</v>
      </c>
      <c r="G21">
        <f t="shared" si="0"/>
        <v>-26.280860919543361</v>
      </c>
    </row>
    <row r="22" spans="2:7" x14ac:dyDescent="0.25">
      <c r="B22">
        <v>9</v>
      </c>
      <c r="C22">
        <v>2</v>
      </c>
      <c r="D22">
        <v>-45.479300000000002</v>
      </c>
      <c r="E22">
        <v>5.0274900000000002</v>
      </c>
      <c r="F22">
        <v>1139.3085699999999</v>
      </c>
      <c r="G22">
        <f t="shared" si="0"/>
        <v>21.989139080457118</v>
      </c>
    </row>
    <row r="23" spans="2:7" x14ac:dyDescent="0.25">
      <c r="B23">
        <v>10</v>
      </c>
      <c r="C23">
        <v>1</v>
      </c>
      <c r="D23">
        <v>-20.47927</v>
      </c>
      <c r="E23">
        <v>4.9773699999999996</v>
      </c>
      <c r="F23">
        <v>1158.80862</v>
      </c>
      <c r="G23">
        <f t="shared" si="0"/>
        <v>-28.144160919543488</v>
      </c>
    </row>
    <row r="24" spans="2:7" x14ac:dyDescent="0.25">
      <c r="B24">
        <v>10</v>
      </c>
      <c r="C24">
        <v>2</v>
      </c>
      <c r="D24">
        <v>-45.479239999999997</v>
      </c>
      <c r="E24">
        <v>5.0273399999999997</v>
      </c>
      <c r="F24">
        <v>1158.8085699999999</v>
      </c>
      <c r="G24">
        <f t="shared" si="0"/>
        <v>21.825839080456582</v>
      </c>
    </row>
    <row r="25" spans="2:7" x14ac:dyDescent="0.25">
      <c r="B25">
        <v>11</v>
      </c>
      <c r="C25">
        <v>1</v>
      </c>
      <c r="D25">
        <v>-20.479130000000001</v>
      </c>
      <c r="E25">
        <v>4.9764799999999996</v>
      </c>
      <c r="F25">
        <v>1178.3084799999999</v>
      </c>
      <c r="G25">
        <f t="shared" si="0"/>
        <v>-29.047460919543546</v>
      </c>
    </row>
    <row r="26" spans="2:7" x14ac:dyDescent="0.25">
      <c r="B26">
        <v>11</v>
      </c>
      <c r="C26">
        <v>2</v>
      </c>
      <c r="D26">
        <v>-45.479109999999999</v>
      </c>
      <c r="E26">
        <v>5.0288300000000001</v>
      </c>
      <c r="F26">
        <v>1178.3085699999999</v>
      </c>
      <c r="G26">
        <f t="shared" si="0"/>
        <v>23.302539080457016</v>
      </c>
    </row>
    <row r="27" spans="2:7" x14ac:dyDescent="0.25">
      <c r="B27">
        <v>12</v>
      </c>
      <c r="C27">
        <v>1</v>
      </c>
      <c r="D27">
        <v>-20.479710000000001</v>
      </c>
      <c r="E27">
        <v>4.9855</v>
      </c>
      <c r="F27">
        <v>1197.8085799999999</v>
      </c>
      <c r="G27">
        <f t="shared" si="0"/>
        <v>-20.040760919543075</v>
      </c>
    </row>
    <row r="28" spans="2:7" x14ac:dyDescent="0.25">
      <c r="B28">
        <v>12</v>
      </c>
      <c r="C28">
        <v>2</v>
      </c>
      <c r="D28">
        <v>-45.479660000000003</v>
      </c>
      <c r="E28">
        <v>5.0328799999999996</v>
      </c>
      <c r="F28">
        <v>1197.8086000000001</v>
      </c>
      <c r="G28">
        <f t="shared" si="0"/>
        <v>27.339239080456458</v>
      </c>
    </row>
    <row r="29" spans="2:7" x14ac:dyDescent="0.25">
      <c r="B29">
        <v>13</v>
      </c>
      <c r="C29">
        <v>1</v>
      </c>
      <c r="D29">
        <v>-20.479810000000001</v>
      </c>
      <c r="E29">
        <v>4.9849399999999999</v>
      </c>
      <c r="F29">
        <v>1217.3085100000001</v>
      </c>
      <c r="G29">
        <f t="shared" si="0"/>
        <v>-20.614060919543189</v>
      </c>
    </row>
    <row r="30" spans="2:7" x14ac:dyDescent="0.25">
      <c r="B30">
        <v>13</v>
      </c>
      <c r="C30">
        <v>2</v>
      </c>
      <c r="D30">
        <v>-45.479799999999997</v>
      </c>
      <c r="E30">
        <v>5.0324</v>
      </c>
      <c r="F30">
        <v>1217.30855</v>
      </c>
      <c r="G30">
        <f t="shared" si="0"/>
        <v>26.845939080456869</v>
      </c>
    </row>
    <row r="31" spans="2:7" x14ac:dyDescent="0.25">
      <c r="B31">
        <v>14</v>
      </c>
      <c r="C31">
        <v>1</v>
      </c>
      <c r="D31">
        <v>-20.480070000000001</v>
      </c>
      <c r="E31">
        <v>4.9891100000000002</v>
      </c>
      <c r="F31">
        <v>1236.8085699999999</v>
      </c>
      <c r="G31">
        <f t="shared" si="0"/>
        <v>-16.45736091954296</v>
      </c>
    </row>
    <row r="32" spans="2:7" x14ac:dyDescent="0.25">
      <c r="B32">
        <v>14</v>
      </c>
      <c r="C32">
        <v>2</v>
      </c>
      <c r="D32">
        <v>-45.48001</v>
      </c>
      <c r="E32">
        <v>5.0358900000000002</v>
      </c>
      <c r="F32">
        <v>1236.8082999999999</v>
      </c>
      <c r="G32">
        <f t="shared" si="0"/>
        <v>30.322639080457083</v>
      </c>
    </row>
    <row r="33" spans="2:7" x14ac:dyDescent="0.25">
      <c r="B33">
        <v>15</v>
      </c>
      <c r="C33">
        <v>1</v>
      </c>
      <c r="D33">
        <v>-20.480270000000001</v>
      </c>
      <c r="E33">
        <v>4.9914399999999999</v>
      </c>
      <c r="F33">
        <v>1256.3089</v>
      </c>
      <c r="G33">
        <f t="shared" si="0"/>
        <v>-14.14066091954324</v>
      </c>
    </row>
    <row r="34" spans="2:7" x14ac:dyDescent="0.25">
      <c r="B34">
        <v>15</v>
      </c>
      <c r="C34">
        <v>2</v>
      </c>
      <c r="D34">
        <v>-45.480229999999999</v>
      </c>
      <c r="E34">
        <v>5.0376000000000003</v>
      </c>
      <c r="F34">
        <v>1256.3085000000001</v>
      </c>
      <c r="G34">
        <f t="shared" si="0"/>
        <v>32.019339080457179</v>
      </c>
    </row>
    <row r="35" spans="2:7" x14ac:dyDescent="0.25">
      <c r="B35">
        <v>16</v>
      </c>
      <c r="C35">
        <v>1</v>
      </c>
      <c r="D35">
        <v>-20.480460000000001</v>
      </c>
      <c r="E35">
        <v>4.9887100000000002</v>
      </c>
      <c r="F35">
        <v>1275.8088</v>
      </c>
      <c r="G35">
        <f t="shared" si="0"/>
        <v>-16.883960919542918</v>
      </c>
    </row>
    <row r="36" spans="2:7" x14ac:dyDescent="0.25">
      <c r="B36">
        <v>16</v>
      </c>
      <c r="C36">
        <v>2</v>
      </c>
      <c r="D36">
        <v>-45.480449999999998</v>
      </c>
      <c r="E36">
        <v>5.03376</v>
      </c>
      <c r="F36">
        <v>1275.8088</v>
      </c>
      <c r="G36">
        <f t="shared" si="0"/>
        <v>28.166039080456894</v>
      </c>
    </row>
    <row r="37" spans="2:7" x14ac:dyDescent="0.25">
      <c r="B37">
        <v>17</v>
      </c>
      <c r="C37">
        <v>1</v>
      </c>
      <c r="D37">
        <v>-20.48028</v>
      </c>
      <c r="E37">
        <v>4.9882099999999996</v>
      </c>
      <c r="F37">
        <v>1295.3086699999999</v>
      </c>
      <c r="G37">
        <f t="shared" si="0"/>
        <v>-17.397260919543527</v>
      </c>
    </row>
    <row r="38" spans="2:7" x14ac:dyDescent="0.25">
      <c r="B38">
        <v>17</v>
      </c>
      <c r="C38">
        <v>2</v>
      </c>
      <c r="D38">
        <v>-45.480229999999999</v>
      </c>
      <c r="E38">
        <v>5.0357000000000003</v>
      </c>
      <c r="F38">
        <v>1295.30862</v>
      </c>
      <c r="G38">
        <f t="shared" si="0"/>
        <v>30.092739080457171</v>
      </c>
    </row>
    <row r="39" spans="2:7" x14ac:dyDescent="0.25">
      <c r="B39">
        <v>18</v>
      </c>
      <c r="C39">
        <v>1</v>
      </c>
      <c r="D39">
        <v>-20.48019</v>
      </c>
      <c r="E39">
        <v>4.98339</v>
      </c>
      <c r="F39">
        <v>1314.8085799999999</v>
      </c>
      <c r="G39">
        <f t="shared" si="0"/>
        <v>-22.23056091954313</v>
      </c>
    </row>
    <row r="40" spans="2:7" x14ac:dyDescent="0.25">
      <c r="B40">
        <v>18</v>
      </c>
      <c r="C40">
        <v>2</v>
      </c>
      <c r="D40">
        <v>-45.480110000000003</v>
      </c>
      <c r="E40">
        <v>5.0335000000000001</v>
      </c>
      <c r="F40">
        <v>1314.8086599999999</v>
      </c>
      <c r="G40">
        <f t="shared" si="0"/>
        <v>27.879439080456969</v>
      </c>
    </row>
    <row r="41" spans="2:7" x14ac:dyDescent="0.25">
      <c r="B41">
        <v>19</v>
      </c>
      <c r="C41">
        <v>1</v>
      </c>
      <c r="D41">
        <v>-20.480060000000002</v>
      </c>
      <c r="E41">
        <v>4.9856600000000002</v>
      </c>
      <c r="F41">
        <v>1334.3085799999999</v>
      </c>
      <c r="G41">
        <f t="shared" si="0"/>
        <v>-19.973860919542915</v>
      </c>
    </row>
    <row r="42" spans="2:7" x14ac:dyDescent="0.25">
      <c r="B42">
        <v>19</v>
      </c>
      <c r="C42">
        <v>2</v>
      </c>
      <c r="D42">
        <v>-45.480029999999999</v>
      </c>
      <c r="E42">
        <v>5.03782</v>
      </c>
      <c r="F42">
        <v>1334.3087499999999</v>
      </c>
      <c r="G42">
        <f t="shared" si="0"/>
        <v>32.186139080456847</v>
      </c>
    </row>
    <row r="43" spans="2:7" x14ac:dyDescent="0.25">
      <c r="B43">
        <v>20</v>
      </c>
      <c r="C43">
        <v>1</v>
      </c>
      <c r="D43">
        <v>-20.48029</v>
      </c>
      <c r="E43">
        <v>4.9908099999999997</v>
      </c>
      <c r="F43">
        <v>1353.8085699999999</v>
      </c>
      <c r="G43">
        <f t="shared" si="0"/>
        <v>-14.837160919543368</v>
      </c>
    </row>
    <row r="44" spans="2:7" x14ac:dyDescent="0.25">
      <c r="B44">
        <v>20</v>
      </c>
      <c r="C44">
        <v>2</v>
      </c>
      <c r="D44">
        <v>-45.480289999999997</v>
      </c>
      <c r="E44">
        <v>5.0422900000000004</v>
      </c>
      <c r="F44">
        <v>1353.8087399999999</v>
      </c>
      <c r="G44">
        <f t="shared" si="0"/>
        <v>36.642839080457264</v>
      </c>
    </row>
    <row r="45" spans="2:7" x14ac:dyDescent="0.25">
      <c r="B45">
        <v>21</v>
      </c>
      <c r="C45">
        <v>1</v>
      </c>
      <c r="D45">
        <v>-20.480630000000001</v>
      </c>
      <c r="E45">
        <v>4.9923700000000002</v>
      </c>
      <c r="F45">
        <v>1373.30855</v>
      </c>
      <c r="G45">
        <f t="shared" si="0"/>
        <v>-13.29046091954292</v>
      </c>
    </row>
    <row r="46" spans="2:7" x14ac:dyDescent="0.25">
      <c r="B46">
        <v>21</v>
      </c>
      <c r="C46">
        <v>2</v>
      </c>
      <c r="D46">
        <v>-45.480589999999999</v>
      </c>
      <c r="E46">
        <v>5.0415400000000004</v>
      </c>
      <c r="F46">
        <v>1373.30855</v>
      </c>
      <c r="G46">
        <f t="shared" si="0"/>
        <v>35.879539080457235</v>
      </c>
    </row>
    <row r="47" spans="2:7" x14ac:dyDescent="0.25">
      <c r="B47">
        <v>22</v>
      </c>
      <c r="C47">
        <v>1</v>
      </c>
      <c r="D47">
        <v>-20.480730000000001</v>
      </c>
      <c r="E47">
        <v>4.9881000000000002</v>
      </c>
      <c r="F47">
        <v>1392.8086599999999</v>
      </c>
      <c r="G47">
        <f t="shared" si="0"/>
        <v>-17.573760919542917</v>
      </c>
    </row>
    <row r="48" spans="2:7" x14ac:dyDescent="0.25">
      <c r="B48">
        <v>22</v>
      </c>
      <c r="C48">
        <v>2</v>
      </c>
      <c r="D48">
        <v>-45.480690000000003</v>
      </c>
      <c r="E48">
        <v>5.0375300000000003</v>
      </c>
      <c r="F48">
        <v>1392.8088499999999</v>
      </c>
      <c r="G48">
        <f t="shared" si="0"/>
        <v>31.856239080457168</v>
      </c>
    </row>
    <row r="49" spans="2:7" x14ac:dyDescent="0.25">
      <c r="B49">
        <v>23</v>
      </c>
      <c r="C49">
        <v>1</v>
      </c>
      <c r="D49">
        <v>-20.480609999999999</v>
      </c>
      <c r="E49">
        <v>4.9833499999999997</v>
      </c>
      <c r="F49">
        <v>1412.3085000000001</v>
      </c>
      <c r="G49">
        <f t="shared" si="0"/>
        <v>-22.337060919543394</v>
      </c>
    </row>
    <row r="50" spans="2:7" x14ac:dyDescent="0.25">
      <c r="B50">
        <v>23</v>
      </c>
      <c r="C50">
        <v>2</v>
      </c>
      <c r="D50">
        <v>-45.48057</v>
      </c>
      <c r="E50">
        <v>5.0347600000000003</v>
      </c>
      <c r="F50">
        <v>1412.30855</v>
      </c>
      <c r="G50">
        <f t="shared" si="0"/>
        <v>29.072939080457228</v>
      </c>
    </row>
    <row r="51" spans="2:7" x14ac:dyDescent="0.25">
      <c r="B51">
        <v>24</v>
      </c>
      <c r="C51">
        <v>1</v>
      </c>
      <c r="D51">
        <v>-20.480869999999999</v>
      </c>
      <c r="E51">
        <v>4.9835500000000001</v>
      </c>
      <c r="F51">
        <v>1431.8085699999999</v>
      </c>
      <c r="G51">
        <f t="shared" si="0"/>
        <v>-22.150360919542969</v>
      </c>
    </row>
    <row r="52" spans="2:7" x14ac:dyDescent="0.25">
      <c r="B52">
        <v>24</v>
      </c>
      <c r="C52">
        <v>2</v>
      </c>
      <c r="D52">
        <v>-45.480800000000002</v>
      </c>
      <c r="E52">
        <v>5.0338099999999999</v>
      </c>
      <c r="F52">
        <v>1431.80846</v>
      </c>
      <c r="G52">
        <f t="shared" si="0"/>
        <v>28.10963908045678</v>
      </c>
    </row>
    <row r="53" spans="2:7" x14ac:dyDescent="0.25">
      <c r="B53">
        <v>25</v>
      </c>
      <c r="C53">
        <v>1</v>
      </c>
      <c r="D53">
        <v>-20.48086</v>
      </c>
      <c r="E53">
        <v>4.98142</v>
      </c>
      <c r="F53">
        <v>1451.3088499999999</v>
      </c>
      <c r="G53">
        <f t="shared" si="0"/>
        <v>-24.293660919543157</v>
      </c>
    </row>
    <row r="54" spans="2:7" x14ac:dyDescent="0.25">
      <c r="B54">
        <v>25</v>
      </c>
      <c r="C54">
        <v>2</v>
      </c>
      <c r="D54">
        <v>-45.48077</v>
      </c>
      <c r="E54">
        <v>5.0339299999999998</v>
      </c>
      <c r="F54">
        <v>1451.30862</v>
      </c>
      <c r="G54">
        <f t="shared" si="0"/>
        <v>28.216339080456677</v>
      </c>
    </row>
    <row r="55" spans="2:7" x14ac:dyDescent="0.25">
      <c r="B55">
        <v>26</v>
      </c>
      <c r="C55">
        <v>1</v>
      </c>
      <c r="D55">
        <v>-20.480550000000001</v>
      </c>
      <c r="E55">
        <v>4.9726100000000004</v>
      </c>
      <c r="F55">
        <v>1470.8088299999999</v>
      </c>
      <c r="G55">
        <f t="shared" si="0"/>
        <v>-33.116960919542699</v>
      </c>
    </row>
    <row r="56" spans="2:7" x14ac:dyDescent="0.25">
      <c r="B56">
        <v>26</v>
      </c>
      <c r="C56">
        <v>2</v>
      </c>
      <c r="D56">
        <v>-45.480469999999997</v>
      </c>
      <c r="E56">
        <v>5.0292199999999996</v>
      </c>
      <c r="F56">
        <v>1470.8087</v>
      </c>
      <c r="G56">
        <f t="shared" si="0"/>
        <v>23.493039080456462</v>
      </c>
    </row>
    <row r="57" spans="2:7" x14ac:dyDescent="0.25">
      <c r="B57">
        <v>27</v>
      </c>
      <c r="C57">
        <v>1</v>
      </c>
      <c r="D57">
        <v>-20.481210000000001</v>
      </c>
      <c r="E57">
        <v>4.9819100000000001</v>
      </c>
      <c r="F57">
        <v>1490.3088</v>
      </c>
      <c r="G57">
        <f t="shared" si="0"/>
        <v>-23.830260919543058</v>
      </c>
    </row>
    <row r="58" spans="2:7" x14ac:dyDescent="0.25">
      <c r="B58">
        <v>27</v>
      </c>
      <c r="C58">
        <v>2</v>
      </c>
      <c r="D58">
        <v>-45.48115</v>
      </c>
      <c r="E58">
        <v>5.0324600000000004</v>
      </c>
      <c r="F58">
        <v>1490.3086599999999</v>
      </c>
      <c r="G58">
        <f t="shared" si="0"/>
        <v>26.719739080457259</v>
      </c>
    </row>
    <row r="59" spans="2:7" x14ac:dyDescent="0.25">
      <c r="B59">
        <v>28</v>
      </c>
      <c r="C59">
        <v>1</v>
      </c>
      <c r="D59">
        <v>-20.48122</v>
      </c>
      <c r="E59">
        <v>4.9825499999999998</v>
      </c>
      <c r="F59">
        <v>1509.80855</v>
      </c>
      <c r="G59">
        <f t="shared" si="0"/>
        <v>-23.203560919543303</v>
      </c>
    </row>
    <row r="60" spans="2:7" x14ac:dyDescent="0.25">
      <c r="B60">
        <v>28</v>
      </c>
      <c r="C60">
        <v>2</v>
      </c>
      <c r="D60">
        <v>-45.481209999999997</v>
      </c>
      <c r="E60">
        <v>5.0338399999999996</v>
      </c>
      <c r="F60">
        <v>1509.8087499999999</v>
      </c>
      <c r="G60">
        <f t="shared" si="0"/>
        <v>28.086439080456532</v>
      </c>
    </row>
    <row r="61" spans="2:7" x14ac:dyDescent="0.25">
      <c r="B61">
        <v>29</v>
      </c>
      <c r="C61">
        <v>1</v>
      </c>
      <c r="D61">
        <v>-20.481739999999999</v>
      </c>
      <c r="E61">
        <v>4.9849899999999998</v>
      </c>
      <c r="F61">
        <v>1529.30861</v>
      </c>
      <c r="G61">
        <f t="shared" si="0"/>
        <v>-20.776860919543306</v>
      </c>
    </row>
    <row r="62" spans="2:7" x14ac:dyDescent="0.25">
      <c r="B62">
        <v>29</v>
      </c>
      <c r="C62">
        <v>2</v>
      </c>
      <c r="D62">
        <v>-45.481639999999999</v>
      </c>
      <c r="E62">
        <v>5.0322500000000003</v>
      </c>
      <c r="F62">
        <v>1529.30862</v>
      </c>
      <c r="G62">
        <f t="shared" si="0"/>
        <v>26.483139080457217</v>
      </c>
    </row>
    <row r="63" spans="2:7" x14ac:dyDescent="0.25">
      <c r="B63">
        <v>30</v>
      </c>
      <c r="C63">
        <v>1</v>
      </c>
      <c r="D63">
        <v>-20.481729999999999</v>
      </c>
      <c r="E63">
        <v>4.9854799999999999</v>
      </c>
      <c r="F63">
        <v>1548.80852</v>
      </c>
      <c r="G63">
        <f t="shared" si="0"/>
        <v>-20.300160919543206</v>
      </c>
    </row>
    <row r="64" spans="2:7" x14ac:dyDescent="0.25">
      <c r="B64">
        <v>30</v>
      </c>
      <c r="C64">
        <v>2</v>
      </c>
      <c r="D64">
        <v>-45.481650000000002</v>
      </c>
      <c r="E64">
        <v>5.03369</v>
      </c>
      <c r="F64">
        <v>1548.8085599999999</v>
      </c>
      <c r="G64">
        <f t="shared" si="0"/>
        <v>27.90983908045688</v>
      </c>
    </row>
    <row r="65" spans="2:7" x14ac:dyDescent="0.25">
      <c r="B65">
        <v>31</v>
      </c>
      <c r="C65">
        <v>1</v>
      </c>
      <c r="D65">
        <v>-20.481960000000001</v>
      </c>
      <c r="E65">
        <v>4.9852600000000002</v>
      </c>
      <c r="F65">
        <v>1568.3087599999999</v>
      </c>
      <c r="G65">
        <f t="shared" si="0"/>
        <v>-20.533460919542868</v>
      </c>
    </row>
    <row r="66" spans="2:7" x14ac:dyDescent="0.25">
      <c r="B66">
        <v>31</v>
      </c>
      <c r="C66">
        <v>2</v>
      </c>
      <c r="D66">
        <v>-45.481879999999997</v>
      </c>
      <c r="E66">
        <v>5.0335900000000002</v>
      </c>
      <c r="F66">
        <v>1568.30855</v>
      </c>
      <c r="G66">
        <f t="shared" si="0"/>
        <v>27.796539080457116</v>
      </c>
    </row>
    <row r="67" spans="2:7" x14ac:dyDescent="0.25">
      <c r="B67">
        <v>32</v>
      </c>
      <c r="C67">
        <v>1</v>
      </c>
      <c r="D67">
        <v>-20.482030000000002</v>
      </c>
      <c r="E67">
        <v>4.9801299999999999</v>
      </c>
      <c r="F67">
        <v>1587.8086000000001</v>
      </c>
      <c r="G67">
        <f t="shared" si="0"/>
        <v>-25.67676091954317</v>
      </c>
    </row>
    <row r="68" spans="2:7" x14ac:dyDescent="0.25">
      <c r="B68">
        <v>32</v>
      </c>
      <c r="C68">
        <v>2</v>
      </c>
      <c r="D68">
        <v>-45.482010000000002</v>
      </c>
      <c r="E68">
        <v>5.0282600000000004</v>
      </c>
      <c r="F68">
        <v>1587.8087800000001</v>
      </c>
      <c r="G68">
        <f t="shared" si="0"/>
        <v>22.45323908045728</v>
      </c>
    </row>
    <row r="69" spans="2:7" x14ac:dyDescent="0.25">
      <c r="B69">
        <v>33</v>
      </c>
      <c r="C69">
        <v>1</v>
      </c>
      <c r="D69">
        <v>-20.482150000000001</v>
      </c>
      <c r="E69">
        <v>4.9858900000000004</v>
      </c>
      <c r="F69">
        <v>1607.30864</v>
      </c>
      <c r="G69">
        <f t="shared" si="0"/>
        <v>-19.93006091954274</v>
      </c>
    </row>
    <row r="70" spans="2:7" x14ac:dyDescent="0.25">
      <c r="B70">
        <v>33</v>
      </c>
      <c r="C70">
        <v>2</v>
      </c>
      <c r="D70">
        <v>-45.482140000000001</v>
      </c>
      <c r="E70">
        <v>5.0340999999999996</v>
      </c>
      <c r="F70">
        <v>1607.3087499999999</v>
      </c>
      <c r="G70">
        <f t="shared" ref="G70:G133" si="1">(E70-$E$355) *1000-0.0133*B70+1.1645</f>
        <v>28.279939080456458</v>
      </c>
    </row>
    <row r="71" spans="2:7" x14ac:dyDescent="0.25">
      <c r="B71">
        <v>34</v>
      </c>
      <c r="C71">
        <v>1</v>
      </c>
      <c r="D71">
        <v>-20.482199999999999</v>
      </c>
      <c r="E71">
        <v>4.98482</v>
      </c>
      <c r="F71">
        <v>1626.8087</v>
      </c>
      <c r="G71">
        <f t="shared" si="1"/>
        <v>-21.013360919543089</v>
      </c>
    </row>
    <row r="72" spans="2:7" x14ac:dyDescent="0.25">
      <c r="B72">
        <v>34</v>
      </c>
      <c r="C72">
        <v>2</v>
      </c>
      <c r="D72">
        <v>-45.482199999999999</v>
      </c>
      <c r="E72">
        <v>5.0333300000000003</v>
      </c>
      <c r="F72">
        <v>1626.8087800000001</v>
      </c>
      <c r="G72">
        <f t="shared" si="1"/>
        <v>27.496639080457186</v>
      </c>
    </row>
    <row r="73" spans="2:7" x14ac:dyDescent="0.25">
      <c r="B73">
        <v>35</v>
      </c>
      <c r="C73">
        <v>1</v>
      </c>
      <c r="D73">
        <v>-20.482379999999999</v>
      </c>
      <c r="E73">
        <v>4.9851099999999997</v>
      </c>
      <c r="F73">
        <v>1646.3086900000001</v>
      </c>
      <c r="G73">
        <f t="shared" si="1"/>
        <v>-20.736660919543407</v>
      </c>
    </row>
    <row r="74" spans="2:7" x14ac:dyDescent="0.25">
      <c r="B74">
        <v>35</v>
      </c>
      <c r="C74">
        <v>2</v>
      </c>
      <c r="D74">
        <v>-45.482370000000003</v>
      </c>
      <c r="E74">
        <v>5.0327599999999997</v>
      </c>
      <c r="F74">
        <v>1646.30862</v>
      </c>
      <c r="G74">
        <f t="shared" si="1"/>
        <v>26.913339080456563</v>
      </c>
    </row>
    <row r="75" spans="2:7" x14ac:dyDescent="0.25">
      <c r="B75">
        <v>36</v>
      </c>
      <c r="C75">
        <v>1</v>
      </c>
      <c r="D75">
        <v>-20.48255</v>
      </c>
      <c r="E75">
        <v>4.9853399999999999</v>
      </c>
      <c r="F75">
        <v>1665.80872</v>
      </c>
      <c r="G75">
        <f t="shared" si="1"/>
        <v>-20.519960919543234</v>
      </c>
    </row>
    <row r="76" spans="2:7" x14ac:dyDescent="0.25">
      <c r="B76">
        <v>36</v>
      </c>
      <c r="C76">
        <v>2</v>
      </c>
      <c r="D76">
        <v>-45.482520000000001</v>
      </c>
      <c r="E76">
        <v>5.0337300000000003</v>
      </c>
      <c r="F76">
        <v>1665.8087399999999</v>
      </c>
      <c r="G76">
        <f t="shared" si="1"/>
        <v>27.870039080457143</v>
      </c>
    </row>
    <row r="77" spans="2:7" x14ac:dyDescent="0.25">
      <c r="B77">
        <v>37</v>
      </c>
      <c r="C77">
        <v>1</v>
      </c>
      <c r="D77">
        <v>-20.482600000000001</v>
      </c>
      <c r="E77">
        <v>4.9830199999999998</v>
      </c>
      <c r="F77">
        <v>1685.30862</v>
      </c>
      <c r="G77">
        <f t="shared" si="1"/>
        <v>-22.853260919543334</v>
      </c>
    </row>
    <row r="78" spans="2:7" x14ac:dyDescent="0.25">
      <c r="B78">
        <v>37</v>
      </c>
      <c r="C78">
        <v>2</v>
      </c>
      <c r="D78">
        <v>-45.482570000000003</v>
      </c>
      <c r="E78">
        <v>5.0316599999999996</v>
      </c>
      <c r="F78">
        <v>1685.3085000000001</v>
      </c>
      <c r="G78">
        <f t="shared" si="1"/>
        <v>25.78673908045646</v>
      </c>
    </row>
    <row r="79" spans="2:7" x14ac:dyDescent="0.25">
      <c r="B79">
        <v>38</v>
      </c>
      <c r="C79">
        <v>1</v>
      </c>
      <c r="D79">
        <v>-20.483029999999999</v>
      </c>
      <c r="E79">
        <v>4.9868800000000002</v>
      </c>
      <c r="F79">
        <v>1704.8085000000001</v>
      </c>
      <c r="G79">
        <f t="shared" si="1"/>
        <v>-19.006560919542917</v>
      </c>
    </row>
    <row r="80" spans="2:7" x14ac:dyDescent="0.25">
      <c r="B80">
        <v>38</v>
      </c>
      <c r="C80">
        <v>2</v>
      </c>
      <c r="D80">
        <v>-45.482979999999998</v>
      </c>
      <c r="E80">
        <v>5.0325100000000003</v>
      </c>
      <c r="F80">
        <v>1704.80873</v>
      </c>
      <c r="G80">
        <f t="shared" si="1"/>
        <v>26.623439080457143</v>
      </c>
    </row>
    <row r="81" spans="2:7" x14ac:dyDescent="0.25">
      <c r="B81">
        <v>39</v>
      </c>
      <c r="C81">
        <v>1</v>
      </c>
      <c r="D81">
        <v>-20.48264</v>
      </c>
      <c r="E81">
        <v>4.9828200000000002</v>
      </c>
      <c r="F81">
        <v>1724.30862</v>
      </c>
      <c r="G81">
        <f t="shared" si="1"/>
        <v>-23.079860919542867</v>
      </c>
    </row>
    <row r="82" spans="2:7" x14ac:dyDescent="0.25">
      <c r="B82">
        <v>39</v>
      </c>
      <c r="C82">
        <v>2</v>
      </c>
      <c r="D82">
        <v>-45.482570000000003</v>
      </c>
      <c r="E82">
        <v>5.0333199999999998</v>
      </c>
      <c r="F82">
        <v>1724.3086699999999</v>
      </c>
      <c r="G82">
        <f t="shared" si="1"/>
        <v>27.420139080456678</v>
      </c>
    </row>
    <row r="83" spans="2:7" x14ac:dyDescent="0.25">
      <c r="B83">
        <v>40</v>
      </c>
      <c r="C83">
        <v>1</v>
      </c>
      <c r="D83">
        <v>-20.482890000000001</v>
      </c>
      <c r="E83">
        <v>4.9800599999999999</v>
      </c>
      <c r="F83">
        <v>1743.80845</v>
      </c>
      <c r="G83">
        <f t="shared" si="1"/>
        <v>-25.853160919543186</v>
      </c>
    </row>
    <row r="84" spans="2:7" x14ac:dyDescent="0.25">
      <c r="B84">
        <v>40</v>
      </c>
      <c r="C84">
        <v>2</v>
      </c>
      <c r="D84">
        <v>-45.482869999999998</v>
      </c>
      <c r="E84">
        <v>5.0286900000000001</v>
      </c>
      <c r="F84">
        <v>1743.80862</v>
      </c>
      <c r="G84">
        <f t="shared" si="1"/>
        <v>22.776839080456988</v>
      </c>
    </row>
    <row r="85" spans="2:7" x14ac:dyDescent="0.25">
      <c r="B85">
        <v>41</v>
      </c>
      <c r="C85">
        <v>1</v>
      </c>
      <c r="D85">
        <v>-20.48282</v>
      </c>
      <c r="E85">
        <v>4.9812200000000004</v>
      </c>
      <c r="F85">
        <v>1763.3087</v>
      </c>
      <c r="G85">
        <f t="shared" si="1"/>
        <v>-24.706460919542693</v>
      </c>
    </row>
    <row r="86" spans="2:7" x14ac:dyDescent="0.25">
      <c r="B86">
        <v>41</v>
      </c>
      <c r="C86">
        <v>2</v>
      </c>
      <c r="D86">
        <v>-45.482770000000002</v>
      </c>
      <c r="E86">
        <v>5.0316200000000002</v>
      </c>
      <c r="F86">
        <v>1763.30862</v>
      </c>
      <c r="G86">
        <f t="shared" si="1"/>
        <v>25.693539080457086</v>
      </c>
    </row>
    <row r="87" spans="2:7" x14ac:dyDescent="0.25">
      <c r="B87">
        <v>42</v>
      </c>
      <c r="C87">
        <v>1</v>
      </c>
      <c r="D87">
        <v>-20.483170000000001</v>
      </c>
      <c r="E87">
        <v>4.9798900000000001</v>
      </c>
      <c r="F87">
        <v>1782.8084699999999</v>
      </c>
      <c r="G87">
        <f t="shared" si="1"/>
        <v>-26.049760919542965</v>
      </c>
    </row>
    <row r="88" spans="2:7" x14ac:dyDescent="0.25">
      <c r="B88">
        <v>42</v>
      </c>
      <c r="C88">
        <v>2</v>
      </c>
      <c r="D88">
        <v>-45.483150000000002</v>
      </c>
      <c r="E88">
        <v>5.0285900000000003</v>
      </c>
      <c r="F88">
        <v>1782.8085699999999</v>
      </c>
      <c r="G88">
        <f t="shared" si="1"/>
        <v>22.650239080457222</v>
      </c>
    </row>
    <row r="89" spans="2:7" x14ac:dyDescent="0.25">
      <c r="B89">
        <v>43</v>
      </c>
      <c r="C89">
        <v>1</v>
      </c>
      <c r="D89">
        <v>-20.483229999999999</v>
      </c>
      <c r="E89">
        <v>4.9800899999999997</v>
      </c>
      <c r="F89">
        <v>1802.3085699999999</v>
      </c>
      <c r="G89">
        <f t="shared" si="1"/>
        <v>-25.863060919543432</v>
      </c>
    </row>
    <row r="90" spans="2:7" x14ac:dyDescent="0.25">
      <c r="B90">
        <v>43</v>
      </c>
      <c r="C90">
        <v>2</v>
      </c>
      <c r="D90">
        <v>-45.483130000000003</v>
      </c>
      <c r="E90">
        <v>5.0298299999999996</v>
      </c>
      <c r="F90">
        <v>1802.3085000000001</v>
      </c>
      <c r="G90">
        <f t="shared" si="1"/>
        <v>23.876939080456463</v>
      </c>
    </row>
    <row r="91" spans="2:7" x14ac:dyDescent="0.25">
      <c r="B91">
        <v>44</v>
      </c>
      <c r="C91">
        <v>1</v>
      </c>
      <c r="D91">
        <v>-20.483599999999999</v>
      </c>
      <c r="E91">
        <v>4.9806600000000003</v>
      </c>
      <c r="F91">
        <v>1821.8086499999999</v>
      </c>
      <c r="G91">
        <f t="shared" si="1"/>
        <v>-25.306360919542808</v>
      </c>
    </row>
    <row r="92" spans="2:7" x14ac:dyDescent="0.25">
      <c r="B92">
        <v>44</v>
      </c>
      <c r="C92">
        <v>2</v>
      </c>
      <c r="D92">
        <v>-45.483550000000001</v>
      </c>
      <c r="E92">
        <v>5.0274700000000001</v>
      </c>
      <c r="F92">
        <v>1821.8086699999999</v>
      </c>
      <c r="G92">
        <f t="shared" si="1"/>
        <v>21.503639080456988</v>
      </c>
    </row>
    <row r="93" spans="2:7" x14ac:dyDescent="0.25">
      <c r="B93">
        <v>45</v>
      </c>
      <c r="C93">
        <v>1</v>
      </c>
      <c r="D93">
        <v>-20.48387</v>
      </c>
      <c r="E93">
        <v>4.9844099999999996</v>
      </c>
      <c r="F93">
        <v>1841.3088</v>
      </c>
      <c r="G93">
        <f t="shared" si="1"/>
        <v>-21.569660919543555</v>
      </c>
    </row>
    <row r="94" spans="2:7" x14ac:dyDescent="0.25">
      <c r="B94">
        <v>45</v>
      </c>
      <c r="C94">
        <v>2</v>
      </c>
      <c r="D94">
        <v>-45.483870000000003</v>
      </c>
      <c r="E94">
        <v>5.0290999999999997</v>
      </c>
      <c r="F94">
        <v>1841.3086499999999</v>
      </c>
      <c r="G94">
        <f t="shared" si="1"/>
        <v>23.120339080456564</v>
      </c>
    </row>
    <row r="95" spans="2:7" x14ac:dyDescent="0.25">
      <c r="B95">
        <v>46</v>
      </c>
      <c r="C95">
        <v>1</v>
      </c>
      <c r="D95">
        <v>-20.48367</v>
      </c>
      <c r="E95">
        <v>4.9839900000000004</v>
      </c>
      <c r="F95">
        <v>1860.8087</v>
      </c>
      <c r="G95">
        <f t="shared" si="1"/>
        <v>-22.002960919542751</v>
      </c>
    </row>
    <row r="96" spans="2:7" x14ac:dyDescent="0.25">
      <c r="B96">
        <v>46</v>
      </c>
      <c r="C96">
        <v>2</v>
      </c>
      <c r="D96">
        <v>-45.483649999999997</v>
      </c>
      <c r="E96">
        <v>5.0319399999999996</v>
      </c>
      <c r="F96">
        <v>1860.80855</v>
      </c>
      <c r="G96">
        <f t="shared" si="1"/>
        <v>25.94703908045652</v>
      </c>
    </row>
    <row r="97" spans="2:7" x14ac:dyDescent="0.25">
      <c r="B97">
        <v>47</v>
      </c>
      <c r="C97">
        <v>1</v>
      </c>
      <c r="D97">
        <v>-20.48359</v>
      </c>
      <c r="E97">
        <v>4.9805400000000004</v>
      </c>
      <c r="F97">
        <v>1880.30846</v>
      </c>
      <c r="G97">
        <f t="shared" si="1"/>
        <v>-25.466260919542705</v>
      </c>
    </row>
    <row r="98" spans="2:7" x14ac:dyDescent="0.25">
      <c r="B98">
        <v>47</v>
      </c>
      <c r="C98">
        <v>2</v>
      </c>
      <c r="D98">
        <v>-45.483550000000001</v>
      </c>
      <c r="E98">
        <v>5.0313600000000003</v>
      </c>
      <c r="F98">
        <v>1880.3087499999999</v>
      </c>
      <c r="G98">
        <f t="shared" si="1"/>
        <v>25.35373908045716</v>
      </c>
    </row>
    <row r="99" spans="2:7" x14ac:dyDescent="0.25">
      <c r="B99">
        <v>48</v>
      </c>
      <c r="C99">
        <v>1</v>
      </c>
      <c r="D99">
        <v>-20.48405</v>
      </c>
      <c r="E99">
        <v>4.9806100000000004</v>
      </c>
      <c r="F99">
        <v>1899.80862</v>
      </c>
      <c r="G99">
        <f t="shared" si="1"/>
        <v>-25.409560919542692</v>
      </c>
    </row>
    <row r="100" spans="2:7" x14ac:dyDescent="0.25">
      <c r="B100">
        <v>48</v>
      </c>
      <c r="C100">
        <v>2</v>
      </c>
      <c r="D100">
        <v>-45.483980000000003</v>
      </c>
      <c r="E100">
        <v>5.0278700000000001</v>
      </c>
      <c r="F100">
        <v>1899.80852</v>
      </c>
      <c r="G100">
        <f t="shared" si="1"/>
        <v>21.850439080456944</v>
      </c>
    </row>
    <row r="101" spans="2:7" x14ac:dyDescent="0.25">
      <c r="B101">
        <v>49</v>
      </c>
      <c r="C101">
        <v>1</v>
      </c>
      <c r="D101">
        <v>-20.483820000000001</v>
      </c>
      <c r="E101">
        <v>4.98163</v>
      </c>
      <c r="F101">
        <v>1919.3085699999999</v>
      </c>
      <c r="G101">
        <f t="shared" si="1"/>
        <v>-24.402860919543112</v>
      </c>
    </row>
    <row r="102" spans="2:7" x14ac:dyDescent="0.25">
      <c r="B102">
        <v>49</v>
      </c>
      <c r="C102">
        <v>2</v>
      </c>
      <c r="D102">
        <v>-45.483780000000003</v>
      </c>
      <c r="E102">
        <v>5.0317400000000001</v>
      </c>
      <c r="F102">
        <v>1919.30872</v>
      </c>
      <c r="G102">
        <f t="shared" si="1"/>
        <v>25.707139080456987</v>
      </c>
    </row>
    <row r="103" spans="2:7" x14ac:dyDescent="0.25">
      <c r="B103">
        <v>50</v>
      </c>
      <c r="C103">
        <v>1</v>
      </c>
      <c r="D103">
        <v>-20.484069999999999</v>
      </c>
      <c r="E103">
        <v>4.9804700000000004</v>
      </c>
      <c r="F103">
        <v>1938.8085699999999</v>
      </c>
      <c r="G103">
        <f t="shared" si="1"/>
        <v>-25.576160919542719</v>
      </c>
    </row>
    <row r="104" spans="2:7" x14ac:dyDescent="0.25">
      <c r="B104">
        <v>50</v>
      </c>
      <c r="C104">
        <v>2</v>
      </c>
      <c r="D104">
        <v>-45.483980000000003</v>
      </c>
      <c r="E104">
        <v>5.0297599999999996</v>
      </c>
      <c r="F104">
        <v>1938.8086900000001</v>
      </c>
      <c r="G104">
        <f t="shared" si="1"/>
        <v>23.713839080456449</v>
      </c>
    </row>
    <row r="105" spans="2:7" x14ac:dyDescent="0.25">
      <c r="B105">
        <v>51</v>
      </c>
      <c r="C105">
        <v>1</v>
      </c>
      <c r="D105">
        <v>-20.483899999999998</v>
      </c>
      <c r="E105">
        <v>4.98048</v>
      </c>
      <c r="F105">
        <v>1958.30845</v>
      </c>
      <c r="G105">
        <f t="shared" si="1"/>
        <v>-25.579460919543099</v>
      </c>
    </row>
    <row r="106" spans="2:7" x14ac:dyDescent="0.25">
      <c r="B106">
        <v>51</v>
      </c>
      <c r="C106">
        <v>2</v>
      </c>
      <c r="D106">
        <v>-45.483879999999999</v>
      </c>
      <c r="E106">
        <v>5.03207</v>
      </c>
      <c r="F106">
        <v>1958.3086000000001</v>
      </c>
      <c r="G106">
        <f t="shared" si="1"/>
        <v>26.010539080456926</v>
      </c>
    </row>
    <row r="107" spans="2:7" x14ac:dyDescent="0.25">
      <c r="B107">
        <v>52</v>
      </c>
      <c r="C107">
        <v>1</v>
      </c>
      <c r="D107">
        <v>-20.48394</v>
      </c>
      <c r="E107">
        <v>4.9813200000000002</v>
      </c>
      <c r="F107">
        <v>1977.80862</v>
      </c>
      <c r="G107">
        <f t="shared" si="1"/>
        <v>-24.752760919542926</v>
      </c>
    </row>
    <row r="108" spans="2:7" x14ac:dyDescent="0.25">
      <c r="B108">
        <v>52</v>
      </c>
      <c r="C108">
        <v>2</v>
      </c>
      <c r="D108">
        <v>-45.483930000000001</v>
      </c>
      <c r="E108">
        <v>5.0332600000000003</v>
      </c>
      <c r="F108">
        <v>1977.80861</v>
      </c>
      <c r="G108">
        <f t="shared" si="1"/>
        <v>27.187239080457172</v>
      </c>
    </row>
    <row r="109" spans="2:7" x14ac:dyDescent="0.25">
      <c r="B109">
        <v>53</v>
      </c>
      <c r="C109">
        <v>1</v>
      </c>
      <c r="D109">
        <v>-20.484200000000001</v>
      </c>
      <c r="E109">
        <v>4.9762700000000004</v>
      </c>
      <c r="F109">
        <v>1997.3086599999999</v>
      </c>
      <c r="G109">
        <f t="shared" si="1"/>
        <v>-29.8160609195427</v>
      </c>
    </row>
    <row r="110" spans="2:7" x14ac:dyDescent="0.25">
      <c r="B110">
        <v>53</v>
      </c>
      <c r="C110">
        <v>2</v>
      </c>
      <c r="D110">
        <v>-45.48415</v>
      </c>
      <c r="E110">
        <v>5.02813</v>
      </c>
      <c r="F110">
        <v>1997.30881</v>
      </c>
      <c r="G110">
        <f t="shared" si="1"/>
        <v>22.043939080456873</v>
      </c>
    </row>
    <row r="111" spans="2:7" x14ac:dyDescent="0.25">
      <c r="B111">
        <v>54</v>
      </c>
      <c r="C111">
        <v>1</v>
      </c>
      <c r="D111">
        <v>-20.484400000000001</v>
      </c>
      <c r="E111">
        <v>4.9791299999999996</v>
      </c>
      <c r="F111">
        <v>2016.8085699999999</v>
      </c>
      <c r="G111">
        <f t="shared" si="1"/>
        <v>-26.969360919543504</v>
      </c>
    </row>
    <row r="112" spans="2:7" x14ac:dyDescent="0.25">
      <c r="B112">
        <v>54</v>
      </c>
      <c r="C112">
        <v>2</v>
      </c>
      <c r="D112">
        <v>-45.484360000000002</v>
      </c>
      <c r="E112">
        <v>5.0299199999999997</v>
      </c>
      <c r="F112">
        <v>2016.80872</v>
      </c>
      <c r="G112">
        <f t="shared" si="1"/>
        <v>23.820639080456608</v>
      </c>
    </row>
    <row r="113" spans="2:7" x14ac:dyDescent="0.25">
      <c r="B113">
        <v>55</v>
      </c>
      <c r="C113">
        <v>1</v>
      </c>
      <c r="D113">
        <v>-20.484300000000001</v>
      </c>
      <c r="E113">
        <v>4.9756400000000003</v>
      </c>
      <c r="F113">
        <v>2036.3087</v>
      </c>
      <c r="G113">
        <f t="shared" si="1"/>
        <v>-30.472660919542832</v>
      </c>
    </row>
    <row r="114" spans="2:7" x14ac:dyDescent="0.25">
      <c r="B114">
        <v>55</v>
      </c>
      <c r="C114">
        <v>2</v>
      </c>
      <c r="D114">
        <v>-45.48424</v>
      </c>
      <c r="E114">
        <v>5.0282799999999996</v>
      </c>
      <c r="F114">
        <v>2036.3084100000001</v>
      </c>
      <c r="G114">
        <f t="shared" si="1"/>
        <v>22.167339080456522</v>
      </c>
    </row>
    <row r="115" spans="2:7" x14ac:dyDescent="0.25">
      <c r="B115">
        <v>56</v>
      </c>
      <c r="C115">
        <v>1</v>
      </c>
      <c r="D115">
        <v>-20.484729999999999</v>
      </c>
      <c r="E115">
        <v>4.9726400000000002</v>
      </c>
      <c r="F115">
        <v>2055.8086499999999</v>
      </c>
      <c r="G115">
        <f t="shared" si="1"/>
        <v>-33.485960919542947</v>
      </c>
    </row>
    <row r="116" spans="2:7" x14ac:dyDescent="0.25">
      <c r="B116">
        <v>56</v>
      </c>
      <c r="C116">
        <v>2</v>
      </c>
      <c r="D116">
        <v>-45.484699999999997</v>
      </c>
      <c r="E116">
        <v>5.0217700000000001</v>
      </c>
      <c r="F116">
        <v>2055.80872</v>
      </c>
      <c r="G116">
        <f t="shared" si="1"/>
        <v>15.644039080456951</v>
      </c>
    </row>
    <row r="117" spans="2:7" x14ac:dyDescent="0.25">
      <c r="B117">
        <v>57</v>
      </c>
      <c r="C117">
        <v>1</v>
      </c>
      <c r="D117">
        <v>-20.484649999999998</v>
      </c>
      <c r="E117">
        <v>4.9712899999999998</v>
      </c>
      <c r="F117">
        <v>2075.30861</v>
      </c>
      <c r="G117">
        <f t="shared" si="1"/>
        <v>-34.849260919543354</v>
      </c>
    </row>
    <row r="118" spans="2:7" x14ac:dyDescent="0.25">
      <c r="B118">
        <v>57</v>
      </c>
      <c r="C118">
        <v>2</v>
      </c>
      <c r="D118">
        <v>-45.484560000000002</v>
      </c>
      <c r="E118">
        <v>5.0228700000000002</v>
      </c>
      <c r="F118">
        <v>2075.3085700000001</v>
      </c>
      <c r="G118">
        <f t="shared" si="1"/>
        <v>16.730739080457049</v>
      </c>
    </row>
    <row r="119" spans="2:7" x14ac:dyDescent="0.25">
      <c r="B119">
        <v>58</v>
      </c>
      <c r="C119">
        <v>1</v>
      </c>
      <c r="D119">
        <v>-20.485240000000001</v>
      </c>
      <c r="E119">
        <v>4.9802200000000001</v>
      </c>
      <c r="F119">
        <v>2094.80861</v>
      </c>
      <c r="G119">
        <f t="shared" si="1"/>
        <v>-25.932560919543025</v>
      </c>
    </row>
    <row r="120" spans="2:7" x14ac:dyDescent="0.25">
      <c r="B120">
        <v>58</v>
      </c>
      <c r="C120">
        <v>2</v>
      </c>
      <c r="D120">
        <v>-45.485199999999999</v>
      </c>
      <c r="E120">
        <v>5.0273500000000002</v>
      </c>
      <c r="F120">
        <v>2094.8086199999998</v>
      </c>
      <c r="G120">
        <f t="shared" si="1"/>
        <v>21.197439080457091</v>
      </c>
    </row>
    <row r="121" spans="2:7" x14ac:dyDescent="0.25">
      <c r="B121">
        <v>59</v>
      </c>
      <c r="C121">
        <v>1</v>
      </c>
      <c r="D121">
        <v>-20.485600000000002</v>
      </c>
      <c r="E121">
        <v>4.9734400000000001</v>
      </c>
      <c r="F121">
        <v>2114.3087500000001</v>
      </c>
      <c r="G121">
        <f t="shared" si="1"/>
        <v>-32.725860919543038</v>
      </c>
    </row>
    <row r="122" spans="2:7" x14ac:dyDescent="0.25">
      <c r="B122">
        <v>59</v>
      </c>
      <c r="C122">
        <v>2</v>
      </c>
      <c r="D122">
        <v>-45.485579999999999</v>
      </c>
      <c r="E122">
        <v>5.0180600000000002</v>
      </c>
      <c r="F122">
        <v>2114.30845</v>
      </c>
      <c r="G122">
        <f t="shared" si="1"/>
        <v>11.894139080457069</v>
      </c>
    </row>
    <row r="123" spans="2:7" x14ac:dyDescent="0.25">
      <c r="B123">
        <v>60</v>
      </c>
      <c r="C123">
        <v>1</v>
      </c>
      <c r="D123">
        <v>-20.485109999999999</v>
      </c>
      <c r="E123">
        <v>4.9688299999999996</v>
      </c>
      <c r="F123">
        <v>2133.8087099999998</v>
      </c>
      <c r="G123">
        <f t="shared" si="1"/>
        <v>-37.349160919543486</v>
      </c>
    </row>
    <row r="124" spans="2:7" x14ac:dyDescent="0.25">
      <c r="B124">
        <v>60</v>
      </c>
      <c r="C124">
        <v>2</v>
      </c>
      <c r="D124">
        <v>-45.485120000000002</v>
      </c>
      <c r="E124">
        <v>5.0194599999999996</v>
      </c>
      <c r="F124">
        <v>2133.8085500000002</v>
      </c>
      <c r="G124">
        <f t="shared" si="1"/>
        <v>13.280839080456472</v>
      </c>
    </row>
    <row r="125" spans="2:7" x14ac:dyDescent="0.25">
      <c r="B125">
        <v>61</v>
      </c>
      <c r="C125">
        <v>1</v>
      </c>
      <c r="D125">
        <v>-20.48498</v>
      </c>
      <c r="E125">
        <v>4.9693300000000002</v>
      </c>
      <c r="F125">
        <v>2153.3086499999999</v>
      </c>
      <c r="G125">
        <f t="shared" si="1"/>
        <v>-36.862460919542876</v>
      </c>
    </row>
    <row r="126" spans="2:7" x14ac:dyDescent="0.25">
      <c r="B126">
        <v>61</v>
      </c>
      <c r="C126">
        <v>2</v>
      </c>
      <c r="D126">
        <v>-45.484909999999999</v>
      </c>
      <c r="E126">
        <v>5.0227000000000004</v>
      </c>
      <c r="F126">
        <v>2153.3085500000002</v>
      </c>
      <c r="G126">
        <f t="shared" si="1"/>
        <v>16.507539080457271</v>
      </c>
    </row>
    <row r="127" spans="2:7" x14ac:dyDescent="0.25">
      <c r="B127">
        <v>62</v>
      </c>
      <c r="C127">
        <v>1</v>
      </c>
      <c r="D127">
        <v>-20.485900000000001</v>
      </c>
      <c r="E127">
        <v>4.9728700000000003</v>
      </c>
      <c r="F127">
        <v>2172.8084600000002</v>
      </c>
      <c r="G127">
        <f t="shared" si="1"/>
        <v>-33.335760919542771</v>
      </c>
    </row>
    <row r="128" spans="2:7" x14ac:dyDescent="0.25">
      <c r="B128">
        <v>62</v>
      </c>
      <c r="C128">
        <v>2</v>
      </c>
      <c r="D128">
        <v>-45.485849999999999</v>
      </c>
      <c r="E128">
        <v>5.0174300000000001</v>
      </c>
      <c r="F128">
        <v>2172.8087</v>
      </c>
      <c r="G128">
        <f t="shared" si="1"/>
        <v>11.22423908045694</v>
      </c>
    </row>
    <row r="129" spans="2:7" x14ac:dyDescent="0.25">
      <c r="B129">
        <v>63</v>
      </c>
      <c r="C129">
        <v>1</v>
      </c>
      <c r="D129">
        <v>-20.485700000000001</v>
      </c>
      <c r="E129">
        <v>4.9684900000000001</v>
      </c>
      <c r="F129">
        <v>2192.3086800000001</v>
      </c>
      <c r="G129">
        <f t="shared" si="1"/>
        <v>-37.729060919543045</v>
      </c>
    </row>
    <row r="130" spans="2:7" x14ac:dyDescent="0.25">
      <c r="B130">
        <v>63</v>
      </c>
      <c r="C130">
        <v>2</v>
      </c>
      <c r="D130">
        <v>-45.485639999999997</v>
      </c>
      <c r="E130">
        <v>5.0164099999999996</v>
      </c>
      <c r="F130">
        <v>2192.3085500000002</v>
      </c>
      <c r="G130">
        <f t="shared" si="1"/>
        <v>10.190939080456475</v>
      </c>
    </row>
    <row r="131" spans="2:7" x14ac:dyDescent="0.25">
      <c r="B131">
        <v>64</v>
      </c>
      <c r="C131">
        <v>1</v>
      </c>
      <c r="D131">
        <v>-20.486509999999999</v>
      </c>
      <c r="E131">
        <v>4.9698900000000004</v>
      </c>
      <c r="F131">
        <v>2211.80872</v>
      </c>
      <c r="G131">
        <f t="shared" si="1"/>
        <v>-36.342360919542756</v>
      </c>
    </row>
    <row r="132" spans="2:7" x14ac:dyDescent="0.25">
      <c r="B132">
        <v>64</v>
      </c>
      <c r="C132">
        <v>2</v>
      </c>
      <c r="D132">
        <v>-45.486490000000003</v>
      </c>
      <c r="E132">
        <v>5.0113399999999997</v>
      </c>
      <c r="F132">
        <v>2211.8085700000001</v>
      </c>
      <c r="G132">
        <f t="shared" si="1"/>
        <v>5.1076390804565666</v>
      </c>
    </row>
    <row r="133" spans="2:7" x14ac:dyDescent="0.25">
      <c r="B133">
        <v>65</v>
      </c>
      <c r="C133">
        <v>1</v>
      </c>
      <c r="D133">
        <v>-20.485980000000001</v>
      </c>
      <c r="E133">
        <v>4.9666300000000003</v>
      </c>
      <c r="F133">
        <v>2231.30852</v>
      </c>
      <c r="G133">
        <f t="shared" si="1"/>
        <v>-39.615660919542798</v>
      </c>
    </row>
    <row r="134" spans="2:7" x14ac:dyDescent="0.25">
      <c r="B134">
        <v>65</v>
      </c>
      <c r="C134">
        <v>2</v>
      </c>
      <c r="D134">
        <v>-45.485950000000003</v>
      </c>
      <c r="E134">
        <v>5.0146800000000002</v>
      </c>
      <c r="F134">
        <v>2231.3085000000001</v>
      </c>
      <c r="G134">
        <f t="shared" ref="G134:G197" si="2">(E134-$E$355) *1000-0.0133*B134+1.1645</f>
        <v>8.4343390804571321</v>
      </c>
    </row>
    <row r="135" spans="2:7" x14ac:dyDescent="0.25">
      <c r="B135">
        <v>66</v>
      </c>
      <c r="C135">
        <v>1</v>
      </c>
      <c r="D135">
        <v>-20.486139999999999</v>
      </c>
      <c r="E135">
        <v>4.9688400000000001</v>
      </c>
      <c r="F135">
        <v>2250.8085999999998</v>
      </c>
      <c r="G135">
        <f t="shared" si="2"/>
        <v>-37.418960919542975</v>
      </c>
    </row>
    <row r="136" spans="2:7" x14ac:dyDescent="0.25">
      <c r="B136">
        <v>66</v>
      </c>
      <c r="C136">
        <v>2</v>
      </c>
      <c r="D136">
        <v>-45.486150000000002</v>
      </c>
      <c r="E136">
        <v>5.01593</v>
      </c>
      <c r="F136">
        <v>2250.8085999999998</v>
      </c>
      <c r="G136">
        <f t="shared" si="2"/>
        <v>9.6710390804568824</v>
      </c>
    </row>
    <row r="137" spans="2:7" x14ac:dyDescent="0.25">
      <c r="B137">
        <v>67</v>
      </c>
      <c r="C137">
        <v>1</v>
      </c>
      <c r="D137">
        <v>-20.48648</v>
      </c>
      <c r="E137">
        <v>4.9716500000000003</v>
      </c>
      <c r="F137">
        <v>2270.30863</v>
      </c>
      <c r="G137">
        <f t="shared" si="2"/>
        <v>-34.622260919542775</v>
      </c>
    </row>
    <row r="138" spans="2:7" x14ac:dyDescent="0.25">
      <c r="B138">
        <v>67</v>
      </c>
      <c r="C138">
        <v>2</v>
      </c>
      <c r="D138">
        <v>-45.48639</v>
      </c>
      <c r="E138">
        <v>5.0168999999999997</v>
      </c>
      <c r="F138">
        <v>2270.3085500000002</v>
      </c>
      <c r="G138">
        <f t="shared" si="2"/>
        <v>10.627739080456577</v>
      </c>
    </row>
    <row r="139" spans="2:7" x14ac:dyDescent="0.25">
      <c r="B139">
        <v>68</v>
      </c>
      <c r="C139">
        <v>1</v>
      </c>
      <c r="D139">
        <v>-20.48638</v>
      </c>
      <c r="E139">
        <v>4.9731899999999998</v>
      </c>
      <c r="F139">
        <v>2289.8085599999999</v>
      </c>
      <c r="G139">
        <f t="shared" si="2"/>
        <v>-33.095560919543345</v>
      </c>
    </row>
    <row r="140" spans="2:7" x14ac:dyDescent="0.25">
      <c r="B140">
        <v>68</v>
      </c>
      <c r="C140">
        <v>2</v>
      </c>
      <c r="D140">
        <v>-45.486330000000002</v>
      </c>
      <c r="E140">
        <v>5.0199199999999999</v>
      </c>
      <c r="F140">
        <v>2289.8087</v>
      </c>
      <c r="G140">
        <f t="shared" si="2"/>
        <v>13.63443908045682</v>
      </c>
    </row>
    <row r="141" spans="2:7" x14ac:dyDescent="0.25">
      <c r="B141">
        <v>69</v>
      </c>
      <c r="C141">
        <v>1</v>
      </c>
      <c r="D141">
        <v>-20.48639</v>
      </c>
      <c r="E141">
        <v>4.9743500000000003</v>
      </c>
      <c r="F141">
        <v>2309.3085599999999</v>
      </c>
      <c r="G141">
        <f t="shared" si="2"/>
        <v>-31.948860919542842</v>
      </c>
    </row>
    <row r="142" spans="2:7" x14ac:dyDescent="0.25">
      <c r="B142">
        <v>69</v>
      </c>
      <c r="C142">
        <v>2</v>
      </c>
      <c r="D142">
        <v>-45.486350000000002</v>
      </c>
      <c r="E142">
        <v>5.0232000000000001</v>
      </c>
      <c r="F142">
        <v>2309.3085900000001</v>
      </c>
      <c r="G142">
        <f t="shared" si="2"/>
        <v>16.901139080456993</v>
      </c>
    </row>
    <row r="143" spans="2:7" x14ac:dyDescent="0.25">
      <c r="B143">
        <v>70</v>
      </c>
      <c r="C143">
        <v>1</v>
      </c>
      <c r="D143">
        <v>-20.486519999999999</v>
      </c>
      <c r="E143">
        <v>4.9736200000000004</v>
      </c>
      <c r="F143">
        <v>2328.8085599999999</v>
      </c>
      <c r="G143">
        <f t="shared" si="2"/>
        <v>-32.692160919542744</v>
      </c>
    </row>
    <row r="144" spans="2:7" x14ac:dyDescent="0.25">
      <c r="B144">
        <v>70</v>
      </c>
      <c r="C144">
        <v>2</v>
      </c>
      <c r="D144">
        <v>-45.486460000000001</v>
      </c>
      <c r="E144">
        <v>5.0218499999999997</v>
      </c>
      <c r="F144">
        <v>2328.80845</v>
      </c>
      <c r="G144">
        <f t="shared" si="2"/>
        <v>15.537839080456587</v>
      </c>
    </row>
    <row r="145" spans="2:7" x14ac:dyDescent="0.25">
      <c r="B145">
        <v>71</v>
      </c>
      <c r="C145">
        <v>1</v>
      </c>
      <c r="D145">
        <v>-20.486619999999998</v>
      </c>
      <c r="E145">
        <v>4.9764999999999997</v>
      </c>
      <c r="F145">
        <v>2348.3086199999998</v>
      </c>
      <c r="G145">
        <f t="shared" si="2"/>
        <v>-29.825460919543413</v>
      </c>
    </row>
    <row r="146" spans="2:7" x14ac:dyDescent="0.25">
      <c r="B146">
        <v>71</v>
      </c>
      <c r="C146">
        <v>2</v>
      </c>
      <c r="D146">
        <v>-45.486539999999998</v>
      </c>
      <c r="E146">
        <v>5.0252400000000002</v>
      </c>
      <c r="F146">
        <v>2348.3085500000002</v>
      </c>
      <c r="G146">
        <f t="shared" si="2"/>
        <v>18.914539080457036</v>
      </c>
    </row>
    <row r="147" spans="2:7" x14ac:dyDescent="0.25">
      <c r="B147">
        <v>72</v>
      </c>
      <c r="C147">
        <v>1</v>
      </c>
      <c r="D147">
        <v>-20.487210000000001</v>
      </c>
      <c r="E147">
        <v>4.9763599999999997</v>
      </c>
      <c r="F147">
        <v>2367.8086499999999</v>
      </c>
      <c r="G147">
        <f t="shared" si="2"/>
        <v>-29.978760919543443</v>
      </c>
    </row>
    <row r="148" spans="2:7" x14ac:dyDescent="0.25">
      <c r="B148">
        <v>72</v>
      </c>
      <c r="C148">
        <v>2</v>
      </c>
      <c r="D148">
        <v>-45.487220000000001</v>
      </c>
      <c r="E148">
        <v>5.0197000000000003</v>
      </c>
      <c r="F148">
        <v>2367.8088499999999</v>
      </c>
      <c r="G148">
        <f t="shared" si="2"/>
        <v>13.361239080457157</v>
      </c>
    </row>
    <row r="149" spans="2:7" x14ac:dyDescent="0.25">
      <c r="B149">
        <v>73</v>
      </c>
      <c r="C149">
        <v>1</v>
      </c>
      <c r="D149">
        <v>-20.486910000000002</v>
      </c>
      <c r="E149">
        <v>4.9770599999999998</v>
      </c>
      <c r="F149">
        <v>2387.3085700000001</v>
      </c>
      <c r="G149">
        <f t="shared" si="2"/>
        <v>-29.292060919543299</v>
      </c>
    </row>
    <row r="150" spans="2:7" x14ac:dyDescent="0.25">
      <c r="B150">
        <v>73</v>
      </c>
      <c r="C150">
        <v>2</v>
      </c>
      <c r="D150">
        <v>-45.486879999999999</v>
      </c>
      <c r="E150">
        <v>5.0244600000000004</v>
      </c>
      <c r="F150">
        <v>2387.3083000000001</v>
      </c>
      <c r="G150">
        <f t="shared" si="2"/>
        <v>18.107939080457253</v>
      </c>
    </row>
    <row r="151" spans="2:7" x14ac:dyDescent="0.25">
      <c r="B151">
        <v>74</v>
      </c>
      <c r="C151">
        <v>1</v>
      </c>
      <c r="D151">
        <v>-20.486930000000001</v>
      </c>
      <c r="E151">
        <v>4.9769500000000004</v>
      </c>
      <c r="F151">
        <v>2406.8085700000001</v>
      </c>
      <c r="G151">
        <f t="shared" si="2"/>
        <v>-29.415360919542689</v>
      </c>
    </row>
    <row r="152" spans="2:7" x14ac:dyDescent="0.25">
      <c r="B152">
        <v>74</v>
      </c>
      <c r="C152">
        <v>2</v>
      </c>
      <c r="D152">
        <v>-45.486890000000002</v>
      </c>
      <c r="E152">
        <v>5.0256499999999997</v>
      </c>
      <c r="F152">
        <v>2406.8087500000001</v>
      </c>
      <c r="G152">
        <f t="shared" si="2"/>
        <v>19.284639080456611</v>
      </c>
    </row>
    <row r="153" spans="2:7" x14ac:dyDescent="0.25">
      <c r="B153">
        <v>75</v>
      </c>
      <c r="C153">
        <v>1</v>
      </c>
      <c r="D153">
        <v>-20.487069999999999</v>
      </c>
      <c r="E153">
        <v>4.9802</v>
      </c>
      <c r="F153">
        <v>2426.3086699999999</v>
      </c>
      <c r="G153">
        <f t="shared" si="2"/>
        <v>-26.178660919543155</v>
      </c>
    </row>
    <row r="154" spans="2:7" x14ac:dyDescent="0.25">
      <c r="B154">
        <v>75</v>
      </c>
      <c r="C154">
        <v>2</v>
      </c>
      <c r="D154">
        <v>-45.487009999999998</v>
      </c>
      <c r="E154">
        <v>5.0294100000000004</v>
      </c>
      <c r="F154">
        <v>2426.3085799999999</v>
      </c>
      <c r="G154">
        <f t="shared" si="2"/>
        <v>23.031339080457265</v>
      </c>
    </row>
    <row r="155" spans="2:7" x14ac:dyDescent="0.25">
      <c r="B155">
        <v>76</v>
      </c>
      <c r="C155">
        <v>1</v>
      </c>
      <c r="D155">
        <v>-20.487200000000001</v>
      </c>
      <c r="E155">
        <v>4.9772299999999996</v>
      </c>
      <c r="F155">
        <v>2445.8085299999998</v>
      </c>
      <c r="G155">
        <f t="shared" si="2"/>
        <v>-29.161960919543517</v>
      </c>
    </row>
    <row r="156" spans="2:7" x14ac:dyDescent="0.25">
      <c r="B156">
        <v>76</v>
      </c>
      <c r="C156">
        <v>2</v>
      </c>
      <c r="D156">
        <v>-45.487169999999999</v>
      </c>
      <c r="E156">
        <v>5.0261100000000001</v>
      </c>
      <c r="F156">
        <v>2445.8085500000002</v>
      </c>
      <c r="G156">
        <f t="shared" si="2"/>
        <v>19.718039080456961</v>
      </c>
    </row>
    <row r="157" spans="2:7" x14ac:dyDescent="0.25">
      <c r="B157">
        <v>77</v>
      </c>
      <c r="C157">
        <v>1</v>
      </c>
      <c r="D157">
        <v>-20.48723</v>
      </c>
      <c r="E157">
        <v>4.9779799999999996</v>
      </c>
      <c r="F157">
        <v>2465.3085000000001</v>
      </c>
      <c r="G157">
        <f t="shared" si="2"/>
        <v>-28.42526091954349</v>
      </c>
    </row>
    <row r="158" spans="2:7" x14ac:dyDescent="0.25">
      <c r="B158">
        <v>77</v>
      </c>
      <c r="C158">
        <v>2</v>
      </c>
      <c r="D158">
        <v>-45.487209999999997</v>
      </c>
      <c r="E158">
        <v>5.0272300000000003</v>
      </c>
      <c r="F158">
        <v>2465.3085999999998</v>
      </c>
      <c r="G158">
        <f t="shared" si="2"/>
        <v>20.824739080457192</v>
      </c>
    </row>
    <row r="159" spans="2:7" x14ac:dyDescent="0.25">
      <c r="B159">
        <v>78</v>
      </c>
      <c r="C159">
        <v>1</v>
      </c>
      <c r="D159">
        <v>-20.487020000000001</v>
      </c>
      <c r="E159">
        <v>4.9725400000000004</v>
      </c>
      <c r="F159">
        <v>2484.80852</v>
      </c>
      <c r="G159">
        <f t="shared" si="2"/>
        <v>-33.878560919542714</v>
      </c>
    </row>
    <row r="160" spans="2:7" x14ac:dyDescent="0.25">
      <c r="B160">
        <v>78</v>
      </c>
      <c r="C160">
        <v>2</v>
      </c>
      <c r="D160">
        <v>-45.486960000000003</v>
      </c>
      <c r="E160">
        <v>5.0252999999999997</v>
      </c>
      <c r="F160">
        <v>2484.8087399999999</v>
      </c>
      <c r="G160">
        <f t="shared" si="2"/>
        <v>18.881439080456541</v>
      </c>
    </row>
    <row r="161" spans="2:7" x14ac:dyDescent="0.25">
      <c r="B161">
        <v>79</v>
      </c>
      <c r="C161">
        <v>1</v>
      </c>
      <c r="D161">
        <v>-20.48753</v>
      </c>
      <c r="E161">
        <v>4.9743199999999996</v>
      </c>
      <c r="F161">
        <v>2504.3086899999998</v>
      </c>
      <c r="G161">
        <f t="shared" si="2"/>
        <v>-32.111860919543489</v>
      </c>
    </row>
    <row r="162" spans="2:7" x14ac:dyDescent="0.25">
      <c r="B162">
        <v>79</v>
      </c>
      <c r="C162">
        <v>2</v>
      </c>
      <c r="D162">
        <v>-45.487479999999998</v>
      </c>
      <c r="E162">
        <v>5.0229200000000001</v>
      </c>
      <c r="F162">
        <v>2504.3086199999998</v>
      </c>
      <c r="G162">
        <f t="shared" si="2"/>
        <v>16.488139080456936</v>
      </c>
    </row>
    <row r="163" spans="2:7" x14ac:dyDescent="0.25">
      <c r="B163">
        <v>80</v>
      </c>
      <c r="C163">
        <v>1</v>
      </c>
      <c r="D163">
        <v>-20.487729999999999</v>
      </c>
      <c r="E163">
        <v>4.9754800000000001</v>
      </c>
      <c r="F163">
        <v>2523.8084699999999</v>
      </c>
      <c r="G163">
        <f t="shared" si="2"/>
        <v>-30.965160919542992</v>
      </c>
    </row>
    <row r="164" spans="2:7" x14ac:dyDescent="0.25">
      <c r="B164">
        <v>80</v>
      </c>
      <c r="C164">
        <v>2</v>
      </c>
      <c r="D164">
        <v>-45.487650000000002</v>
      </c>
      <c r="E164">
        <v>5.0238899999999997</v>
      </c>
      <c r="F164">
        <v>2523.8084699999999</v>
      </c>
      <c r="G164">
        <f t="shared" si="2"/>
        <v>17.444839080456628</v>
      </c>
    </row>
    <row r="165" spans="2:7" x14ac:dyDescent="0.25">
      <c r="B165">
        <v>81</v>
      </c>
      <c r="C165">
        <v>1</v>
      </c>
      <c r="D165">
        <v>-20.48761</v>
      </c>
      <c r="E165">
        <v>4.97668</v>
      </c>
      <c r="F165">
        <v>2543.30845</v>
      </c>
      <c r="G165">
        <f t="shared" si="2"/>
        <v>-29.778460919543125</v>
      </c>
    </row>
    <row r="166" spans="2:7" x14ac:dyDescent="0.25">
      <c r="B166">
        <v>81</v>
      </c>
      <c r="C166">
        <v>2</v>
      </c>
      <c r="D166">
        <v>-45.487650000000002</v>
      </c>
      <c r="E166">
        <v>5.0268800000000002</v>
      </c>
      <c r="F166">
        <v>2543.3086699999999</v>
      </c>
      <c r="G166">
        <f t="shared" si="2"/>
        <v>20.421539080457119</v>
      </c>
    </row>
    <row r="167" spans="2:7" x14ac:dyDescent="0.25">
      <c r="B167">
        <v>82</v>
      </c>
      <c r="C167">
        <v>1</v>
      </c>
      <c r="D167">
        <v>-20.487680000000001</v>
      </c>
      <c r="E167">
        <v>4.9739399999999998</v>
      </c>
      <c r="F167">
        <v>2562.8085000000001</v>
      </c>
      <c r="G167">
        <f t="shared" si="2"/>
        <v>-32.531760919543316</v>
      </c>
    </row>
    <row r="168" spans="2:7" x14ac:dyDescent="0.25">
      <c r="B168">
        <v>82</v>
      </c>
      <c r="C168">
        <v>2</v>
      </c>
      <c r="D168">
        <v>-45.487630000000003</v>
      </c>
      <c r="E168">
        <v>5.0251099999999997</v>
      </c>
      <c r="F168">
        <v>2562.8085299999998</v>
      </c>
      <c r="G168">
        <f t="shared" si="2"/>
        <v>18.638239080456628</v>
      </c>
    </row>
    <row r="169" spans="2:7" x14ac:dyDescent="0.25">
      <c r="B169">
        <v>83</v>
      </c>
      <c r="C169">
        <v>1</v>
      </c>
      <c r="D169">
        <v>-20.487839999999998</v>
      </c>
      <c r="E169">
        <v>4.9764499999999998</v>
      </c>
      <c r="F169">
        <v>2582.3088299999999</v>
      </c>
      <c r="G169">
        <f t="shared" si="2"/>
        <v>-30.035060919543298</v>
      </c>
    </row>
    <row r="170" spans="2:7" x14ac:dyDescent="0.25">
      <c r="B170">
        <v>83</v>
      </c>
      <c r="C170">
        <v>2</v>
      </c>
      <c r="D170">
        <v>-45.487839999999998</v>
      </c>
      <c r="E170">
        <v>5.0266000000000002</v>
      </c>
      <c r="F170">
        <v>2582.3087500000001</v>
      </c>
      <c r="G170">
        <f t="shared" si="2"/>
        <v>20.114939080457063</v>
      </c>
    </row>
    <row r="171" spans="2:7" x14ac:dyDescent="0.25">
      <c r="B171">
        <v>84</v>
      </c>
      <c r="C171">
        <v>1</v>
      </c>
      <c r="D171">
        <v>-20.4877</v>
      </c>
      <c r="E171">
        <v>4.9780699999999998</v>
      </c>
      <c r="F171">
        <v>2601.8086699999999</v>
      </c>
      <c r="G171">
        <f t="shared" si="2"/>
        <v>-28.428360919543344</v>
      </c>
    </row>
    <row r="172" spans="2:7" x14ac:dyDescent="0.25">
      <c r="B172">
        <v>84</v>
      </c>
      <c r="C172">
        <v>2</v>
      </c>
      <c r="D172">
        <v>-45.487659999999998</v>
      </c>
      <c r="E172">
        <v>5.0308799999999998</v>
      </c>
      <c r="F172">
        <v>2601.8087500000001</v>
      </c>
      <c r="G172">
        <f t="shared" si="2"/>
        <v>24.381639080456679</v>
      </c>
    </row>
    <row r="173" spans="2:7" x14ac:dyDescent="0.25">
      <c r="B173">
        <v>85</v>
      </c>
      <c r="C173">
        <v>1</v>
      </c>
      <c r="D173">
        <v>-20.488050000000001</v>
      </c>
      <c r="E173">
        <v>4.9802</v>
      </c>
      <c r="F173">
        <v>2621.30872</v>
      </c>
      <c r="G173">
        <f t="shared" si="2"/>
        <v>-26.311660919543158</v>
      </c>
    </row>
    <row r="174" spans="2:7" x14ac:dyDescent="0.25">
      <c r="B174">
        <v>85</v>
      </c>
      <c r="C174">
        <v>2</v>
      </c>
      <c r="D174">
        <v>-45.48798</v>
      </c>
      <c r="E174">
        <v>5.0307899999999997</v>
      </c>
      <c r="F174">
        <v>2621.3085999999998</v>
      </c>
      <c r="G174">
        <f t="shared" si="2"/>
        <v>24.278339080456533</v>
      </c>
    </row>
    <row r="175" spans="2:7" x14ac:dyDescent="0.25">
      <c r="B175">
        <v>86</v>
      </c>
      <c r="C175">
        <v>1</v>
      </c>
      <c r="D175">
        <v>-20.488209999999999</v>
      </c>
      <c r="E175">
        <v>4.98203</v>
      </c>
      <c r="F175">
        <v>2640.8086699999999</v>
      </c>
      <c r="G175">
        <f t="shared" si="2"/>
        <v>-24.494960919543157</v>
      </c>
    </row>
    <row r="176" spans="2:7" x14ac:dyDescent="0.25">
      <c r="B176">
        <v>86</v>
      </c>
      <c r="C176">
        <v>2</v>
      </c>
      <c r="D176">
        <v>-45.488109999999999</v>
      </c>
      <c r="E176">
        <v>5.03287</v>
      </c>
      <c r="F176">
        <v>2640.8085500000002</v>
      </c>
      <c r="G176">
        <f t="shared" si="2"/>
        <v>26.345039080456839</v>
      </c>
    </row>
    <row r="177" spans="2:7" x14ac:dyDescent="0.25">
      <c r="B177">
        <v>87</v>
      </c>
      <c r="C177">
        <v>1</v>
      </c>
      <c r="D177">
        <v>-20.48855</v>
      </c>
      <c r="E177">
        <v>4.9843999999999999</v>
      </c>
      <c r="F177">
        <v>2660.3087</v>
      </c>
      <c r="G177">
        <f t="shared" si="2"/>
        <v>-22.138260919543175</v>
      </c>
    </row>
    <row r="178" spans="2:7" x14ac:dyDescent="0.25">
      <c r="B178">
        <v>87</v>
      </c>
      <c r="C178">
        <v>2</v>
      </c>
      <c r="D178">
        <v>-45.48845</v>
      </c>
      <c r="E178">
        <v>5.0328400000000002</v>
      </c>
      <c r="F178">
        <v>2660.3085000000001</v>
      </c>
      <c r="G178">
        <f t="shared" si="2"/>
        <v>26.301739080457086</v>
      </c>
    </row>
    <row r="179" spans="2:7" x14ac:dyDescent="0.25">
      <c r="B179">
        <v>88</v>
      </c>
      <c r="C179">
        <v>1</v>
      </c>
      <c r="D179">
        <v>-20.488399999999999</v>
      </c>
      <c r="E179">
        <v>4.9774900000000004</v>
      </c>
      <c r="F179">
        <v>2679.8086699999999</v>
      </c>
      <c r="G179">
        <f t="shared" si="2"/>
        <v>-29.061560919542703</v>
      </c>
    </row>
    <row r="180" spans="2:7" x14ac:dyDescent="0.25">
      <c r="B180">
        <v>88</v>
      </c>
      <c r="C180">
        <v>2</v>
      </c>
      <c r="D180">
        <v>-45.488300000000002</v>
      </c>
      <c r="E180">
        <v>5.0287199999999999</v>
      </c>
      <c r="F180">
        <v>2679.8085500000002</v>
      </c>
      <c r="G180">
        <f t="shared" si="2"/>
        <v>22.168439080456739</v>
      </c>
    </row>
    <row r="181" spans="2:7" x14ac:dyDescent="0.25">
      <c r="B181">
        <v>89</v>
      </c>
      <c r="C181">
        <v>1</v>
      </c>
      <c r="D181">
        <v>-20.488659999999999</v>
      </c>
      <c r="E181">
        <v>4.9807899999999998</v>
      </c>
      <c r="F181">
        <v>2699.3085799999999</v>
      </c>
      <c r="G181">
        <f t="shared" si="2"/>
        <v>-25.77486091954329</v>
      </c>
    </row>
    <row r="182" spans="2:7" x14ac:dyDescent="0.25">
      <c r="B182">
        <v>89</v>
      </c>
      <c r="C182">
        <v>2</v>
      </c>
      <c r="D182">
        <v>-45.488599999999998</v>
      </c>
      <c r="E182">
        <v>5.0297999999999998</v>
      </c>
      <c r="F182">
        <v>2699.3086199999998</v>
      </c>
      <c r="G182">
        <f t="shared" si="2"/>
        <v>23.235139080456708</v>
      </c>
    </row>
    <row r="183" spans="2:7" x14ac:dyDescent="0.25">
      <c r="B183">
        <v>90</v>
      </c>
      <c r="C183">
        <v>1</v>
      </c>
      <c r="D183">
        <v>-20.488759999999999</v>
      </c>
      <c r="E183">
        <v>4.9775600000000004</v>
      </c>
      <c r="F183">
        <v>2718.8087</v>
      </c>
      <c r="G183">
        <f t="shared" si="2"/>
        <v>-29.018160919542687</v>
      </c>
    </row>
    <row r="184" spans="2:7" x14ac:dyDescent="0.25">
      <c r="B184">
        <v>90</v>
      </c>
      <c r="C184">
        <v>2</v>
      </c>
      <c r="D184">
        <v>-45.488720000000001</v>
      </c>
      <c r="E184">
        <v>5.0267299999999997</v>
      </c>
      <c r="F184">
        <v>2718.8087700000001</v>
      </c>
      <c r="G184">
        <f t="shared" si="2"/>
        <v>20.151839080456583</v>
      </c>
    </row>
    <row r="185" spans="2:7" x14ac:dyDescent="0.25">
      <c r="B185">
        <v>91</v>
      </c>
      <c r="C185">
        <v>1</v>
      </c>
      <c r="D185">
        <v>-20.488859999999999</v>
      </c>
      <c r="E185">
        <v>4.9816099999999999</v>
      </c>
      <c r="F185">
        <v>2738.3086199999998</v>
      </c>
      <c r="G185">
        <f t="shared" si="2"/>
        <v>-24.981460919543245</v>
      </c>
    </row>
    <row r="186" spans="2:7" x14ac:dyDescent="0.25">
      <c r="B186">
        <v>91</v>
      </c>
      <c r="C186">
        <v>2</v>
      </c>
      <c r="D186">
        <v>-45.488849999999999</v>
      </c>
      <c r="E186">
        <v>5.0319000000000003</v>
      </c>
      <c r="F186">
        <v>2738.3085000000001</v>
      </c>
      <c r="G186">
        <f t="shared" si="2"/>
        <v>25.308539080457145</v>
      </c>
    </row>
    <row r="187" spans="2:7" x14ac:dyDescent="0.25">
      <c r="B187">
        <v>92</v>
      </c>
      <c r="C187">
        <v>1</v>
      </c>
      <c r="D187">
        <v>-20.489039999999999</v>
      </c>
      <c r="E187">
        <v>4.9798600000000004</v>
      </c>
      <c r="F187">
        <v>2757.8086199999998</v>
      </c>
      <c r="G187">
        <f t="shared" si="2"/>
        <v>-26.744760919542721</v>
      </c>
    </row>
    <row r="188" spans="2:7" x14ac:dyDescent="0.25">
      <c r="B188">
        <v>92</v>
      </c>
      <c r="C188">
        <v>2</v>
      </c>
      <c r="D188">
        <v>-45.488979999999998</v>
      </c>
      <c r="E188">
        <v>5.0294699999999999</v>
      </c>
      <c r="F188">
        <v>2757.8087999999998</v>
      </c>
      <c r="G188">
        <f t="shared" si="2"/>
        <v>22.865239080456767</v>
      </c>
    </row>
    <row r="189" spans="2:7" x14ac:dyDescent="0.25">
      <c r="B189">
        <v>93</v>
      </c>
      <c r="C189">
        <v>1</v>
      </c>
      <c r="D189">
        <v>-20.489319999999999</v>
      </c>
      <c r="E189">
        <v>4.9788500000000004</v>
      </c>
      <c r="F189">
        <v>2777.30861</v>
      </c>
      <c r="G189">
        <f t="shared" si="2"/>
        <v>-27.768060919542673</v>
      </c>
    </row>
    <row r="190" spans="2:7" x14ac:dyDescent="0.25">
      <c r="B190">
        <v>93</v>
      </c>
      <c r="C190">
        <v>2</v>
      </c>
      <c r="D190">
        <v>-45.489220000000003</v>
      </c>
      <c r="E190">
        <v>5.0268300000000004</v>
      </c>
      <c r="F190">
        <v>2777.3086699999999</v>
      </c>
      <c r="G190">
        <f t="shared" si="2"/>
        <v>20.211939080457238</v>
      </c>
    </row>
    <row r="191" spans="2:7" x14ac:dyDescent="0.25">
      <c r="B191">
        <v>94</v>
      </c>
      <c r="C191">
        <v>1</v>
      </c>
      <c r="D191">
        <v>-20.489139999999999</v>
      </c>
      <c r="E191">
        <v>4.9779799999999996</v>
      </c>
      <c r="F191">
        <v>2796.8086199999998</v>
      </c>
      <c r="G191">
        <f t="shared" si="2"/>
        <v>-28.651360919543489</v>
      </c>
    </row>
    <row r="192" spans="2:7" x14ac:dyDescent="0.25">
      <c r="B192">
        <v>94</v>
      </c>
      <c r="C192">
        <v>2</v>
      </c>
      <c r="D192">
        <v>-45.489100000000001</v>
      </c>
      <c r="E192">
        <v>5.0284700000000004</v>
      </c>
      <c r="F192">
        <v>2796.8086800000001</v>
      </c>
      <c r="G192">
        <f t="shared" si="2"/>
        <v>21.838639080457323</v>
      </c>
    </row>
    <row r="193" spans="2:7" x14ac:dyDescent="0.25">
      <c r="B193">
        <v>95</v>
      </c>
      <c r="C193">
        <v>1</v>
      </c>
      <c r="D193">
        <v>-20.48977</v>
      </c>
      <c r="E193">
        <v>4.9834899999999998</v>
      </c>
      <c r="F193">
        <v>2816.3086800000001</v>
      </c>
      <c r="G193">
        <f t="shared" si="2"/>
        <v>-23.154660919543364</v>
      </c>
    </row>
    <row r="194" spans="2:7" x14ac:dyDescent="0.25">
      <c r="B194">
        <v>95</v>
      </c>
      <c r="C194">
        <v>2</v>
      </c>
      <c r="D194">
        <v>-45.48968</v>
      </c>
      <c r="E194">
        <v>5.0285900000000003</v>
      </c>
      <c r="F194">
        <v>2816.3087</v>
      </c>
      <c r="G194">
        <f t="shared" si="2"/>
        <v>21.94533908045722</v>
      </c>
    </row>
    <row r="195" spans="2:7" x14ac:dyDescent="0.25">
      <c r="B195">
        <v>96</v>
      </c>
      <c r="C195">
        <v>1</v>
      </c>
      <c r="D195">
        <v>-20.489409999999999</v>
      </c>
      <c r="E195">
        <v>4.9841100000000003</v>
      </c>
      <c r="F195">
        <v>2835.80852</v>
      </c>
      <c r="G195">
        <f t="shared" si="2"/>
        <v>-22.547960919542856</v>
      </c>
    </row>
    <row r="196" spans="2:7" x14ac:dyDescent="0.25">
      <c r="B196">
        <v>96</v>
      </c>
      <c r="C196">
        <v>2</v>
      </c>
      <c r="D196">
        <v>-45.489440000000002</v>
      </c>
      <c r="E196">
        <v>5.03322</v>
      </c>
      <c r="F196">
        <v>2835.8086699999999</v>
      </c>
      <c r="G196">
        <f t="shared" si="2"/>
        <v>26.562039080456909</v>
      </c>
    </row>
    <row r="197" spans="2:7" x14ac:dyDescent="0.25">
      <c r="B197">
        <v>97</v>
      </c>
      <c r="C197">
        <v>1</v>
      </c>
      <c r="D197">
        <v>-20.489830000000001</v>
      </c>
      <c r="E197">
        <v>4.9796800000000001</v>
      </c>
      <c r="F197">
        <v>2855.3085000000001</v>
      </c>
      <c r="G197">
        <f t="shared" si="2"/>
        <v>-26.991260919543009</v>
      </c>
    </row>
    <row r="198" spans="2:7" x14ac:dyDescent="0.25">
      <c r="B198">
        <v>97</v>
      </c>
      <c r="C198">
        <v>2</v>
      </c>
      <c r="D198">
        <v>-45.489789999999999</v>
      </c>
      <c r="E198">
        <v>5.0271999999999997</v>
      </c>
      <c r="F198">
        <v>2855.30863</v>
      </c>
      <c r="G198">
        <f t="shared" ref="G198:G261" si="3">(E198-$E$355) *1000-0.0133*B198+1.1645</f>
        <v>20.528739080456553</v>
      </c>
    </row>
    <row r="199" spans="2:7" x14ac:dyDescent="0.25">
      <c r="B199">
        <v>98</v>
      </c>
      <c r="C199">
        <v>1</v>
      </c>
      <c r="D199">
        <v>-20.489730000000002</v>
      </c>
      <c r="E199">
        <v>4.9770500000000002</v>
      </c>
      <c r="F199">
        <v>2874.80852</v>
      </c>
      <c r="G199">
        <f t="shared" si="3"/>
        <v>-29.63456091954292</v>
      </c>
    </row>
    <row r="200" spans="2:7" x14ac:dyDescent="0.25">
      <c r="B200">
        <v>98</v>
      </c>
      <c r="C200">
        <v>2</v>
      </c>
      <c r="D200">
        <v>-45.489730000000002</v>
      </c>
      <c r="E200">
        <v>5.0260899999999999</v>
      </c>
      <c r="F200">
        <v>2874.8085700000001</v>
      </c>
      <c r="G200">
        <f t="shared" si="3"/>
        <v>19.40543908045683</v>
      </c>
    </row>
    <row r="201" spans="2:7" x14ac:dyDescent="0.25">
      <c r="B201">
        <v>99</v>
      </c>
      <c r="C201">
        <v>1</v>
      </c>
      <c r="D201">
        <v>-20.490010000000002</v>
      </c>
      <c r="E201">
        <v>4.9790400000000004</v>
      </c>
      <c r="F201">
        <v>2894.3087500000001</v>
      </c>
      <c r="G201">
        <f t="shared" si="3"/>
        <v>-27.657860919542763</v>
      </c>
    </row>
    <row r="202" spans="2:7" x14ac:dyDescent="0.25">
      <c r="B202">
        <v>99</v>
      </c>
      <c r="C202">
        <v>2</v>
      </c>
      <c r="D202">
        <v>-45.490020000000001</v>
      </c>
      <c r="E202">
        <v>5.0264100000000003</v>
      </c>
      <c r="F202">
        <v>2894.3086499999999</v>
      </c>
      <c r="G202">
        <f t="shared" si="3"/>
        <v>19.712139080457149</v>
      </c>
    </row>
    <row r="203" spans="2:7" x14ac:dyDescent="0.25">
      <c r="B203">
        <v>100</v>
      </c>
      <c r="C203">
        <v>1</v>
      </c>
      <c r="D203">
        <v>-20.490130000000001</v>
      </c>
      <c r="E203">
        <v>4.9803800000000003</v>
      </c>
      <c r="F203">
        <v>2913.8085500000002</v>
      </c>
      <c r="G203">
        <f t="shared" si="3"/>
        <v>-26.331160919542864</v>
      </c>
    </row>
    <row r="204" spans="2:7" x14ac:dyDescent="0.25">
      <c r="B204">
        <v>100</v>
      </c>
      <c r="C204">
        <v>2</v>
      </c>
      <c r="D204">
        <v>-45.490160000000003</v>
      </c>
      <c r="E204">
        <v>5.0274799999999997</v>
      </c>
      <c r="F204">
        <v>2913.80852</v>
      </c>
      <c r="G204">
        <f t="shared" si="3"/>
        <v>20.768839080456612</v>
      </c>
    </row>
    <row r="205" spans="2:7" x14ac:dyDescent="0.25">
      <c r="B205">
        <v>101</v>
      </c>
      <c r="C205">
        <v>1</v>
      </c>
      <c r="D205">
        <v>-20.490220000000001</v>
      </c>
      <c r="E205">
        <v>4.98055</v>
      </c>
      <c r="F205">
        <v>2933.3087700000001</v>
      </c>
      <c r="G205">
        <f t="shared" si="3"/>
        <v>-26.174460919543083</v>
      </c>
    </row>
    <row r="206" spans="2:7" x14ac:dyDescent="0.25">
      <c r="B206">
        <v>101</v>
      </c>
      <c r="C206">
        <v>2</v>
      </c>
      <c r="D206">
        <v>-45.490180000000002</v>
      </c>
      <c r="E206">
        <v>5.0283499999999997</v>
      </c>
      <c r="F206">
        <v>2933.30872</v>
      </c>
      <c r="G206">
        <f t="shared" si="3"/>
        <v>21.625539080456537</v>
      </c>
    </row>
    <row r="207" spans="2:7" x14ac:dyDescent="0.25">
      <c r="B207">
        <v>102</v>
      </c>
      <c r="C207">
        <v>1</v>
      </c>
      <c r="D207">
        <v>-20.49062</v>
      </c>
      <c r="E207">
        <v>4.9834199999999997</v>
      </c>
      <c r="F207">
        <v>2952.80879</v>
      </c>
      <c r="G207">
        <f t="shared" si="3"/>
        <v>-23.317760919543378</v>
      </c>
    </row>
    <row r="208" spans="2:7" x14ac:dyDescent="0.25">
      <c r="B208">
        <v>102</v>
      </c>
      <c r="C208">
        <v>2</v>
      </c>
      <c r="D208">
        <v>-45.490609999999997</v>
      </c>
      <c r="E208">
        <v>5.02874</v>
      </c>
      <c r="F208">
        <v>2952.8085099999998</v>
      </c>
      <c r="G208">
        <f t="shared" si="3"/>
        <v>22.002239080456871</v>
      </c>
    </row>
    <row r="209" spans="2:7" x14ac:dyDescent="0.25">
      <c r="B209">
        <v>103</v>
      </c>
      <c r="C209">
        <v>1</v>
      </c>
      <c r="D209">
        <v>-20.49071</v>
      </c>
      <c r="E209">
        <v>4.9845600000000001</v>
      </c>
      <c r="F209">
        <v>2972.3084899999999</v>
      </c>
      <c r="G209">
        <f t="shared" si="3"/>
        <v>-22.191060919543016</v>
      </c>
    </row>
    <row r="210" spans="2:7" x14ac:dyDescent="0.25">
      <c r="B210">
        <v>103</v>
      </c>
      <c r="C210">
        <v>2</v>
      </c>
      <c r="D210">
        <v>-45.49071</v>
      </c>
      <c r="E210">
        <v>5.0298800000000004</v>
      </c>
      <c r="F210">
        <v>2972.3087099999998</v>
      </c>
      <c r="G210">
        <f t="shared" si="3"/>
        <v>23.128939080457233</v>
      </c>
    </row>
    <row r="211" spans="2:7" x14ac:dyDescent="0.25">
      <c r="B211">
        <v>104</v>
      </c>
      <c r="C211">
        <v>1</v>
      </c>
      <c r="D211">
        <v>-20.490400000000001</v>
      </c>
      <c r="E211">
        <v>4.9832599999999996</v>
      </c>
      <c r="F211">
        <v>2991.8085799999999</v>
      </c>
      <c r="G211">
        <f t="shared" si="3"/>
        <v>-23.504360919543537</v>
      </c>
    </row>
    <row r="212" spans="2:7" x14ac:dyDescent="0.25">
      <c r="B212">
        <v>104</v>
      </c>
      <c r="C212">
        <v>2</v>
      </c>
      <c r="D212">
        <v>-45.490389999999998</v>
      </c>
      <c r="E212">
        <v>5.0330399999999997</v>
      </c>
      <c r="F212">
        <v>2991.8084699999999</v>
      </c>
      <c r="G212">
        <f t="shared" si="3"/>
        <v>26.275639080456621</v>
      </c>
    </row>
    <row r="213" spans="2:7" x14ac:dyDescent="0.25">
      <c r="B213">
        <v>105</v>
      </c>
      <c r="C213">
        <v>1</v>
      </c>
      <c r="D213">
        <v>-20.490649999999999</v>
      </c>
      <c r="E213">
        <v>4.9848999999999997</v>
      </c>
      <c r="F213">
        <v>3011.3085799999999</v>
      </c>
      <c r="G213">
        <f t="shared" si="3"/>
        <v>-21.877660919543452</v>
      </c>
    </row>
    <row r="214" spans="2:7" x14ac:dyDescent="0.25">
      <c r="B214">
        <v>105</v>
      </c>
      <c r="C214">
        <v>2</v>
      </c>
      <c r="D214">
        <v>-45.490560000000002</v>
      </c>
      <c r="E214">
        <v>5.0334599999999998</v>
      </c>
      <c r="F214">
        <v>3011.3086600000001</v>
      </c>
      <c r="G214">
        <f t="shared" si="3"/>
        <v>26.682339080456707</v>
      </c>
    </row>
    <row r="215" spans="2:7" x14ac:dyDescent="0.25">
      <c r="B215">
        <v>106</v>
      </c>
      <c r="C215">
        <v>1</v>
      </c>
      <c r="D215">
        <v>-20.49081</v>
      </c>
      <c r="E215">
        <v>4.9856199999999999</v>
      </c>
      <c r="F215">
        <v>3030.80852</v>
      </c>
      <c r="G215">
        <f t="shared" si="3"/>
        <v>-21.170960919543177</v>
      </c>
    </row>
    <row r="216" spans="2:7" x14ac:dyDescent="0.25">
      <c r="B216">
        <v>106</v>
      </c>
      <c r="C216">
        <v>2</v>
      </c>
      <c r="D216">
        <v>-45.490780000000001</v>
      </c>
      <c r="E216">
        <v>5.0331299999999999</v>
      </c>
      <c r="F216">
        <v>3030.8085500000002</v>
      </c>
      <c r="G216">
        <f t="shared" si="3"/>
        <v>26.339039080456764</v>
      </c>
    </row>
    <row r="217" spans="2:7" x14ac:dyDescent="0.25">
      <c r="B217">
        <v>107</v>
      </c>
      <c r="C217">
        <v>1</v>
      </c>
      <c r="D217">
        <v>-20.490410000000001</v>
      </c>
      <c r="E217">
        <v>4.9763000000000002</v>
      </c>
      <c r="F217">
        <v>3050.3087</v>
      </c>
      <c r="G217">
        <f t="shared" si="3"/>
        <v>-30.504260919542951</v>
      </c>
    </row>
    <row r="218" spans="2:7" x14ac:dyDescent="0.25">
      <c r="B218">
        <v>107</v>
      </c>
      <c r="C218">
        <v>2</v>
      </c>
      <c r="D218">
        <v>-45.490290000000002</v>
      </c>
      <c r="E218">
        <v>5.0295500000000004</v>
      </c>
      <c r="F218">
        <v>3050.3085000000001</v>
      </c>
      <c r="G218">
        <f t="shared" si="3"/>
        <v>22.745739080457291</v>
      </c>
    </row>
    <row r="219" spans="2:7" x14ac:dyDescent="0.25">
      <c r="B219">
        <v>108</v>
      </c>
      <c r="C219">
        <v>1</v>
      </c>
      <c r="D219">
        <v>-20.49098</v>
      </c>
      <c r="E219">
        <v>4.9727699999999997</v>
      </c>
      <c r="F219">
        <v>3069.8086499999999</v>
      </c>
      <c r="G219">
        <f t="shared" si="3"/>
        <v>-34.047560919543429</v>
      </c>
    </row>
    <row r="220" spans="2:7" x14ac:dyDescent="0.25">
      <c r="B220">
        <v>108</v>
      </c>
      <c r="C220">
        <v>2</v>
      </c>
      <c r="D220">
        <v>-45.490920000000003</v>
      </c>
      <c r="E220">
        <v>5.0217299999999998</v>
      </c>
      <c r="F220">
        <v>3069.8087500000001</v>
      </c>
      <c r="G220">
        <f t="shared" si="3"/>
        <v>14.912439080456689</v>
      </c>
    </row>
    <row r="221" spans="2:7" x14ac:dyDescent="0.25">
      <c r="B221">
        <v>109</v>
      </c>
      <c r="C221">
        <v>1</v>
      </c>
      <c r="D221">
        <v>-20.490780000000001</v>
      </c>
      <c r="E221">
        <v>4.97776</v>
      </c>
      <c r="F221">
        <v>3089.3086800000001</v>
      </c>
      <c r="G221">
        <f t="shared" si="3"/>
        <v>-29.070860919543154</v>
      </c>
    </row>
    <row r="222" spans="2:7" x14ac:dyDescent="0.25">
      <c r="B222">
        <v>109</v>
      </c>
      <c r="C222">
        <v>2</v>
      </c>
      <c r="D222">
        <v>-45.490810000000003</v>
      </c>
      <c r="E222">
        <v>5.0294699999999999</v>
      </c>
      <c r="F222">
        <v>3089.3085700000001</v>
      </c>
      <c r="G222">
        <f t="shared" si="3"/>
        <v>22.639139080456768</v>
      </c>
    </row>
    <row r="223" spans="2:7" x14ac:dyDescent="0.25">
      <c r="B223">
        <v>110</v>
      </c>
      <c r="C223">
        <v>1</v>
      </c>
      <c r="D223">
        <v>-20.490970000000001</v>
      </c>
      <c r="E223">
        <v>4.9743199999999996</v>
      </c>
      <c r="F223">
        <v>3108.8087099999998</v>
      </c>
      <c r="G223">
        <f t="shared" si="3"/>
        <v>-32.52416091954349</v>
      </c>
    </row>
    <row r="224" spans="2:7" x14ac:dyDescent="0.25">
      <c r="B224">
        <v>110</v>
      </c>
      <c r="C224">
        <v>2</v>
      </c>
      <c r="D224">
        <v>-45.490949999999998</v>
      </c>
      <c r="E224">
        <v>5.0256499999999997</v>
      </c>
      <c r="F224">
        <v>3108.8087999999998</v>
      </c>
      <c r="G224">
        <f t="shared" si="3"/>
        <v>18.805839080456611</v>
      </c>
    </row>
    <row r="225" spans="2:7" x14ac:dyDescent="0.25">
      <c r="B225">
        <v>111</v>
      </c>
      <c r="C225">
        <v>1</v>
      </c>
      <c r="D225">
        <v>-20.49194</v>
      </c>
      <c r="E225">
        <v>4.9859099999999996</v>
      </c>
      <c r="F225">
        <v>3128.3086199999998</v>
      </c>
      <c r="G225">
        <f t="shared" si="3"/>
        <v>-20.947460919543495</v>
      </c>
    </row>
    <row r="226" spans="2:7" x14ac:dyDescent="0.25">
      <c r="B226">
        <v>111</v>
      </c>
      <c r="C226">
        <v>2</v>
      </c>
      <c r="D226">
        <v>-45.49192</v>
      </c>
      <c r="E226">
        <v>5.0280699999999996</v>
      </c>
      <c r="F226">
        <v>3128.3087999999998</v>
      </c>
      <c r="G226">
        <f t="shared" si="3"/>
        <v>21.21253908045648</v>
      </c>
    </row>
    <row r="227" spans="2:7" x14ac:dyDescent="0.25">
      <c r="B227">
        <v>112</v>
      </c>
      <c r="C227">
        <v>1</v>
      </c>
      <c r="D227">
        <v>-20.49117</v>
      </c>
      <c r="E227">
        <v>4.9741200000000001</v>
      </c>
      <c r="F227">
        <v>3147.80845</v>
      </c>
      <c r="G227">
        <f t="shared" si="3"/>
        <v>-32.750760919543026</v>
      </c>
    </row>
    <row r="228" spans="2:7" x14ac:dyDescent="0.25">
      <c r="B228">
        <v>112</v>
      </c>
      <c r="C228">
        <v>2</v>
      </c>
      <c r="D228">
        <v>-45.491140000000001</v>
      </c>
      <c r="E228">
        <v>5.0251599999999996</v>
      </c>
      <c r="F228">
        <v>3147.8086499999999</v>
      </c>
      <c r="G228">
        <f t="shared" si="3"/>
        <v>18.289239080456511</v>
      </c>
    </row>
    <row r="229" spans="2:7" x14ac:dyDescent="0.25">
      <c r="B229">
        <v>113</v>
      </c>
      <c r="C229">
        <v>1</v>
      </c>
      <c r="D229">
        <v>-20.492059999999999</v>
      </c>
      <c r="E229">
        <v>4.9893900000000002</v>
      </c>
      <c r="F229">
        <v>3167.3087999999998</v>
      </c>
      <c r="G229">
        <f t="shared" si="3"/>
        <v>-17.494060919542903</v>
      </c>
    </row>
    <row r="230" spans="2:7" x14ac:dyDescent="0.25">
      <c r="B230">
        <v>113</v>
      </c>
      <c r="C230">
        <v>2</v>
      </c>
      <c r="D230">
        <v>-45.491990000000001</v>
      </c>
      <c r="E230">
        <v>5.03355</v>
      </c>
      <c r="F230">
        <v>3167.3087999999998</v>
      </c>
      <c r="G230">
        <f t="shared" si="3"/>
        <v>26.665939080456852</v>
      </c>
    </row>
    <row r="231" spans="2:7" x14ac:dyDescent="0.25">
      <c r="B231">
        <v>114</v>
      </c>
      <c r="C231">
        <v>1</v>
      </c>
      <c r="D231">
        <v>-20.49184</v>
      </c>
      <c r="E231">
        <v>4.9745299999999997</v>
      </c>
      <c r="F231">
        <v>3186.8086699999999</v>
      </c>
      <c r="G231">
        <f t="shared" si="3"/>
        <v>-32.367360919543444</v>
      </c>
    </row>
    <row r="232" spans="2:7" x14ac:dyDescent="0.25">
      <c r="B232">
        <v>114</v>
      </c>
      <c r="C232">
        <v>2</v>
      </c>
      <c r="D232">
        <v>-45.491840000000003</v>
      </c>
      <c r="E232">
        <v>5.02196</v>
      </c>
      <c r="F232">
        <v>3186.8086199999998</v>
      </c>
      <c r="G232">
        <f t="shared" si="3"/>
        <v>15.062639080456863</v>
      </c>
    </row>
    <row r="233" spans="2:7" x14ac:dyDescent="0.25">
      <c r="B233">
        <v>115</v>
      </c>
      <c r="C233">
        <v>1</v>
      </c>
      <c r="D233">
        <v>-20.49248</v>
      </c>
      <c r="E233">
        <v>4.9863</v>
      </c>
      <c r="F233">
        <v>3206.3086600000001</v>
      </c>
      <c r="G233">
        <f t="shared" si="3"/>
        <v>-20.610660919543161</v>
      </c>
    </row>
    <row r="234" spans="2:7" x14ac:dyDescent="0.25">
      <c r="B234">
        <v>115</v>
      </c>
      <c r="C234">
        <v>2</v>
      </c>
      <c r="D234">
        <v>-45.492469999999997</v>
      </c>
      <c r="E234">
        <v>5.0277000000000003</v>
      </c>
      <c r="F234">
        <v>3206.3086699999999</v>
      </c>
      <c r="G234">
        <f t="shared" si="3"/>
        <v>20.789339080457164</v>
      </c>
    </row>
    <row r="235" spans="2:7" x14ac:dyDescent="0.25">
      <c r="B235">
        <v>116</v>
      </c>
      <c r="C235">
        <v>1</v>
      </c>
      <c r="D235">
        <v>-20.491689999999998</v>
      </c>
      <c r="E235">
        <v>4.9766199999999996</v>
      </c>
      <c r="F235">
        <v>3225.8085799999999</v>
      </c>
      <c r="G235">
        <f t="shared" si="3"/>
        <v>-30.303960919543517</v>
      </c>
    </row>
    <row r="236" spans="2:7" x14ac:dyDescent="0.25">
      <c r="B236">
        <v>116</v>
      </c>
      <c r="C236">
        <v>2</v>
      </c>
      <c r="D236">
        <v>-45.491669999999999</v>
      </c>
      <c r="E236">
        <v>5.0273399999999997</v>
      </c>
      <c r="F236">
        <v>3225.8088499999999</v>
      </c>
      <c r="G236">
        <f t="shared" si="3"/>
        <v>20.416039080456581</v>
      </c>
    </row>
    <row r="237" spans="2:7" x14ac:dyDescent="0.25">
      <c r="B237">
        <v>117</v>
      </c>
      <c r="C237">
        <v>1</v>
      </c>
      <c r="D237">
        <v>-20.49203</v>
      </c>
      <c r="E237">
        <v>4.9735500000000004</v>
      </c>
      <c r="F237">
        <v>3245.3086199999998</v>
      </c>
      <c r="G237">
        <f t="shared" si="3"/>
        <v>-33.387260919542761</v>
      </c>
    </row>
    <row r="238" spans="2:7" x14ac:dyDescent="0.25">
      <c r="B238">
        <v>117</v>
      </c>
      <c r="C238">
        <v>2</v>
      </c>
      <c r="D238">
        <v>-45.492040000000003</v>
      </c>
      <c r="E238">
        <v>5.0220200000000004</v>
      </c>
      <c r="F238">
        <v>3245.30872</v>
      </c>
      <c r="G238">
        <f t="shared" si="3"/>
        <v>15.082739080457255</v>
      </c>
    </row>
    <row r="239" spans="2:7" x14ac:dyDescent="0.25">
      <c r="B239">
        <v>118</v>
      </c>
      <c r="C239">
        <v>1</v>
      </c>
      <c r="D239">
        <v>-20.491969999999998</v>
      </c>
      <c r="E239">
        <v>4.9731399999999999</v>
      </c>
      <c r="F239">
        <v>3264.8084199999998</v>
      </c>
      <c r="G239">
        <f t="shared" si="3"/>
        <v>-33.810560919543228</v>
      </c>
    </row>
    <row r="240" spans="2:7" x14ac:dyDescent="0.25">
      <c r="B240">
        <v>118</v>
      </c>
      <c r="C240">
        <v>2</v>
      </c>
      <c r="D240">
        <v>-45.491950000000003</v>
      </c>
      <c r="E240">
        <v>5.02285</v>
      </c>
      <c r="F240">
        <v>3264.8086600000001</v>
      </c>
      <c r="G240">
        <f t="shared" si="3"/>
        <v>15.89943908045692</v>
      </c>
    </row>
    <row r="241" spans="2:7" x14ac:dyDescent="0.25">
      <c r="B241">
        <v>119</v>
      </c>
      <c r="C241">
        <v>1</v>
      </c>
      <c r="D241">
        <v>-20.4922</v>
      </c>
      <c r="E241">
        <v>4.9735300000000002</v>
      </c>
      <c r="F241">
        <v>3284.3087599999999</v>
      </c>
      <c r="G241">
        <f t="shared" si="3"/>
        <v>-33.433860919542894</v>
      </c>
    </row>
    <row r="242" spans="2:7" x14ac:dyDescent="0.25">
      <c r="B242">
        <v>119</v>
      </c>
      <c r="C242">
        <v>2</v>
      </c>
      <c r="D242">
        <v>-45.492240000000002</v>
      </c>
      <c r="E242">
        <v>5.02285</v>
      </c>
      <c r="F242">
        <v>3284.3087</v>
      </c>
      <c r="G242">
        <f t="shared" si="3"/>
        <v>15.886139080456921</v>
      </c>
    </row>
    <row r="243" spans="2:7" x14ac:dyDescent="0.25">
      <c r="B243">
        <v>120</v>
      </c>
      <c r="C243">
        <v>1</v>
      </c>
      <c r="D243">
        <v>-20.492439999999998</v>
      </c>
      <c r="E243">
        <v>4.9766700000000004</v>
      </c>
      <c r="F243">
        <v>3303.8083799999999</v>
      </c>
      <c r="G243">
        <f t="shared" si="3"/>
        <v>-30.307160919542746</v>
      </c>
    </row>
    <row r="244" spans="2:7" x14ac:dyDescent="0.25">
      <c r="B244">
        <v>120</v>
      </c>
      <c r="C244">
        <v>2</v>
      </c>
      <c r="D244">
        <v>-45.492460000000001</v>
      </c>
      <c r="E244">
        <v>5.0245600000000001</v>
      </c>
      <c r="F244">
        <v>3303.8086199999998</v>
      </c>
      <c r="G244">
        <f t="shared" si="3"/>
        <v>17.58283908045702</v>
      </c>
    </row>
    <row r="245" spans="2:7" x14ac:dyDescent="0.25">
      <c r="B245">
        <v>121</v>
      </c>
      <c r="C245">
        <v>1</v>
      </c>
      <c r="D245">
        <v>-20.49277</v>
      </c>
      <c r="E245">
        <v>4.9816200000000004</v>
      </c>
      <c r="F245">
        <v>3323.3085500000002</v>
      </c>
      <c r="G245">
        <f t="shared" si="3"/>
        <v>-25.370460919542737</v>
      </c>
    </row>
    <row r="246" spans="2:7" x14ac:dyDescent="0.25">
      <c r="B246">
        <v>121</v>
      </c>
      <c r="C246">
        <v>2</v>
      </c>
      <c r="D246">
        <v>-45.492739999999998</v>
      </c>
      <c r="E246">
        <v>5.0276699999999996</v>
      </c>
      <c r="F246">
        <v>3323.3087099999998</v>
      </c>
      <c r="G246">
        <f t="shared" si="3"/>
        <v>20.679539080456522</v>
      </c>
    </row>
    <row r="247" spans="2:7" x14ac:dyDescent="0.25">
      <c r="B247">
        <v>122</v>
      </c>
      <c r="C247">
        <v>1</v>
      </c>
      <c r="D247">
        <v>-20.492640000000002</v>
      </c>
      <c r="E247">
        <v>4.9844900000000001</v>
      </c>
      <c r="F247">
        <v>3342.8087</v>
      </c>
      <c r="G247">
        <f t="shared" si="3"/>
        <v>-22.513760919543028</v>
      </c>
    </row>
    <row r="248" spans="2:7" x14ac:dyDescent="0.25">
      <c r="B248">
        <v>122</v>
      </c>
      <c r="C248">
        <v>2</v>
      </c>
      <c r="D248">
        <v>-45.492550000000001</v>
      </c>
      <c r="E248">
        <v>5.0327799999999998</v>
      </c>
      <c r="F248">
        <v>3342.8086199999998</v>
      </c>
      <c r="G248">
        <f t="shared" si="3"/>
        <v>25.776239080456694</v>
      </c>
    </row>
    <row r="249" spans="2:7" x14ac:dyDescent="0.25">
      <c r="B249">
        <v>123</v>
      </c>
      <c r="C249">
        <v>1</v>
      </c>
      <c r="D249">
        <v>-20.493020000000001</v>
      </c>
      <c r="E249">
        <v>4.98264</v>
      </c>
      <c r="F249">
        <v>3362.3086699999999</v>
      </c>
      <c r="G249">
        <f t="shared" si="3"/>
        <v>-24.377060919543158</v>
      </c>
    </row>
    <row r="250" spans="2:7" x14ac:dyDescent="0.25">
      <c r="B250">
        <v>123</v>
      </c>
      <c r="C250">
        <v>2</v>
      </c>
      <c r="D250">
        <v>-45.492919999999998</v>
      </c>
      <c r="E250">
        <v>5.0284500000000003</v>
      </c>
      <c r="F250">
        <v>3362.3086600000001</v>
      </c>
      <c r="G250">
        <f t="shared" si="3"/>
        <v>21.432939080457192</v>
      </c>
    </row>
    <row r="251" spans="2:7" x14ac:dyDescent="0.25">
      <c r="B251">
        <v>124</v>
      </c>
      <c r="C251">
        <v>1</v>
      </c>
      <c r="D251">
        <v>-20.493069999999999</v>
      </c>
      <c r="E251">
        <v>4.9878400000000003</v>
      </c>
      <c r="F251">
        <v>3381.8085700000001</v>
      </c>
      <c r="G251">
        <f t="shared" si="3"/>
        <v>-19.190360919542844</v>
      </c>
    </row>
    <row r="252" spans="2:7" x14ac:dyDescent="0.25">
      <c r="B252">
        <v>124</v>
      </c>
      <c r="C252">
        <v>2</v>
      </c>
      <c r="D252">
        <v>-45.493049999999997</v>
      </c>
      <c r="E252">
        <v>5.0344499999999996</v>
      </c>
      <c r="F252">
        <v>3381.8084600000002</v>
      </c>
      <c r="G252">
        <f t="shared" si="3"/>
        <v>27.41963908045653</v>
      </c>
    </row>
    <row r="253" spans="2:7" x14ac:dyDescent="0.25">
      <c r="B253">
        <v>125</v>
      </c>
      <c r="C253">
        <v>1</v>
      </c>
      <c r="D253">
        <v>-20.49295</v>
      </c>
      <c r="E253">
        <v>4.9836600000000004</v>
      </c>
      <c r="F253">
        <v>3401.3085599999999</v>
      </c>
      <c r="G253">
        <f t="shared" si="3"/>
        <v>-23.383660919542695</v>
      </c>
    </row>
    <row r="254" spans="2:7" x14ac:dyDescent="0.25">
      <c r="B254">
        <v>125</v>
      </c>
      <c r="C254">
        <v>2</v>
      </c>
      <c r="D254">
        <v>-45.492919999999998</v>
      </c>
      <c r="E254">
        <v>5.0329899999999999</v>
      </c>
      <c r="F254">
        <v>3401.3086400000002</v>
      </c>
      <c r="G254">
        <f t="shared" si="3"/>
        <v>25.946339080456735</v>
      </c>
    </row>
    <row r="255" spans="2:7" x14ac:dyDescent="0.25">
      <c r="B255">
        <v>126</v>
      </c>
      <c r="C255">
        <v>1</v>
      </c>
      <c r="D255">
        <v>-20.492889999999999</v>
      </c>
      <c r="E255">
        <v>4.9839200000000003</v>
      </c>
      <c r="F255">
        <v>3420.8087500000001</v>
      </c>
      <c r="G255">
        <f t="shared" si="3"/>
        <v>-23.136960919542766</v>
      </c>
    </row>
    <row r="256" spans="2:7" x14ac:dyDescent="0.25">
      <c r="B256">
        <v>126</v>
      </c>
      <c r="C256">
        <v>2</v>
      </c>
      <c r="D256">
        <v>-45.492820000000002</v>
      </c>
      <c r="E256">
        <v>5.0347799999999996</v>
      </c>
      <c r="F256">
        <v>3420.8086199999998</v>
      </c>
      <c r="G256">
        <f t="shared" si="3"/>
        <v>27.723039080456473</v>
      </c>
    </row>
    <row r="257" spans="2:7" x14ac:dyDescent="0.25">
      <c r="B257">
        <v>127</v>
      </c>
      <c r="C257">
        <v>1</v>
      </c>
      <c r="D257">
        <v>-20.492789999999999</v>
      </c>
      <c r="E257">
        <v>4.9836999999999998</v>
      </c>
      <c r="F257">
        <v>3440.3085700000001</v>
      </c>
      <c r="G257">
        <f t="shared" si="3"/>
        <v>-23.37026091954332</v>
      </c>
    </row>
    <row r="258" spans="2:7" x14ac:dyDescent="0.25">
      <c r="B258">
        <v>127</v>
      </c>
      <c r="C258">
        <v>2</v>
      </c>
      <c r="D258">
        <v>-45.492739999999998</v>
      </c>
      <c r="E258">
        <v>5.0362600000000004</v>
      </c>
      <c r="F258">
        <v>3440.3084600000002</v>
      </c>
      <c r="G258">
        <f t="shared" si="3"/>
        <v>29.189739080457286</v>
      </c>
    </row>
    <row r="259" spans="2:7" x14ac:dyDescent="0.25">
      <c r="B259">
        <v>128</v>
      </c>
      <c r="C259">
        <v>1</v>
      </c>
      <c r="D259">
        <v>-20.49315</v>
      </c>
      <c r="E259">
        <v>4.9862599999999997</v>
      </c>
      <c r="F259">
        <v>3459.8086899999998</v>
      </c>
      <c r="G259">
        <f t="shared" si="3"/>
        <v>-20.823560919543425</v>
      </c>
    </row>
    <row r="260" spans="2:7" x14ac:dyDescent="0.25">
      <c r="B260">
        <v>128</v>
      </c>
      <c r="C260">
        <v>2</v>
      </c>
      <c r="D260">
        <v>-45.493139999999997</v>
      </c>
      <c r="E260">
        <v>5.0362600000000004</v>
      </c>
      <c r="F260">
        <v>3459.8088499999999</v>
      </c>
      <c r="G260">
        <f t="shared" si="3"/>
        <v>29.176439080457286</v>
      </c>
    </row>
    <row r="261" spans="2:7" x14ac:dyDescent="0.25">
      <c r="B261">
        <v>129</v>
      </c>
      <c r="C261">
        <v>1</v>
      </c>
      <c r="D261">
        <v>-20.493099999999998</v>
      </c>
      <c r="E261">
        <v>4.9850599999999998</v>
      </c>
      <c r="F261">
        <v>3479.3086800000001</v>
      </c>
      <c r="G261">
        <f t="shared" si="3"/>
        <v>-22.03686091954329</v>
      </c>
    </row>
    <row r="262" spans="2:7" x14ac:dyDescent="0.25">
      <c r="B262">
        <v>129</v>
      </c>
      <c r="C262">
        <v>2</v>
      </c>
      <c r="D262">
        <v>-45.493049999999997</v>
      </c>
      <c r="E262">
        <v>5.0369999999999999</v>
      </c>
      <c r="F262">
        <v>3479.3086699999999</v>
      </c>
      <c r="G262">
        <f t="shared" ref="G262:G325" si="4">(E262-$E$355) *1000-0.0133*B262+1.1645</f>
        <v>29.903139080456807</v>
      </c>
    </row>
    <row r="263" spans="2:7" x14ac:dyDescent="0.25">
      <c r="B263">
        <v>130</v>
      </c>
      <c r="C263">
        <v>1</v>
      </c>
      <c r="D263">
        <v>-20.493269999999999</v>
      </c>
      <c r="E263">
        <v>4.9830399999999999</v>
      </c>
      <c r="F263">
        <v>3498.8085900000001</v>
      </c>
      <c r="G263">
        <f t="shared" si="4"/>
        <v>-24.070160919543202</v>
      </c>
    </row>
    <row r="264" spans="2:7" x14ac:dyDescent="0.25">
      <c r="B264">
        <v>130</v>
      </c>
      <c r="C264">
        <v>2</v>
      </c>
      <c r="D264">
        <v>-45.493220000000001</v>
      </c>
      <c r="E264">
        <v>5.03531</v>
      </c>
      <c r="F264">
        <v>3498.8087</v>
      </c>
      <c r="G264">
        <f t="shared" si="4"/>
        <v>28.199839080456837</v>
      </c>
    </row>
    <row r="265" spans="2:7" x14ac:dyDescent="0.25">
      <c r="B265">
        <v>131</v>
      </c>
      <c r="C265">
        <v>1</v>
      </c>
      <c r="D265">
        <v>-20.493279999999999</v>
      </c>
      <c r="E265">
        <v>4.9828700000000001</v>
      </c>
      <c r="F265">
        <v>3518.3085700000001</v>
      </c>
      <c r="G265">
        <f t="shared" si="4"/>
        <v>-24.253460919542984</v>
      </c>
    </row>
    <row r="266" spans="2:7" x14ac:dyDescent="0.25">
      <c r="B266">
        <v>131</v>
      </c>
      <c r="C266">
        <v>2</v>
      </c>
      <c r="D266">
        <v>-45.493279999999999</v>
      </c>
      <c r="E266">
        <v>5.0357399999999997</v>
      </c>
      <c r="F266">
        <v>3518.3086899999998</v>
      </c>
      <c r="G266">
        <f t="shared" si="4"/>
        <v>28.616539080456544</v>
      </c>
    </row>
    <row r="267" spans="2:7" x14ac:dyDescent="0.25">
      <c r="B267">
        <v>132</v>
      </c>
      <c r="C267">
        <v>1</v>
      </c>
      <c r="D267">
        <v>-20.493580000000001</v>
      </c>
      <c r="E267">
        <v>4.98611</v>
      </c>
      <c r="F267">
        <v>3537.8085500000002</v>
      </c>
      <c r="G267">
        <f t="shared" si="4"/>
        <v>-21.026760919543076</v>
      </c>
    </row>
    <row r="268" spans="2:7" x14ac:dyDescent="0.25">
      <c r="B268">
        <v>132</v>
      </c>
      <c r="C268">
        <v>2</v>
      </c>
      <c r="D268">
        <v>-45.493549999999999</v>
      </c>
      <c r="E268">
        <v>5.0364899999999997</v>
      </c>
      <c r="F268">
        <v>3537.8084600000002</v>
      </c>
      <c r="G268">
        <f t="shared" si="4"/>
        <v>29.353239080456571</v>
      </c>
    </row>
    <row r="269" spans="2:7" x14ac:dyDescent="0.25">
      <c r="B269">
        <v>133</v>
      </c>
      <c r="C269">
        <v>1</v>
      </c>
      <c r="D269">
        <v>-20.4937</v>
      </c>
      <c r="E269">
        <v>4.9840799999999996</v>
      </c>
      <c r="F269">
        <v>3557.3087300000002</v>
      </c>
      <c r="G269">
        <f t="shared" si="4"/>
        <v>-23.070060919543494</v>
      </c>
    </row>
    <row r="270" spans="2:7" x14ac:dyDescent="0.25">
      <c r="B270">
        <v>133</v>
      </c>
      <c r="C270">
        <v>2</v>
      </c>
      <c r="D270">
        <v>-45.493650000000002</v>
      </c>
      <c r="E270">
        <v>5.0348300000000004</v>
      </c>
      <c r="F270">
        <v>3557.3084699999999</v>
      </c>
      <c r="G270">
        <f t="shared" si="4"/>
        <v>27.679939080457245</v>
      </c>
    </row>
    <row r="271" spans="2:7" x14ac:dyDescent="0.25">
      <c r="B271">
        <v>134</v>
      </c>
      <c r="C271">
        <v>1</v>
      </c>
      <c r="D271">
        <v>-20.494029999999999</v>
      </c>
      <c r="E271">
        <v>4.9848600000000003</v>
      </c>
      <c r="F271">
        <v>3576.8085000000001</v>
      </c>
      <c r="G271">
        <f t="shared" si="4"/>
        <v>-22.303360919542826</v>
      </c>
    </row>
    <row r="272" spans="2:7" x14ac:dyDescent="0.25">
      <c r="B272">
        <v>134</v>
      </c>
      <c r="C272">
        <v>2</v>
      </c>
      <c r="D272">
        <v>-45.493969999999997</v>
      </c>
      <c r="E272">
        <v>5.0336800000000004</v>
      </c>
      <c r="F272">
        <v>3576.8085999999998</v>
      </c>
      <c r="G272">
        <f t="shared" si="4"/>
        <v>26.51663908045726</v>
      </c>
    </row>
    <row r="273" spans="2:7" x14ac:dyDescent="0.25">
      <c r="B273">
        <v>135</v>
      </c>
      <c r="C273">
        <v>1</v>
      </c>
      <c r="D273">
        <v>-20.494060000000001</v>
      </c>
      <c r="E273">
        <v>4.98752</v>
      </c>
      <c r="F273">
        <v>3596.3085000000001</v>
      </c>
      <c r="G273">
        <f t="shared" si="4"/>
        <v>-19.656660919543164</v>
      </c>
    </row>
    <row r="274" spans="2:7" x14ac:dyDescent="0.25">
      <c r="B274">
        <v>135</v>
      </c>
      <c r="C274">
        <v>2</v>
      </c>
      <c r="D274">
        <v>-45.494050000000001</v>
      </c>
      <c r="E274">
        <v>5.03728</v>
      </c>
      <c r="F274">
        <v>3596.3086699999999</v>
      </c>
      <c r="G274">
        <f t="shared" si="4"/>
        <v>30.103339080456863</v>
      </c>
    </row>
    <row r="275" spans="2:7" x14ac:dyDescent="0.25">
      <c r="B275">
        <v>136</v>
      </c>
      <c r="C275">
        <v>1</v>
      </c>
      <c r="D275">
        <v>-20.494199999999999</v>
      </c>
      <c r="E275">
        <v>4.9916700000000001</v>
      </c>
      <c r="F275">
        <v>3615.8084600000002</v>
      </c>
      <c r="G275">
        <f t="shared" si="4"/>
        <v>-15.519960919543067</v>
      </c>
    </row>
    <row r="276" spans="2:7" x14ac:dyDescent="0.25">
      <c r="B276">
        <v>136</v>
      </c>
      <c r="C276">
        <v>2</v>
      </c>
      <c r="D276">
        <v>-45.494199999999999</v>
      </c>
      <c r="E276">
        <v>5.0411000000000001</v>
      </c>
      <c r="F276">
        <v>3615.8087</v>
      </c>
      <c r="G276">
        <f t="shared" si="4"/>
        <v>33.910039080457018</v>
      </c>
    </row>
    <row r="277" spans="2:7" x14ac:dyDescent="0.25">
      <c r="B277">
        <v>137</v>
      </c>
      <c r="C277">
        <v>1</v>
      </c>
      <c r="D277">
        <v>-20.4941</v>
      </c>
      <c r="E277">
        <v>4.9869300000000001</v>
      </c>
      <c r="F277">
        <v>3635.3085099999998</v>
      </c>
      <c r="G277">
        <f t="shared" si="4"/>
        <v>-20.273260919543031</v>
      </c>
    </row>
    <row r="278" spans="2:7" x14ac:dyDescent="0.25">
      <c r="B278">
        <v>137</v>
      </c>
      <c r="C278">
        <v>2</v>
      </c>
      <c r="D278">
        <v>-45.494030000000002</v>
      </c>
      <c r="E278">
        <v>5.0383899999999997</v>
      </c>
      <c r="F278">
        <v>3635.3086699999999</v>
      </c>
      <c r="G278">
        <f t="shared" si="4"/>
        <v>31.186739080456586</v>
      </c>
    </row>
    <row r="279" spans="2:7" x14ac:dyDescent="0.25">
      <c r="B279">
        <v>138</v>
      </c>
      <c r="C279">
        <v>1</v>
      </c>
      <c r="D279">
        <v>-20.494250000000001</v>
      </c>
      <c r="E279">
        <v>4.9843299999999999</v>
      </c>
      <c r="F279">
        <v>3654.8087</v>
      </c>
      <c r="G279">
        <f t="shared" si="4"/>
        <v>-22.886560919543189</v>
      </c>
    </row>
    <row r="280" spans="2:7" x14ac:dyDescent="0.25">
      <c r="B280">
        <v>138</v>
      </c>
      <c r="C280">
        <v>2</v>
      </c>
      <c r="D280">
        <v>-45.494190000000003</v>
      </c>
      <c r="E280">
        <v>5.03552</v>
      </c>
      <c r="F280">
        <v>3654.8085999999998</v>
      </c>
      <c r="G280">
        <f t="shared" si="4"/>
        <v>28.303439080456879</v>
      </c>
    </row>
    <row r="281" spans="2:7" x14ac:dyDescent="0.25">
      <c r="B281">
        <v>139</v>
      </c>
      <c r="C281">
        <v>1</v>
      </c>
      <c r="D281">
        <v>-20.494420000000002</v>
      </c>
      <c r="E281">
        <v>4.9840400000000002</v>
      </c>
      <c r="F281">
        <v>3674.30845</v>
      </c>
      <c r="G281">
        <f t="shared" si="4"/>
        <v>-23.18986091954287</v>
      </c>
    </row>
    <row r="282" spans="2:7" x14ac:dyDescent="0.25">
      <c r="B282">
        <v>139</v>
      </c>
      <c r="C282">
        <v>2</v>
      </c>
      <c r="D282">
        <v>-45.49438</v>
      </c>
      <c r="E282">
        <v>5.0340999999999996</v>
      </c>
      <c r="F282">
        <v>3674.3084699999999</v>
      </c>
      <c r="G282">
        <f t="shared" si="4"/>
        <v>26.870139080456457</v>
      </c>
    </row>
    <row r="283" spans="2:7" x14ac:dyDescent="0.25">
      <c r="B283">
        <v>140</v>
      </c>
      <c r="C283">
        <v>1</v>
      </c>
      <c r="D283">
        <v>-20.494399999999999</v>
      </c>
      <c r="E283">
        <v>4.9897</v>
      </c>
      <c r="F283">
        <v>3693.8086199999998</v>
      </c>
      <c r="G283">
        <f t="shared" si="4"/>
        <v>-17.543160919543091</v>
      </c>
    </row>
    <row r="284" spans="2:7" x14ac:dyDescent="0.25">
      <c r="B284">
        <v>140</v>
      </c>
      <c r="C284">
        <v>2</v>
      </c>
      <c r="D284">
        <v>-45.494309999999999</v>
      </c>
      <c r="E284">
        <v>5.0415299999999998</v>
      </c>
      <c r="F284">
        <v>3693.8085700000001</v>
      </c>
      <c r="G284">
        <f t="shared" si="4"/>
        <v>34.286839080456723</v>
      </c>
    </row>
    <row r="285" spans="2:7" x14ac:dyDescent="0.25">
      <c r="B285">
        <v>141</v>
      </c>
      <c r="C285">
        <v>1</v>
      </c>
      <c r="D285">
        <v>-20.494949999999999</v>
      </c>
      <c r="E285">
        <v>4.9863499999999998</v>
      </c>
      <c r="F285">
        <v>3713.3086899999998</v>
      </c>
      <c r="G285">
        <f t="shared" si="4"/>
        <v>-20.906460919543278</v>
      </c>
    </row>
    <row r="286" spans="2:7" x14ac:dyDescent="0.25">
      <c r="B286">
        <v>141</v>
      </c>
      <c r="C286">
        <v>2</v>
      </c>
      <c r="D286">
        <v>-45.494840000000003</v>
      </c>
      <c r="E286">
        <v>5.0347400000000002</v>
      </c>
      <c r="F286">
        <v>3713.3087099999998</v>
      </c>
      <c r="G286">
        <f t="shared" si="4"/>
        <v>27.483539080457099</v>
      </c>
    </row>
    <row r="287" spans="2:7" x14ac:dyDescent="0.25">
      <c r="B287">
        <v>142</v>
      </c>
      <c r="C287">
        <v>1</v>
      </c>
      <c r="D287">
        <v>-20.49494</v>
      </c>
      <c r="E287">
        <v>4.9848699999999999</v>
      </c>
      <c r="F287">
        <v>3732.8085000000001</v>
      </c>
      <c r="G287">
        <f t="shared" si="4"/>
        <v>-22.399760919543205</v>
      </c>
    </row>
    <row r="288" spans="2:7" x14ac:dyDescent="0.25">
      <c r="B288">
        <v>142</v>
      </c>
      <c r="C288">
        <v>2</v>
      </c>
      <c r="D288">
        <v>-45.494840000000003</v>
      </c>
      <c r="E288">
        <v>5.0346299999999999</v>
      </c>
      <c r="F288">
        <v>3732.8087500000001</v>
      </c>
      <c r="G288">
        <f t="shared" si="4"/>
        <v>27.360239080456822</v>
      </c>
    </row>
    <row r="289" spans="2:7" x14ac:dyDescent="0.25">
      <c r="B289">
        <v>143</v>
      </c>
      <c r="C289">
        <v>1</v>
      </c>
      <c r="D289">
        <v>-20.495059999999999</v>
      </c>
      <c r="E289">
        <v>4.9815800000000001</v>
      </c>
      <c r="F289">
        <v>3752.3087500000001</v>
      </c>
      <c r="G289">
        <f t="shared" si="4"/>
        <v>-25.703060919542999</v>
      </c>
    </row>
    <row r="290" spans="2:7" x14ac:dyDescent="0.25">
      <c r="B290">
        <v>143</v>
      </c>
      <c r="C290">
        <v>2</v>
      </c>
      <c r="D290">
        <v>-45.494970000000002</v>
      </c>
      <c r="E290">
        <v>5.0309799999999996</v>
      </c>
      <c r="F290">
        <v>3752.3085700000001</v>
      </c>
      <c r="G290">
        <f t="shared" si="4"/>
        <v>23.696939080456445</v>
      </c>
    </row>
    <row r="291" spans="2:7" x14ac:dyDescent="0.25">
      <c r="B291">
        <v>144</v>
      </c>
      <c r="C291">
        <v>1</v>
      </c>
      <c r="D291">
        <v>-20.49539</v>
      </c>
      <c r="E291">
        <v>4.9824900000000003</v>
      </c>
      <c r="F291">
        <v>3771.8087799999998</v>
      </c>
      <c r="G291">
        <f t="shared" si="4"/>
        <v>-24.806360919542808</v>
      </c>
    </row>
    <row r="292" spans="2:7" x14ac:dyDescent="0.25">
      <c r="B292">
        <v>144</v>
      </c>
      <c r="C292">
        <v>2</v>
      </c>
      <c r="D292">
        <v>-45.49541</v>
      </c>
      <c r="E292">
        <v>5.0289299999999999</v>
      </c>
      <c r="F292">
        <v>3771.80881</v>
      </c>
      <c r="G292">
        <f t="shared" si="4"/>
        <v>21.633639080456785</v>
      </c>
    </row>
    <row r="293" spans="2:7" x14ac:dyDescent="0.25">
      <c r="B293">
        <v>145</v>
      </c>
      <c r="C293">
        <v>1</v>
      </c>
      <c r="D293">
        <v>-20.495370000000001</v>
      </c>
      <c r="E293">
        <v>4.9833499999999997</v>
      </c>
      <c r="F293">
        <v>3791.3086199999998</v>
      </c>
      <c r="G293">
        <f t="shared" si="4"/>
        <v>-23.959660919543392</v>
      </c>
    </row>
    <row r="294" spans="2:7" x14ac:dyDescent="0.25">
      <c r="B294">
        <v>145</v>
      </c>
      <c r="C294">
        <v>2</v>
      </c>
      <c r="D294">
        <v>-45.495289999999997</v>
      </c>
      <c r="E294">
        <v>5.0313299999999996</v>
      </c>
      <c r="F294">
        <v>3791.3085999999998</v>
      </c>
      <c r="G294">
        <f t="shared" si="4"/>
        <v>24.02033908045652</v>
      </c>
    </row>
    <row r="295" spans="2:7" x14ac:dyDescent="0.25">
      <c r="B295">
        <v>146</v>
      </c>
      <c r="C295">
        <v>1</v>
      </c>
      <c r="D295">
        <v>-20.49532</v>
      </c>
      <c r="E295">
        <v>4.9831599999999998</v>
      </c>
      <c r="F295">
        <v>3810.8087500000001</v>
      </c>
      <c r="G295">
        <f t="shared" si="4"/>
        <v>-24.162960919543305</v>
      </c>
    </row>
    <row r="296" spans="2:7" x14ac:dyDescent="0.25">
      <c r="B296">
        <v>146</v>
      </c>
      <c r="C296">
        <v>2</v>
      </c>
      <c r="D296">
        <v>-45.495220000000003</v>
      </c>
      <c r="E296">
        <v>5.0339299999999998</v>
      </c>
      <c r="F296">
        <v>3810.8085000000001</v>
      </c>
      <c r="G296">
        <f t="shared" si="4"/>
        <v>26.607039080456676</v>
      </c>
    </row>
    <row r="297" spans="2:7" x14ac:dyDescent="0.25">
      <c r="B297">
        <v>147</v>
      </c>
      <c r="C297">
        <v>1</v>
      </c>
      <c r="D297">
        <v>-20.495570000000001</v>
      </c>
      <c r="E297">
        <v>4.9824099999999998</v>
      </c>
      <c r="F297">
        <v>3830.3087</v>
      </c>
      <c r="G297">
        <f t="shared" si="4"/>
        <v>-24.926260919543335</v>
      </c>
    </row>
    <row r="298" spans="2:7" x14ac:dyDescent="0.25">
      <c r="B298">
        <v>147</v>
      </c>
      <c r="C298">
        <v>2</v>
      </c>
      <c r="D298">
        <v>-45.495579999999997</v>
      </c>
      <c r="E298">
        <v>5.03146</v>
      </c>
      <c r="F298">
        <v>3830.3087300000002</v>
      </c>
      <c r="G298">
        <f t="shared" si="4"/>
        <v>24.123739080456925</v>
      </c>
    </row>
    <row r="299" spans="2:7" x14ac:dyDescent="0.25">
      <c r="B299">
        <v>148</v>
      </c>
      <c r="C299">
        <v>1</v>
      </c>
      <c r="D299">
        <v>-20.4956</v>
      </c>
      <c r="E299">
        <v>4.9796699999999996</v>
      </c>
      <c r="F299">
        <v>3849.80843</v>
      </c>
      <c r="G299">
        <f t="shared" si="4"/>
        <v>-27.679560919543519</v>
      </c>
    </row>
    <row r="300" spans="2:7" x14ac:dyDescent="0.25">
      <c r="B300">
        <v>148</v>
      </c>
      <c r="C300">
        <v>2</v>
      </c>
      <c r="D300">
        <v>-45.495600000000003</v>
      </c>
      <c r="E300">
        <v>5.0290800000000004</v>
      </c>
      <c r="F300">
        <v>3849.8087500000001</v>
      </c>
      <c r="G300">
        <f t="shared" si="4"/>
        <v>21.730439080457323</v>
      </c>
    </row>
    <row r="301" spans="2:7" x14ac:dyDescent="0.25">
      <c r="B301">
        <v>149</v>
      </c>
      <c r="C301">
        <v>1</v>
      </c>
      <c r="D301">
        <v>-20.495889999999999</v>
      </c>
      <c r="E301">
        <v>4.9839700000000002</v>
      </c>
      <c r="F301">
        <v>3869.30852</v>
      </c>
      <c r="G301">
        <f t="shared" si="4"/>
        <v>-23.392860919542883</v>
      </c>
    </row>
    <row r="302" spans="2:7" x14ac:dyDescent="0.25">
      <c r="B302">
        <v>149</v>
      </c>
      <c r="C302">
        <v>2</v>
      </c>
      <c r="D302">
        <v>-45.495820000000002</v>
      </c>
      <c r="E302">
        <v>5.0318800000000001</v>
      </c>
      <c r="F302">
        <v>3869.3086899999998</v>
      </c>
      <c r="G302">
        <f t="shared" si="4"/>
        <v>24.517139080457014</v>
      </c>
    </row>
    <row r="303" spans="2:7" x14ac:dyDescent="0.25">
      <c r="B303">
        <v>150</v>
      </c>
      <c r="C303">
        <v>1</v>
      </c>
      <c r="D303">
        <v>-20.495740000000001</v>
      </c>
      <c r="E303">
        <v>4.9831700000000003</v>
      </c>
      <c r="F303">
        <v>3888.8085099999998</v>
      </c>
      <c r="G303">
        <f t="shared" si="4"/>
        <v>-24.206160919542796</v>
      </c>
    </row>
    <row r="304" spans="2:7" x14ac:dyDescent="0.25">
      <c r="B304">
        <v>150</v>
      </c>
      <c r="C304">
        <v>2</v>
      </c>
      <c r="D304">
        <v>-45.495699999999999</v>
      </c>
      <c r="E304">
        <v>5.0334300000000001</v>
      </c>
      <c r="F304">
        <v>3888.80881</v>
      </c>
      <c r="G304">
        <f t="shared" si="4"/>
        <v>26.053839080456953</v>
      </c>
    </row>
    <row r="305" spans="2:7" x14ac:dyDescent="0.25">
      <c r="B305">
        <v>151</v>
      </c>
      <c r="C305">
        <v>1</v>
      </c>
      <c r="D305">
        <v>-20.495979999999999</v>
      </c>
      <c r="E305">
        <v>4.9833499999999997</v>
      </c>
      <c r="F305">
        <v>3908.3085000000001</v>
      </c>
      <c r="G305">
        <f t="shared" si="4"/>
        <v>-24.039460919543391</v>
      </c>
    </row>
    <row r="306" spans="2:7" x14ac:dyDescent="0.25">
      <c r="B306">
        <v>151</v>
      </c>
      <c r="C306">
        <v>2</v>
      </c>
      <c r="D306">
        <v>-45.49597</v>
      </c>
      <c r="E306">
        <v>5.0322500000000003</v>
      </c>
      <c r="F306">
        <v>3908.3086499999999</v>
      </c>
      <c r="G306">
        <f t="shared" si="4"/>
        <v>24.860539080457219</v>
      </c>
    </row>
    <row r="307" spans="2:7" x14ac:dyDescent="0.25">
      <c r="B307">
        <v>152</v>
      </c>
      <c r="C307">
        <v>1</v>
      </c>
      <c r="D307">
        <v>-20.49615</v>
      </c>
      <c r="E307">
        <v>4.9867400000000002</v>
      </c>
      <c r="F307">
        <v>3927.8086699999999</v>
      </c>
      <c r="G307">
        <f t="shared" si="4"/>
        <v>-20.662760919542944</v>
      </c>
    </row>
    <row r="308" spans="2:7" x14ac:dyDescent="0.25">
      <c r="B308">
        <v>152</v>
      </c>
      <c r="C308">
        <v>2</v>
      </c>
      <c r="D308">
        <v>-45.496139999999997</v>
      </c>
      <c r="E308">
        <v>5.0359699999999998</v>
      </c>
      <c r="F308">
        <v>3927.8087999999998</v>
      </c>
      <c r="G308">
        <f t="shared" si="4"/>
        <v>28.567239080456719</v>
      </c>
    </row>
    <row r="309" spans="2:7" x14ac:dyDescent="0.25">
      <c r="B309">
        <v>153</v>
      </c>
      <c r="C309">
        <v>1</v>
      </c>
      <c r="D309">
        <v>-20.496880000000001</v>
      </c>
      <c r="E309">
        <v>4.9877599999999997</v>
      </c>
      <c r="F309">
        <v>3947.3086800000001</v>
      </c>
      <c r="G309">
        <f t="shared" si="4"/>
        <v>-19.656060919543368</v>
      </c>
    </row>
    <row r="310" spans="2:7" x14ac:dyDescent="0.25">
      <c r="B310">
        <v>153</v>
      </c>
      <c r="C310">
        <v>2</v>
      </c>
      <c r="D310">
        <v>-45.49689</v>
      </c>
      <c r="E310">
        <v>5.0304200000000003</v>
      </c>
      <c r="F310">
        <v>3947.3086899999998</v>
      </c>
      <c r="G310">
        <f t="shared" si="4"/>
        <v>23.003939080457219</v>
      </c>
    </row>
    <row r="311" spans="2:7" x14ac:dyDescent="0.25">
      <c r="B311">
        <v>154</v>
      </c>
      <c r="C311">
        <v>1</v>
      </c>
      <c r="D311">
        <v>-20.49672</v>
      </c>
      <c r="E311">
        <v>4.98888</v>
      </c>
      <c r="F311">
        <v>3966.8088200000002</v>
      </c>
      <c r="G311">
        <f t="shared" si="4"/>
        <v>-18.549360919543137</v>
      </c>
    </row>
    <row r="312" spans="2:7" x14ac:dyDescent="0.25">
      <c r="B312">
        <v>154</v>
      </c>
      <c r="C312">
        <v>2</v>
      </c>
      <c r="D312">
        <v>-45.496690000000001</v>
      </c>
      <c r="E312">
        <v>5.0345700000000004</v>
      </c>
      <c r="F312">
        <v>3966.8086199999998</v>
      </c>
      <c r="G312">
        <f t="shared" si="4"/>
        <v>27.140639080457316</v>
      </c>
    </row>
    <row r="313" spans="2:7" x14ac:dyDescent="0.25">
      <c r="B313">
        <v>155</v>
      </c>
      <c r="C313">
        <v>1</v>
      </c>
      <c r="D313">
        <v>-20.496549999999999</v>
      </c>
      <c r="E313">
        <v>4.9924200000000001</v>
      </c>
      <c r="F313">
        <v>3986.3086199999998</v>
      </c>
      <c r="G313">
        <f t="shared" si="4"/>
        <v>-15.022660919543036</v>
      </c>
    </row>
    <row r="314" spans="2:7" x14ac:dyDescent="0.25">
      <c r="B314">
        <v>155</v>
      </c>
      <c r="C314">
        <v>2</v>
      </c>
      <c r="D314">
        <v>-45.496540000000003</v>
      </c>
      <c r="E314">
        <v>5.0401300000000004</v>
      </c>
      <c r="F314">
        <v>3986.3087599999999</v>
      </c>
      <c r="G314">
        <f t="shared" si="4"/>
        <v>32.687339080457328</v>
      </c>
    </row>
    <row r="315" spans="2:7" x14ac:dyDescent="0.25">
      <c r="B315">
        <v>156</v>
      </c>
      <c r="C315">
        <v>1</v>
      </c>
      <c r="D315">
        <v>-20.49672</v>
      </c>
      <c r="E315">
        <v>4.9904200000000003</v>
      </c>
      <c r="F315">
        <v>4005.8087300000002</v>
      </c>
      <c r="G315">
        <f t="shared" si="4"/>
        <v>-17.035960919542816</v>
      </c>
    </row>
    <row r="316" spans="2:7" x14ac:dyDescent="0.25">
      <c r="B316">
        <v>156</v>
      </c>
      <c r="C316">
        <v>2</v>
      </c>
      <c r="D316">
        <v>-45.496609999999997</v>
      </c>
      <c r="E316">
        <v>5.03817</v>
      </c>
      <c r="F316">
        <v>4005.80845</v>
      </c>
      <c r="G316">
        <f t="shared" si="4"/>
        <v>30.714039080456921</v>
      </c>
    </row>
    <row r="317" spans="2:7" x14ac:dyDescent="0.25">
      <c r="B317">
        <v>157</v>
      </c>
      <c r="C317">
        <v>1</v>
      </c>
      <c r="D317">
        <v>-20.496880000000001</v>
      </c>
      <c r="E317">
        <v>4.9893299999999998</v>
      </c>
      <c r="F317">
        <v>4025.3087700000001</v>
      </c>
      <c r="G317">
        <f t="shared" si="4"/>
        <v>-18.139260919543297</v>
      </c>
    </row>
    <row r="318" spans="2:7" x14ac:dyDescent="0.25">
      <c r="B318">
        <v>157</v>
      </c>
      <c r="C318">
        <v>2</v>
      </c>
      <c r="D318">
        <v>-45.496749999999999</v>
      </c>
      <c r="E318">
        <v>5.0376000000000003</v>
      </c>
      <c r="F318">
        <v>4025.30854</v>
      </c>
      <c r="G318">
        <f t="shared" si="4"/>
        <v>30.130739080457182</v>
      </c>
    </row>
    <row r="319" spans="2:7" x14ac:dyDescent="0.25">
      <c r="B319">
        <v>158</v>
      </c>
      <c r="C319">
        <v>1</v>
      </c>
      <c r="D319">
        <v>-20.496849999999998</v>
      </c>
      <c r="E319">
        <v>4.9858900000000004</v>
      </c>
      <c r="F319">
        <v>4044.8085700000001</v>
      </c>
      <c r="G319">
        <f t="shared" si="4"/>
        <v>-21.592560919542738</v>
      </c>
    </row>
    <row r="320" spans="2:7" x14ac:dyDescent="0.25">
      <c r="B320">
        <v>158</v>
      </c>
      <c r="C320">
        <v>2</v>
      </c>
      <c r="D320">
        <v>-45.496789999999997</v>
      </c>
      <c r="E320">
        <v>5.0349599999999999</v>
      </c>
      <c r="F320">
        <v>4044.8086199999998</v>
      </c>
      <c r="G320">
        <f t="shared" si="4"/>
        <v>27.477439080456765</v>
      </c>
    </row>
    <row r="321" spans="2:7" x14ac:dyDescent="0.25">
      <c r="B321">
        <v>159</v>
      </c>
      <c r="C321">
        <v>1</v>
      </c>
      <c r="D321">
        <v>-20.497050000000002</v>
      </c>
      <c r="E321">
        <v>4.98583</v>
      </c>
      <c r="F321">
        <v>4064.30879</v>
      </c>
      <c r="G321">
        <f t="shared" si="4"/>
        <v>-21.665860919543132</v>
      </c>
    </row>
    <row r="322" spans="2:7" x14ac:dyDescent="0.25">
      <c r="B322">
        <v>159</v>
      </c>
      <c r="C322">
        <v>2</v>
      </c>
      <c r="D322">
        <v>-45.497</v>
      </c>
      <c r="E322">
        <v>5.0340600000000002</v>
      </c>
      <c r="F322">
        <v>4064.3087999999998</v>
      </c>
      <c r="G322">
        <f t="shared" si="4"/>
        <v>26.564139080457085</v>
      </c>
    </row>
    <row r="323" spans="2:7" x14ac:dyDescent="0.25">
      <c r="B323">
        <v>160</v>
      </c>
      <c r="C323">
        <v>1</v>
      </c>
      <c r="D323">
        <v>-20.497450000000001</v>
      </c>
      <c r="E323">
        <v>4.9877200000000004</v>
      </c>
      <c r="F323">
        <v>4083.8087099999998</v>
      </c>
      <c r="G323">
        <f t="shared" si="4"/>
        <v>-19.789160919542741</v>
      </c>
    </row>
    <row r="324" spans="2:7" x14ac:dyDescent="0.25">
      <c r="B324">
        <v>160</v>
      </c>
      <c r="C324">
        <v>2</v>
      </c>
      <c r="D324">
        <v>-45.497459999999997</v>
      </c>
      <c r="E324">
        <v>5.0329100000000002</v>
      </c>
      <c r="F324">
        <v>4083.80861</v>
      </c>
      <c r="G324">
        <f t="shared" si="4"/>
        <v>25.4008390804571</v>
      </c>
    </row>
    <row r="325" spans="2:7" x14ac:dyDescent="0.25">
      <c r="B325">
        <v>161</v>
      </c>
      <c r="C325">
        <v>1</v>
      </c>
      <c r="D325">
        <v>-20.497530000000001</v>
      </c>
      <c r="E325">
        <v>4.9864100000000002</v>
      </c>
      <c r="F325">
        <v>4103.3087100000002</v>
      </c>
      <c r="G325">
        <f t="shared" si="4"/>
        <v>-21.112460919542887</v>
      </c>
    </row>
    <row r="326" spans="2:7" x14ac:dyDescent="0.25">
      <c r="B326">
        <v>161</v>
      </c>
      <c r="C326">
        <v>2</v>
      </c>
      <c r="D326">
        <v>-45.497439999999997</v>
      </c>
      <c r="E326">
        <v>5.0319799999999999</v>
      </c>
      <c r="F326">
        <v>4103.3085000000001</v>
      </c>
      <c r="G326">
        <f t="shared" ref="G326:G352" si="5">(E326-$E$355) *1000-0.0133*B326+1.1645</f>
        <v>24.45753908045678</v>
      </c>
    </row>
    <row r="327" spans="2:7" x14ac:dyDescent="0.25">
      <c r="B327">
        <v>162</v>
      </c>
      <c r="C327">
        <v>1</v>
      </c>
      <c r="D327">
        <v>-20.497250000000001</v>
      </c>
      <c r="E327">
        <v>4.9863499999999998</v>
      </c>
      <c r="F327">
        <v>4122.8086199999998</v>
      </c>
      <c r="G327">
        <f t="shared" si="5"/>
        <v>-21.185760919543277</v>
      </c>
    </row>
    <row r="328" spans="2:7" x14ac:dyDescent="0.25">
      <c r="B328">
        <v>162</v>
      </c>
      <c r="C328">
        <v>2</v>
      </c>
      <c r="D328">
        <v>-45.49718</v>
      </c>
      <c r="E328">
        <v>5.0356300000000003</v>
      </c>
      <c r="F328">
        <v>4122.80861</v>
      </c>
      <c r="G328">
        <f t="shared" si="5"/>
        <v>28.094239080457157</v>
      </c>
    </row>
    <row r="329" spans="2:7" x14ac:dyDescent="0.25">
      <c r="B329">
        <v>163</v>
      </c>
      <c r="C329">
        <v>1</v>
      </c>
      <c r="D329">
        <v>-20.497810000000001</v>
      </c>
      <c r="E329">
        <v>4.9862500000000001</v>
      </c>
      <c r="F329">
        <v>4142.3084699999999</v>
      </c>
      <c r="G329">
        <f t="shared" si="5"/>
        <v>-21.299060919543045</v>
      </c>
    </row>
    <row r="330" spans="2:7" x14ac:dyDescent="0.25">
      <c r="B330">
        <v>163</v>
      </c>
      <c r="C330">
        <v>2</v>
      </c>
      <c r="D330">
        <v>-45.497819999999997</v>
      </c>
      <c r="E330">
        <v>5.0313999999999997</v>
      </c>
      <c r="F330">
        <v>4142.3084699999999</v>
      </c>
      <c r="G330">
        <f t="shared" si="5"/>
        <v>23.850939080456534</v>
      </c>
    </row>
    <row r="331" spans="2:7" x14ac:dyDescent="0.25">
      <c r="B331">
        <v>164</v>
      </c>
      <c r="C331">
        <v>1</v>
      </c>
      <c r="D331">
        <v>-20.497589999999999</v>
      </c>
      <c r="E331">
        <v>4.9825299999999997</v>
      </c>
      <c r="F331">
        <v>4161.8084500000004</v>
      </c>
      <c r="G331">
        <f t="shared" si="5"/>
        <v>-25.032360919543436</v>
      </c>
    </row>
    <row r="332" spans="2:7" x14ac:dyDescent="0.25">
      <c r="B332">
        <v>164</v>
      </c>
      <c r="C332">
        <v>2</v>
      </c>
      <c r="D332">
        <v>-45.497489999999999</v>
      </c>
      <c r="E332">
        <v>5.0317699999999999</v>
      </c>
      <c r="F332">
        <v>4161.8087100000002</v>
      </c>
      <c r="G332">
        <f t="shared" si="5"/>
        <v>24.207639080456737</v>
      </c>
    </row>
    <row r="333" spans="2:7" x14ac:dyDescent="0.25">
      <c r="B333">
        <v>165</v>
      </c>
      <c r="C333">
        <v>1</v>
      </c>
      <c r="D333">
        <v>-20.49774</v>
      </c>
      <c r="E333">
        <v>4.9826499999999996</v>
      </c>
      <c r="F333">
        <v>4181.3084699999999</v>
      </c>
      <c r="G333">
        <f t="shared" si="5"/>
        <v>-24.925660919543535</v>
      </c>
    </row>
    <row r="334" spans="2:7" x14ac:dyDescent="0.25">
      <c r="B334">
        <v>165</v>
      </c>
      <c r="C334">
        <v>2</v>
      </c>
      <c r="D334">
        <v>-45.497750000000003</v>
      </c>
      <c r="E334">
        <v>5.0306800000000003</v>
      </c>
      <c r="F334">
        <v>4181.3087599999999</v>
      </c>
      <c r="G334">
        <f t="shared" si="5"/>
        <v>23.104339080457148</v>
      </c>
    </row>
    <row r="335" spans="2:7" x14ac:dyDescent="0.25">
      <c r="B335">
        <v>166</v>
      </c>
      <c r="C335">
        <v>1</v>
      </c>
      <c r="D335">
        <v>-20.49803</v>
      </c>
      <c r="E335">
        <v>4.9867499999999998</v>
      </c>
      <c r="F335">
        <v>4200.8087400000004</v>
      </c>
      <c r="G335">
        <f t="shared" si="5"/>
        <v>-20.838960919543322</v>
      </c>
    </row>
    <row r="336" spans="2:7" x14ac:dyDescent="0.25">
      <c r="B336">
        <v>166</v>
      </c>
      <c r="C336">
        <v>2</v>
      </c>
      <c r="D336">
        <v>-45.498060000000002</v>
      </c>
      <c r="E336">
        <v>5.0327799999999998</v>
      </c>
      <c r="F336">
        <v>4200.8086999999996</v>
      </c>
      <c r="G336">
        <f t="shared" si="5"/>
        <v>25.191039080456694</v>
      </c>
    </row>
    <row r="337" spans="2:7" x14ac:dyDescent="0.25">
      <c r="B337">
        <v>167</v>
      </c>
      <c r="C337">
        <v>1</v>
      </c>
      <c r="D337">
        <v>-20.497679999999999</v>
      </c>
      <c r="E337">
        <v>4.9873900000000004</v>
      </c>
      <c r="F337">
        <v>4220.3085799999999</v>
      </c>
      <c r="G337">
        <f t="shared" si="5"/>
        <v>-20.212260919542683</v>
      </c>
    </row>
    <row r="338" spans="2:7" x14ac:dyDescent="0.25">
      <c r="B338">
        <v>167</v>
      </c>
      <c r="C338">
        <v>2</v>
      </c>
      <c r="D338">
        <v>-45.497700000000002</v>
      </c>
      <c r="E338">
        <v>5.0379399999999999</v>
      </c>
      <c r="F338">
        <v>4220.3085700000001</v>
      </c>
      <c r="G338">
        <f t="shared" si="5"/>
        <v>30.337739080456746</v>
      </c>
    </row>
    <row r="339" spans="2:7" x14ac:dyDescent="0.25">
      <c r="B339">
        <v>168</v>
      </c>
      <c r="C339">
        <v>1</v>
      </c>
      <c r="D339">
        <v>-20.49822</v>
      </c>
      <c r="E339">
        <v>4.9924400000000002</v>
      </c>
      <c r="F339">
        <v>4239.8085099999998</v>
      </c>
      <c r="G339">
        <f t="shared" si="5"/>
        <v>-15.175560919542907</v>
      </c>
    </row>
    <row r="340" spans="2:7" x14ac:dyDescent="0.25">
      <c r="B340">
        <v>168</v>
      </c>
      <c r="C340">
        <v>2</v>
      </c>
      <c r="D340">
        <v>-45.498220000000003</v>
      </c>
      <c r="E340">
        <v>5.0397400000000001</v>
      </c>
      <c r="F340">
        <v>4239.8085600000004</v>
      </c>
      <c r="G340">
        <f t="shared" si="5"/>
        <v>32.124439080456987</v>
      </c>
    </row>
    <row r="341" spans="2:7" x14ac:dyDescent="0.25">
      <c r="B341">
        <v>169</v>
      </c>
      <c r="C341">
        <v>1</v>
      </c>
      <c r="D341">
        <v>-20.498550000000002</v>
      </c>
      <c r="E341">
        <v>4.97879</v>
      </c>
      <c r="F341">
        <v>4259.3087500000001</v>
      </c>
      <c r="G341">
        <f t="shared" si="5"/>
        <v>-28.83886091954307</v>
      </c>
    </row>
    <row r="342" spans="2:7" x14ac:dyDescent="0.25">
      <c r="B342">
        <v>169</v>
      </c>
      <c r="C342">
        <v>2</v>
      </c>
      <c r="D342">
        <v>-45.498469999999998</v>
      </c>
      <c r="E342">
        <v>5.0244400000000002</v>
      </c>
      <c r="F342">
        <v>4259.3087999999998</v>
      </c>
      <c r="G342">
        <f t="shared" si="5"/>
        <v>16.811139080457121</v>
      </c>
    </row>
    <row r="343" spans="2:7" x14ac:dyDescent="0.25">
      <c r="B343">
        <v>170</v>
      </c>
      <c r="C343">
        <v>1</v>
      </c>
      <c r="D343">
        <v>-20.49841</v>
      </c>
      <c r="E343">
        <v>4.9875600000000002</v>
      </c>
      <c r="F343">
        <v>4278.8086000000003</v>
      </c>
      <c r="G343">
        <f t="shared" si="5"/>
        <v>-20.082160919542901</v>
      </c>
    </row>
    <row r="344" spans="2:7" x14ac:dyDescent="0.25">
      <c r="B344">
        <v>170</v>
      </c>
      <c r="C344">
        <v>2</v>
      </c>
      <c r="D344">
        <v>-45.49841</v>
      </c>
      <c r="E344">
        <v>5.0347299999999997</v>
      </c>
      <c r="F344">
        <v>4278.8087500000001</v>
      </c>
      <c r="G344">
        <f t="shared" si="5"/>
        <v>27.08783908045659</v>
      </c>
    </row>
    <row r="345" spans="2:7" x14ac:dyDescent="0.25">
      <c r="B345">
        <v>171</v>
      </c>
      <c r="C345">
        <v>1</v>
      </c>
      <c r="D345">
        <v>-20.498709999999999</v>
      </c>
      <c r="E345">
        <v>4.99207</v>
      </c>
      <c r="F345">
        <v>4298.3083500000002</v>
      </c>
      <c r="G345">
        <f t="shared" si="5"/>
        <v>-15.58546091954311</v>
      </c>
    </row>
    <row r="346" spans="2:7" x14ac:dyDescent="0.25">
      <c r="B346">
        <v>171</v>
      </c>
      <c r="C346">
        <v>2</v>
      </c>
      <c r="D346">
        <v>-45.49877</v>
      </c>
      <c r="E346">
        <v>5.03695</v>
      </c>
      <c r="F346">
        <v>4298.3087800000003</v>
      </c>
      <c r="G346">
        <f t="shared" si="5"/>
        <v>29.294539080456921</v>
      </c>
    </row>
    <row r="347" spans="2:7" x14ac:dyDescent="0.25">
      <c r="B347">
        <v>172</v>
      </c>
      <c r="C347">
        <v>1</v>
      </c>
      <c r="D347">
        <v>-20.498919999999998</v>
      </c>
      <c r="E347">
        <v>4.9952899999999998</v>
      </c>
      <c r="F347">
        <v>4317.8085700000001</v>
      </c>
      <c r="G347">
        <f t="shared" si="5"/>
        <v>-12.37876091954333</v>
      </c>
    </row>
    <row r="348" spans="2:7" x14ac:dyDescent="0.25">
      <c r="B348">
        <v>172</v>
      </c>
      <c r="C348">
        <v>2</v>
      </c>
      <c r="D348">
        <v>-45.498849999999997</v>
      </c>
      <c r="E348">
        <v>5.0396700000000001</v>
      </c>
      <c r="F348">
        <v>4317.8085000000001</v>
      </c>
      <c r="G348">
        <f t="shared" si="5"/>
        <v>32.001239080456976</v>
      </c>
    </row>
    <row r="349" spans="2:7" x14ac:dyDescent="0.25">
      <c r="B349">
        <v>173</v>
      </c>
      <c r="C349">
        <v>1</v>
      </c>
      <c r="D349">
        <v>-20.498729999999998</v>
      </c>
      <c r="E349">
        <v>4.9932499999999997</v>
      </c>
      <c r="F349">
        <v>4337.3085199999996</v>
      </c>
      <c r="G349">
        <f t="shared" si="5"/>
        <v>-14.432060919543373</v>
      </c>
    </row>
    <row r="350" spans="2:7" x14ac:dyDescent="0.25">
      <c r="B350">
        <v>173</v>
      </c>
      <c r="C350">
        <v>2</v>
      </c>
      <c r="D350">
        <v>-45.498699999999999</v>
      </c>
      <c r="E350">
        <v>5.0402500000000003</v>
      </c>
      <c r="F350">
        <v>4337.3086999999996</v>
      </c>
      <c r="G350">
        <f t="shared" si="5"/>
        <v>32.567939080457222</v>
      </c>
    </row>
    <row r="351" spans="2:7" x14ac:dyDescent="0.25">
      <c r="B351">
        <v>174</v>
      </c>
      <c r="C351">
        <v>1</v>
      </c>
      <c r="D351">
        <v>-20.49925</v>
      </c>
      <c r="E351">
        <v>4.9991000000000003</v>
      </c>
      <c r="F351">
        <v>4356.8087500000001</v>
      </c>
      <c r="G351">
        <f t="shared" si="5"/>
        <v>-8.5953609195427951</v>
      </c>
    </row>
    <row r="352" spans="2:7" x14ac:dyDescent="0.25">
      <c r="B352">
        <v>174</v>
      </c>
      <c r="C352">
        <v>2</v>
      </c>
      <c r="D352">
        <v>-45.499169999999999</v>
      </c>
      <c r="E352">
        <v>5.0430099999999998</v>
      </c>
      <c r="F352">
        <v>4356.8085199999996</v>
      </c>
      <c r="G352">
        <f t="shared" si="5"/>
        <v>35.314639080456651</v>
      </c>
    </row>
    <row r="353" spans="2:7" x14ac:dyDescent="0.25">
      <c r="B353">
        <v>174</v>
      </c>
      <c r="C353">
        <v>1</v>
      </c>
      <c r="D353">
        <v>-20.49492</v>
      </c>
      <c r="E353">
        <v>7.4637599999999997</v>
      </c>
      <c r="F353">
        <v>4356.8087699999996</v>
      </c>
    </row>
    <row r="354" spans="2:7" x14ac:dyDescent="0.25">
      <c r="B354">
        <v>174</v>
      </c>
      <c r="C354">
        <v>2</v>
      </c>
      <c r="D354">
        <v>-45.494840000000003</v>
      </c>
      <c r="E354">
        <v>7.5076799999999997</v>
      </c>
      <c r="F354">
        <v>4356.80854</v>
      </c>
    </row>
    <row r="355" spans="2:7" x14ac:dyDescent="0.25">
      <c r="E355">
        <f>AVERAGE(E5:E352)</f>
        <v>5.0065456609195431</v>
      </c>
    </row>
    <row r="356" spans="2:7" x14ac:dyDescent="0.25">
      <c r="B356">
        <v>1</v>
      </c>
      <c r="C356">
        <v>1</v>
      </c>
      <c r="D356">
        <v>-45.493720000000003</v>
      </c>
      <c r="E356">
        <v>-4.97689</v>
      </c>
      <c r="F356">
        <v>983.30845999999997</v>
      </c>
      <c r="G356">
        <f>(E356-$E$706) *1000-0.0587*B356+5.1152</f>
        <v>11.121902298855105</v>
      </c>
    </row>
    <row r="357" spans="2:7" x14ac:dyDescent="0.25">
      <c r="B357">
        <v>1</v>
      </c>
      <c r="C357">
        <v>2</v>
      </c>
      <c r="D357">
        <v>-20.493739999999999</v>
      </c>
      <c r="E357">
        <v>-5.0106400000000004</v>
      </c>
      <c r="F357">
        <v>983.30862999999999</v>
      </c>
      <c r="G357">
        <f t="shared" ref="G357:G420" si="6">(E357-$E$706) *1000-0.0587*B357+5.1152</f>
        <v>-22.628097701145286</v>
      </c>
    </row>
    <row r="358" spans="2:7" x14ac:dyDescent="0.25">
      <c r="B358">
        <v>2</v>
      </c>
      <c r="C358">
        <v>1</v>
      </c>
      <c r="D358">
        <v>-45.494109999999999</v>
      </c>
      <c r="E358">
        <v>-4.9766199999999996</v>
      </c>
      <c r="F358">
        <v>1002.8086499999999</v>
      </c>
      <c r="G358">
        <f t="shared" si="6"/>
        <v>11.333202298855541</v>
      </c>
    </row>
    <row r="359" spans="2:7" x14ac:dyDescent="0.25">
      <c r="B359">
        <v>2</v>
      </c>
      <c r="C359">
        <v>2</v>
      </c>
      <c r="D359">
        <v>-20.494129999999998</v>
      </c>
      <c r="E359">
        <v>-5.0130400000000002</v>
      </c>
      <c r="F359">
        <v>1002.80862</v>
      </c>
      <c r="G359">
        <f t="shared" si="6"/>
        <v>-25.086797701145024</v>
      </c>
    </row>
    <row r="360" spans="2:7" x14ac:dyDescent="0.25">
      <c r="B360">
        <v>3</v>
      </c>
      <c r="C360">
        <v>1</v>
      </c>
      <c r="D360">
        <v>-45.494230000000002</v>
      </c>
      <c r="E360">
        <v>-4.9725400000000004</v>
      </c>
      <c r="F360">
        <v>1022.30846</v>
      </c>
      <c r="G360">
        <f t="shared" si="6"/>
        <v>15.354502298854737</v>
      </c>
    </row>
    <row r="361" spans="2:7" x14ac:dyDescent="0.25">
      <c r="B361">
        <v>3</v>
      </c>
      <c r="C361">
        <v>2</v>
      </c>
      <c r="D361">
        <v>-20.494319999999998</v>
      </c>
      <c r="E361">
        <v>-5.0087700000000002</v>
      </c>
      <c r="F361">
        <v>1022.30852</v>
      </c>
      <c r="G361">
        <f t="shared" si="6"/>
        <v>-20.875497701145029</v>
      </c>
    </row>
    <row r="362" spans="2:7" x14ac:dyDescent="0.25">
      <c r="B362">
        <v>4</v>
      </c>
      <c r="C362">
        <v>1</v>
      </c>
      <c r="D362">
        <v>-45.494219999999999</v>
      </c>
      <c r="E362">
        <v>-4.9728899999999996</v>
      </c>
      <c r="F362">
        <v>1041.80845</v>
      </c>
      <c r="G362">
        <f t="shared" si="6"/>
        <v>14.945802298855552</v>
      </c>
    </row>
    <row r="363" spans="2:7" x14ac:dyDescent="0.25">
      <c r="B363">
        <v>4</v>
      </c>
      <c r="C363">
        <v>2</v>
      </c>
      <c r="D363">
        <v>-20.494260000000001</v>
      </c>
      <c r="E363">
        <v>-5.0076799999999997</v>
      </c>
      <c r="F363">
        <v>1041.8086599999999</v>
      </c>
      <c r="G363">
        <f t="shared" si="6"/>
        <v>-19.844197701144545</v>
      </c>
    </row>
    <row r="364" spans="2:7" x14ac:dyDescent="0.25">
      <c r="B364">
        <v>5</v>
      </c>
      <c r="C364">
        <v>1</v>
      </c>
      <c r="D364">
        <v>-45.494129999999998</v>
      </c>
      <c r="E364">
        <v>-4.9727199999999998</v>
      </c>
      <c r="F364">
        <v>1061.30853</v>
      </c>
      <c r="G364">
        <f t="shared" si="6"/>
        <v>15.057102298855334</v>
      </c>
    </row>
    <row r="365" spans="2:7" x14ac:dyDescent="0.25">
      <c r="B365">
        <v>5</v>
      </c>
      <c r="C365">
        <v>2</v>
      </c>
      <c r="D365">
        <v>-20.494160000000001</v>
      </c>
      <c r="E365">
        <v>-5.0057499999999999</v>
      </c>
      <c r="F365">
        <v>1061.3086499999999</v>
      </c>
      <c r="G365">
        <f t="shared" si="6"/>
        <v>-17.972897701144781</v>
      </c>
    </row>
    <row r="366" spans="2:7" x14ac:dyDescent="0.25">
      <c r="B366">
        <v>6</v>
      </c>
      <c r="C366">
        <v>1</v>
      </c>
      <c r="D366">
        <v>-45.494500000000002</v>
      </c>
      <c r="E366">
        <v>-4.9756600000000004</v>
      </c>
      <c r="F366">
        <v>1080.80845</v>
      </c>
      <c r="G366">
        <f t="shared" si="6"/>
        <v>12.058402298854725</v>
      </c>
    </row>
    <row r="367" spans="2:7" x14ac:dyDescent="0.25">
      <c r="B367">
        <v>6</v>
      </c>
      <c r="C367">
        <v>2</v>
      </c>
      <c r="D367">
        <v>-20.49456</v>
      </c>
      <c r="E367">
        <v>-5.0113099999999999</v>
      </c>
      <c r="F367">
        <v>1080.8086599999999</v>
      </c>
      <c r="G367">
        <f t="shared" si="6"/>
        <v>-23.591597701144792</v>
      </c>
    </row>
    <row r="368" spans="2:7" x14ac:dyDescent="0.25">
      <c r="B368">
        <v>7</v>
      </c>
      <c r="C368">
        <v>1</v>
      </c>
      <c r="D368">
        <v>-45.495620000000002</v>
      </c>
      <c r="E368">
        <v>-4.9671000000000003</v>
      </c>
      <c r="F368">
        <v>1100.3085900000001</v>
      </c>
      <c r="G368">
        <f t="shared" si="6"/>
        <v>20.559702298854848</v>
      </c>
    </row>
    <row r="369" spans="2:7" x14ac:dyDescent="0.25">
      <c r="B369">
        <v>7</v>
      </c>
      <c r="C369">
        <v>2</v>
      </c>
      <c r="D369">
        <v>-20.495619999999999</v>
      </c>
      <c r="E369">
        <v>-5.01288</v>
      </c>
      <c r="F369">
        <v>1100.3084799999999</v>
      </c>
      <c r="G369">
        <f t="shared" si="6"/>
        <v>-25.220297701144865</v>
      </c>
    </row>
    <row r="370" spans="2:7" x14ac:dyDescent="0.25">
      <c r="B370">
        <v>8</v>
      </c>
      <c r="C370">
        <v>1</v>
      </c>
      <c r="D370">
        <v>-45.494329999999998</v>
      </c>
      <c r="E370">
        <v>-4.9726100000000004</v>
      </c>
      <c r="F370">
        <v>1119.8086800000001</v>
      </c>
      <c r="G370">
        <f t="shared" si="6"/>
        <v>14.991002298854722</v>
      </c>
    </row>
    <row r="371" spans="2:7" x14ac:dyDescent="0.25">
      <c r="B371">
        <v>8</v>
      </c>
      <c r="C371">
        <v>2</v>
      </c>
      <c r="D371">
        <v>-20.494350000000001</v>
      </c>
      <c r="E371">
        <v>-5.0041700000000002</v>
      </c>
      <c r="F371">
        <v>1119.80872</v>
      </c>
      <c r="G371">
        <f t="shared" si="6"/>
        <v>-16.568997701145086</v>
      </c>
    </row>
    <row r="372" spans="2:7" x14ac:dyDescent="0.25">
      <c r="B372">
        <v>9</v>
      </c>
      <c r="C372">
        <v>1</v>
      </c>
      <c r="D372">
        <v>-45.49521</v>
      </c>
      <c r="E372">
        <v>-4.9639699999999998</v>
      </c>
      <c r="F372">
        <v>1139.3085100000001</v>
      </c>
      <c r="G372">
        <f t="shared" si="6"/>
        <v>23.572302298855369</v>
      </c>
    </row>
    <row r="373" spans="2:7" x14ac:dyDescent="0.25">
      <c r="B373">
        <v>9</v>
      </c>
      <c r="C373">
        <v>2</v>
      </c>
      <c r="D373">
        <v>-20.49522</v>
      </c>
      <c r="E373">
        <v>-5.0028499999999996</v>
      </c>
      <c r="F373">
        <v>1139.30836</v>
      </c>
      <c r="G373">
        <f t="shared" si="6"/>
        <v>-15.307697701144436</v>
      </c>
    </row>
    <row r="374" spans="2:7" x14ac:dyDescent="0.25">
      <c r="B374">
        <v>10</v>
      </c>
      <c r="C374">
        <v>1</v>
      </c>
      <c r="D374">
        <v>-45.495069999999998</v>
      </c>
      <c r="E374">
        <v>-4.9675900000000004</v>
      </c>
      <c r="F374">
        <v>1158.8086499999999</v>
      </c>
      <c r="G374">
        <f t="shared" si="6"/>
        <v>19.893602298854745</v>
      </c>
    </row>
    <row r="375" spans="2:7" x14ac:dyDescent="0.25">
      <c r="B375">
        <v>10</v>
      </c>
      <c r="C375">
        <v>2</v>
      </c>
      <c r="D375">
        <v>-20.495080000000002</v>
      </c>
      <c r="E375">
        <v>-5.0038099999999996</v>
      </c>
      <c r="F375">
        <v>1158.80852</v>
      </c>
      <c r="G375">
        <f t="shared" si="6"/>
        <v>-16.326397701144508</v>
      </c>
    </row>
    <row r="376" spans="2:7" x14ac:dyDescent="0.25">
      <c r="B376">
        <v>11</v>
      </c>
      <c r="C376">
        <v>1</v>
      </c>
      <c r="D376">
        <v>-45.494990000000001</v>
      </c>
      <c r="E376">
        <v>-4.9659199999999997</v>
      </c>
      <c r="F376">
        <v>1178.30855</v>
      </c>
      <c r="G376">
        <f t="shared" si="6"/>
        <v>21.50490229885547</v>
      </c>
    </row>
    <row r="377" spans="2:7" x14ac:dyDescent="0.25">
      <c r="B377">
        <v>11</v>
      </c>
      <c r="C377">
        <v>2</v>
      </c>
      <c r="D377">
        <v>-20.49502</v>
      </c>
      <c r="E377">
        <v>-5.0003799999999998</v>
      </c>
      <c r="F377">
        <v>1178.3085100000001</v>
      </c>
      <c r="G377">
        <f t="shared" si="6"/>
        <v>-12.955097701144686</v>
      </c>
    </row>
    <row r="378" spans="2:7" x14ac:dyDescent="0.25">
      <c r="B378">
        <v>12</v>
      </c>
      <c r="C378">
        <v>1</v>
      </c>
      <c r="D378">
        <v>-45.494160000000001</v>
      </c>
      <c r="E378">
        <v>-4.9611599999999996</v>
      </c>
      <c r="F378">
        <v>1197.8085100000001</v>
      </c>
      <c r="G378">
        <f t="shared" si="6"/>
        <v>26.206202298855573</v>
      </c>
    </row>
    <row r="379" spans="2:7" x14ac:dyDescent="0.25">
      <c r="B379">
        <v>12</v>
      </c>
      <c r="C379">
        <v>2</v>
      </c>
      <c r="D379">
        <v>-20.494150000000001</v>
      </c>
      <c r="E379">
        <v>-4.98637</v>
      </c>
      <c r="F379">
        <v>1197.8085900000001</v>
      </c>
      <c r="G379">
        <f t="shared" si="6"/>
        <v>0.99620229885517197</v>
      </c>
    </row>
    <row r="380" spans="2:7" x14ac:dyDescent="0.25">
      <c r="B380">
        <v>13</v>
      </c>
      <c r="C380">
        <v>1</v>
      </c>
      <c r="D380">
        <v>-45.495159999999998</v>
      </c>
      <c r="E380">
        <v>-4.9671900000000004</v>
      </c>
      <c r="F380">
        <v>1217.30836</v>
      </c>
      <c r="G380">
        <f t="shared" si="6"/>
        <v>20.117502298854703</v>
      </c>
    </row>
    <row r="381" spans="2:7" x14ac:dyDescent="0.25">
      <c r="B381">
        <v>13</v>
      </c>
      <c r="C381">
        <v>2</v>
      </c>
      <c r="D381">
        <v>-20.495229999999999</v>
      </c>
      <c r="E381">
        <v>-5.0016600000000002</v>
      </c>
      <c r="F381">
        <v>1217.3087499999999</v>
      </c>
      <c r="G381">
        <f t="shared" si="6"/>
        <v>-14.352497701145078</v>
      </c>
    </row>
    <row r="382" spans="2:7" x14ac:dyDescent="0.25">
      <c r="B382">
        <v>14</v>
      </c>
      <c r="C382">
        <v>1</v>
      </c>
      <c r="D382">
        <v>-45.49633</v>
      </c>
      <c r="E382">
        <v>-4.96075</v>
      </c>
      <c r="F382">
        <v>1236.8087</v>
      </c>
      <c r="G382">
        <f t="shared" si="6"/>
        <v>26.498802298855146</v>
      </c>
    </row>
    <row r="383" spans="2:7" x14ac:dyDescent="0.25">
      <c r="B383">
        <v>14</v>
      </c>
      <c r="C383">
        <v>2</v>
      </c>
      <c r="D383">
        <v>-20.496390000000002</v>
      </c>
      <c r="E383">
        <v>-5.00502</v>
      </c>
      <c r="F383">
        <v>1236.8087499999999</v>
      </c>
      <c r="G383">
        <f t="shared" si="6"/>
        <v>-17.771197701144885</v>
      </c>
    </row>
    <row r="384" spans="2:7" x14ac:dyDescent="0.25">
      <c r="B384">
        <v>15</v>
      </c>
      <c r="C384">
        <v>1</v>
      </c>
      <c r="D384">
        <v>-45.495260000000002</v>
      </c>
      <c r="E384">
        <v>-4.9675200000000004</v>
      </c>
      <c r="F384">
        <v>1256.3084100000001</v>
      </c>
      <c r="G384">
        <f t="shared" si="6"/>
        <v>19.670102298854761</v>
      </c>
    </row>
    <row r="385" spans="2:7" x14ac:dyDescent="0.25">
      <c r="B385">
        <v>15</v>
      </c>
      <c r="C385">
        <v>2</v>
      </c>
      <c r="D385">
        <v>-20.49532</v>
      </c>
      <c r="E385">
        <v>-4.9999200000000004</v>
      </c>
      <c r="F385">
        <v>1256.30855</v>
      </c>
      <c r="G385">
        <f t="shared" si="6"/>
        <v>-12.729897701145225</v>
      </c>
    </row>
    <row r="386" spans="2:7" x14ac:dyDescent="0.25">
      <c r="B386">
        <v>16</v>
      </c>
      <c r="C386">
        <v>1</v>
      </c>
      <c r="D386">
        <v>-45.495449999999998</v>
      </c>
      <c r="E386">
        <v>-4.9715600000000002</v>
      </c>
      <c r="F386">
        <v>1275.8086499999999</v>
      </c>
      <c r="G386">
        <f t="shared" si="6"/>
        <v>15.57140229885494</v>
      </c>
    </row>
    <row r="387" spans="2:7" x14ac:dyDescent="0.25">
      <c r="B387">
        <v>16</v>
      </c>
      <c r="C387">
        <v>2</v>
      </c>
      <c r="D387">
        <v>-20.495509999999999</v>
      </c>
      <c r="E387">
        <v>-5.00467</v>
      </c>
      <c r="F387">
        <v>1275.8087</v>
      </c>
      <c r="G387">
        <f t="shared" si="6"/>
        <v>-17.538597701144809</v>
      </c>
    </row>
    <row r="388" spans="2:7" x14ac:dyDescent="0.25">
      <c r="B388">
        <v>17</v>
      </c>
      <c r="C388">
        <v>1</v>
      </c>
      <c r="D388">
        <v>-45.49559</v>
      </c>
      <c r="E388">
        <v>-4.9695200000000002</v>
      </c>
      <c r="F388">
        <v>1295.30872</v>
      </c>
      <c r="G388">
        <f t="shared" si="6"/>
        <v>17.552702298854982</v>
      </c>
    </row>
    <row r="389" spans="2:7" x14ac:dyDescent="0.25">
      <c r="B389">
        <v>17</v>
      </c>
      <c r="C389">
        <v>2</v>
      </c>
      <c r="D389">
        <v>-20.495570000000001</v>
      </c>
      <c r="E389">
        <v>-5.0028699999999997</v>
      </c>
      <c r="F389">
        <v>1295.3083099999999</v>
      </c>
      <c r="G389">
        <f t="shared" si="6"/>
        <v>-15.797297701144567</v>
      </c>
    </row>
    <row r="390" spans="2:7" x14ac:dyDescent="0.25">
      <c r="B390">
        <v>18</v>
      </c>
      <c r="C390">
        <v>1</v>
      </c>
      <c r="D390">
        <v>-45.496259999999999</v>
      </c>
      <c r="E390">
        <v>-4.9716100000000001</v>
      </c>
      <c r="F390">
        <v>1314.8087</v>
      </c>
      <c r="G390">
        <f t="shared" si="6"/>
        <v>15.404002298855056</v>
      </c>
    </row>
    <row r="391" spans="2:7" x14ac:dyDescent="0.25">
      <c r="B391">
        <v>18</v>
      </c>
      <c r="C391">
        <v>2</v>
      </c>
      <c r="D391">
        <v>-20.496300000000002</v>
      </c>
      <c r="E391">
        <v>-5.0109500000000002</v>
      </c>
      <c r="F391">
        <v>1314.8086499999999</v>
      </c>
      <c r="G391">
        <f t="shared" si="6"/>
        <v>-23.935997701145098</v>
      </c>
    </row>
    <row r="392" spans="2:7" x14ac:dyDescent="0.25">
      <c r="B392">
        <v>19</v>
      </c>
      <c r="C392">
        <v>1</v>
      </c>
      <c r="D392">
        <v>-45.496200000000002</v>
      </c>
      <c r="E392">
        <v>-4.9756299999999998</v>
      </c>
      <c r="F392">
        <v>1334.3084799999999</v>
      </c>
      <c r="G392">
        <f t="shared" si="6"/>
        <v>11.325302298855366</v>
      </c>
    </row>
    <row r="393" spans="2:7" x14ac:dyDescent="0.25">
      <c r="B393">
        <v>19</v>
      </c>
      <c r="C393">
        <v>2</v>
      </c>
      <c r="D393">
        <v>-20.496259999999999</v>
      </c>
      <c r="E393">
        <v>-5.0135300000000003</v>
      </c>
      <c r="F393">
        <v>1334.30836</v>
      </c>
      <c r="G393">
        <f t="shared" si="6"/>
        <v>-26.574697701145126</v>
      </c>
    </row>
    <row r="394" spans="2:7" x14ac:dyDescent="0.25">
      <c r="B394">
        <v>20</v>
      </c>
      <c r="C394">
        <v>1</v>
      </c>
      <c r="D394">
        <v>-45.496420000000001</v>
      </c>
      <c r="E394">
        <v>-4.9761100000000003</v>
      </c>
      <c r="F394">
        <v>1353.8085599999999</v>
      </c>
      <c r="G394">
        <f t="shared" si="6"/>
        <v>10.786602298854886</v>
      </c>
    </row>
    <row r="395" spans="2:7" x14ac:dyDescent="0.25">
      <c r="B395">
        <v>20</v>
      </c>
      <c r="C395">
        <v>2</v>
      </c>
      <c r="D395">
        <v>-20.496410000000001</v>
      </c>
      <c r="E395">
        <v>-5.0135199999999998</v>
      </c>
      <c r="F395">
        <v>1353.8084699999999</v>
      </c>
      <c r="G395">
        <f t="shared" si="6"/>
        <v>-26.623397701144611</v>
      </c>
    </row>
    <row r="396" spans="2:7" x14ac:dyDescent="0.25">
      <c r="B396">
        <v>21</v>
      </c>
      <c r="C396">
        <v>1</v>
      </c>
      <c r="D396">
        <v>-45.496749999999999</v>
      </c>
      <c r="E396">
        <v>-4.9729799999999997</v>
      </c>
      <c r="F396">
        <v>1373.3086000000001</v>
      </c>
      <c r="G396">
        <f t="shared" si="6"/>
        <v>13.857902298855407</v>
      </c>
    </row>
    <row r="397" spans="2:7" x14ac:dyDescent="0.25">
      <c r="B397">
        <v>21</v>
      </c>
      <c r="C397">
        <v>2</v>
      </c>
      <c r="D397">
        <v>-20.496729999999999</v>
      </c>
      <c r="E397">
        <v>-5.0128599999999999</v>
      </c>
      <c r="F397">
        <v>1373.30852</v>
      </c>
      <c r="G397">
        <f t="shared" si="6"/>
        <v>-26.02209770114473</v>
      </c>
    </row>
    <row r="398" spans="2:7" x14ac:dyDescent="0.25">
      <c r="B398">
        <v>22</v>
      </c>
      <c r="C398">
        <v>1</v>
      </c>
      <c r="D398">
        <v>-45.4968</v>
      </c>
      <c r="E398">
        <v>-4.9725400000000004</v>
      </c>
      <c r="F398">
        <v>1392.80861</v>
      </c>
      <c r="G398">
        <f t="shared" si="6"/>
        <v>14.239202298854737</v>
      </c>
    </row>
    <row r="399" spans="2:7" x14ac:dyDescent="0.25">
      <c r="B399">
        <v>22</v>
      </c>
      <c r="C399">
        <v>2</v>
      </c>
      <c r="D399">
        <v>-20.49681</v>
      </c>
      <c r="E399">
        <v>-5.0120500000000003</v>
      </c>
      <c r="F399">
        <v>1392.8084899999999</v>
      </c>
      <c r="G399">
        <f t="shared" si="6"/>
        <v>-25.270797701145199</v>
      </c>
    </row>
    <row r="400" spans="2:7" x14ac:dyDescent="0.25">
      <c r="B400">
        <v>23</v>
      </c>
      <c r="C400">
        <v>1</v>
      </c>
      <c r="D400">
        <v>-45.497079999999997</v>
      </c>
      <c r="E400">
        <v>-4.9705000000000004</v>
      </c>
      <c r="F400">
        <v>1412.3084100000001</v>
      </c>
      <c r="G400">
        <f t="shared" si="6"/>
        <v>16.220502298854779</v>
      </c>
    </row>
    <row r="401" spans="2:7" x14ac:dyDescent="0.25">
      <c r="B401">
        <v>23</v>
      </c>
      <c r="C401">
        <v>2</v>
      </c>
      <c r="D401">
        <v>-20.497109999999999</v>
      </c>
      <c r="E401">
        <v>-5.0116100000000001</v>
      </c>
      <c r="F401">
        <v>1412.30873</v>
      </c>
      <c r="G401">
        <f t="shared" si="6"/>
        <v>-24.889497701144982</v>
      </c>
    </row>
    <row r="402" spans="2:7" x14ac:dyDescent="0.25">
      <c r="B402">
        <v>24</v>
      </c>
      <c r="C402">
        <v>1</v>
      </c>
      <c r="D402">
        <v>-45.496879999999997</v>
      </c>
      <c r="E402">
        <v>-4.9740500000000001</v>
      </c>
      <c r="F402">
        <v>1431.8086800000001</v>
      </c>
      <c r="G402">
        <f t="shared" si="6"/>
        <v>12.611802298855057</v>
      </c>
    </row>
    <row r="403" spans="2:7" x14ac:dyDescent="0.25">
      <c r="B403">
        <v>24</v>
      </c>
      <c r="C403">
        <v>2</v>
      </c>
      <c r="D403">
        <v>-20.496929999999999</v>
      </c>
      <c r="E403">
        <v>-5.0123499999999996</v>
      </c>
      <c r="F403">
        <v>1431.8085100000001</v>
      </c>
      <c r="G403">
        <f t="shared" si="6"/>
        <v>-25.688197701144496</v>
      </c>
    </row>
    <row r="404" spans="2:7" x14ac:dyDescent="0.25">
      <c r="B404">
        <v>25</v>
      </c>
      <c r="C404">
        <v>1</v>
      </c>
      <c r="D404">
        <v>-45.496929999999999</v>
      </c>
      <c r="E404">
        <v>-4.9683599999999997</v>
      </c>
      <c r="F404">
        <v>1451.3084799999999</v>
      </c>
      <c r="G404">
        <f t="shared" si="6"/>
        <v>18.243102298855476</v>
      </c>
    </row>
    <row r="405" spans="2:7" x14ac:dyDescent="0.25">
      <c r="B405">
        <v>25</v>
      </c>
      <c r="C405">
        <v>2</v>
      </c>
      <c r="D405">
        <v>-20.496939999999999</v>
      </c>
      <c r="E405">
        <v>-5.0052300000000001</v>
      </c>
      <c r="F405">
        <v>1451.3084100000001</v>
      </c>
      <c r="G405">
        <f t="shared" si="6"/>
        <v>-18.626897701144927</v>
      </c>
    </row>
    <row r="406" spans="2:7" x14ac:dyDescent="0.25">
      <c r="B406">
        <v>26</v>
      </c>
      <c r="C406">
        <v>1</v>
      </c>
      <c r="D406">
        <v>-45.497250000000001</v>
      </c>
      <c r="E406">
        <v>-4.9706999999999999</v>
      </c>
      <c r="F406">
        <v>1470.8084100000001</v>
      </c>
      <c r="G406">
        <f t="shared" si="6"/>
        <v>15.844402298855245</v>
      </c>
    </row>
    <row r="407" spans="2:7" x14ac:dyDescent="0.25">
      <c r="B407">
        <v>26</v>
      </c>
      <c r="C407">
        <v>2</v>
      </c>
      <c r="D407">
        <v>-20.49728</v>
      </c>
      <c r="E407">
        <v>-5.0100800000000003</v>
      </c>
      <c r="F407">
        <v>1470.80836</v>
      </c>
      <c r="G407">
        <f t="shared" si="6"/>
        <v>-23.535597701145171</v>
      </c>
    </row>
    <row r="408" spans="2:7" x14ac:dyDescent="0.25">
      <c r="B408">
        <v>27</v>
      </c>
      <c r="C408">
        <v>1</v>
      </c>
      <c r="D408">
        <v>-45.497450000000001</v>
      </c>
      <c r="E408">
        <v>-4.9682399999999998</v>
      </c>
      <c r="F408">
        <v>1490.3086499999999</v>
      </c>
      <c r="G408">
        <f t="shared" si="6"/>
        <v>18.245702298855374</v>
      </c>
    </row>
    <row r="409" spans="2:7" x14ac:dyDescent="0.25">
      <c r="B409">
        <v>27</v>
      </c>
      <c r="C409">
        <v>2</v>
      </c>
      <c r="D409">
        <v>-20.497540000000001</v>
      </c>
      <c r="E409">
        <v>-5.0089300000000003</v>
      </c>
      <c r="F409">
        <v>1490.3087</v>
      </c>
      <c r="G409">
        <f t="shared" si="6"/>
        <v>-22.444297701145189</v>
      </c>
    </row>
    <row r="410" spans="2:7" x14ac:dyDescent="0.25">
      <c r="B410">
        <v>28</v>
      </c>
      <c r="C410">
        <v>1</v>
      </c>
      <c r="D410">
        <v>-45.497160000000001</v>
      </c>
      <c r="E410">
        <v>-4.9732099999999999</v>
      </c>
      <c r="F410">
        <v>1509.80853</v>
      </c>
      <c r="G410">
        <f t="shared" si="6"/>
        <v>13.217002298855233</v>
      </c>
    </row>
    <row r="411" spans="2:7" x14ac:dyDescent="0.25">
      <c r="B411">
        <v>28</v>
      </c>
      <c r="C411">
        <v>2</v>
      </c>
      <c r="D411">
        <v>-20.497209999999999</v>
      </c>
      <c r="E411">
        <v>-5.00943</v>
      </c>
      <c r="F411">
        <v>1509.8084100000001</v>
      </c>
      <c r="G411">
        <f t="shared" si="6"/>
        <v>-23.002997701144906</v>
      </c>
    </row>
    <row r="412" spans="2:7" x14ac:dyDescent="0.25">
      <c r="B412">
        <v>29</v>
      </c>
      <c r="C412">
        <v>1</v>
      </c>
      <c r="D412">
        <v>-45.497390000000003</v>
      </c>
      <c r="E412">
        <v>-4.9719199999999999</v>
      </c>
      <c r="F412">
        <v>1529.30863</v>
      </c>
      <c r="G412">
        <f t="shared" si="6"/>
        <v>14.448302298855245</v>
      </c>
    </row>
    <row r="413" spans="2:7" x14ac:dyDescent="0.25">
      <c r="B413">
        <v>29</v>
      </c>
      <c r="C413">
        <v>2</v>
      </c>
      <c r="D413">
        <v>-20.497399999999999</v>
      </c>
      <c r="E413">
        <v>-5.0094599999999998</v>
      </c>
      <c r="F413">
        <v>1529.3086499999999</v>
      </c>
      <c r="G413">
        <f t="shared" si="6"/>
        <v>-23.09169770114466</v>
      </c>
    </row>
    <row r="414" spans="2:7" x14ac:dyDescent="0.25">
      <c r="B414">
        <v>30</v>
      </c>
      <c r="C414">
        <v>1</v>
      </c>
      <c r="D414">
        <v>-45.496789999999997</v>
      </c>
      <c r="E414">
        <v>-4.9710599999999996</v>
      </c>
      <c r="F414">
        <v>1548.80846</v>
      </c>
      <c r="G414">
        <f t="shared" si="6"/>
        <v>15.249602298855551</v>
      </c>
    </row>
    <row r="415" spans="2:7" x14ac:dyDescent="0.25">
      <c r="B415">
        <v>30</v>
      </c>
      <c r="C415">
        <v>2</v>
      </c>
      <c r="D415">
        <v>-20.496870000000001</v>
      </c>
      <c r="E415">
        <v>-5.0019200000000001</v>
      </c>
      <c r="F415">
        <v>1548.80873</v>
      </c>
      <c r="G415">
        <f t="shared" si="6"/>
        <v>-15.610397701145002</v>
      </c>
    </row>
    <row r="416" spans="2:7" x14ac:dyDescent="0.25">
      <c r="B416">
        <v>31</v>
      </c>
      <c r="C416">
        <v>1</v>
      </c>
      <c r="D416">
        <v>-45.497579999999999</v>
      </c>
      <c r="E416">
        <v>-4.9701599999999999</v>
      </c>
      <c r="F416">
        <v>1568.3084799999999</v>
      </c>
      <c r="G416">
        <f t="shared" si="6"/>
        <v>16.090902298855227</v>
      </c>
    </row>
    <row r="417" spans="2:7" x14ac:dyDescent="0.25">
      <c r="B417">
        <v>31</v>
      </c>
      <c r="C417">
        <v>2</v>
      </c>
      <c r="D417">
        <v>-20.497579999999999</v>
      </c>
      <c r="E417">
        <v>-5.0065099999999996</v>
      </c>
      <c r="F417">
        <v>1568.30846</v>
      </c>
      <c r="G417">
        <f t="shared" si="6"/>
        <v>-20.259097701144434</v>
      </c>
    </row>
    <row r="418" spans="2:7" x14ac:dyDescent="0.25">
      <c r="B418">
        <v>32</v>
      </c>
      <c r="C418">
        <v>1</v>
      </c>
      <c r="D418">
        <v>-45.497430000000001</v>
      </c>
      <c r="E418">
        <v>-4.9718299999999997</v>
      </c>
      <c r="F418">
        <v>1587.8086499999999</v>
      </c>
      <c r="G418">
        <f t="shared" si="6"/>
        <v>14.362202298855392</v>
      </c>
    </row>
    <row r="419" spans="2:7" x14ac:dyDescent="0.25">
      <c r="B419">
        <v>32</v>
      </c>
      <c r="C419">
        <v>2</v>
      </c>
      <c r="D419">
        <v>-20.497479999999999</v>
      </c>
      <c r="E419">
        <v>-5.0057600000000004</v>
      </c>
      <c r="F419">
        <v>1587.8084100000001</v>
      </c>
      <c r="G419">
        <f t="shared" si="6"/>
        <v>-19.567797701145288</v>
      </c>
    </row>
    <row r="420" spans="2:7" x14ac:dyDescent="0.25">
      <c r="B420">
        <v>33</v>
      </c>
      <c r="C420">
        <v>1</v>
      </c>
      <c r="D420">
        <v>-45.497900000000001</v>
      </c>
      <c r="E420">
        <v>-4.96753</v>
      </c>
      <c r="F420">
        <v>1607.30846</v>
      </c>
      <c r="G420">
        <f t="shared" si="6"/>
        <v>18.60350229885514</v>
      </c>
    </row>
    <row r="421" spans="2:7" x14ac:dyDescent="0.25">
      <c r="B421">
        <v>33</v>
      </c>
      <c r="C421">
        <v>2</v>
      </c>
      <c r="D421">
        <v>-20.498010000000001</v>
      </c>
      <c r="E421">
        <v>-5.0056099999999999</v>
      </c>
      <c r="F421">
        <v>1607.3084899999999</v>
      </c>
      <c r="G421">
        <f t="shared" ref="G421:G484" si="7">(E421-$E$706) *1000-0.0587*B421+5.1152</f>
        <v>-19.476497701144751</v>
      </c>
    </row>
    <row r="422" spans="2:7" x14ac:dyDescent="0.25">
      <c r="B422">
        <v>34</v>
      </c>
      <c r="C422">
        <v>1</v>
      </c>
      <c r="D422">
        <v>-45.498019999999997</v>
      </c>
      <c r="E422">
        <v>-4.9666499999999996</v>
      </c>
      <c r="F422">
        <v>1626.80846</v>
      </c>
      <c r="G422">
        <f t="shared" si="7"/>
        <v>19.424802298855575</v>
      </c>
    </row>
    <row r="423" spans="2:7" x14ac:dyDescent="0.25">
      <c r="B423">
        <v>34</v>
      </c>
      <c r="C423">
        <v>2</v>
      </c>
      <c r="D423">
        <v>-20.49803</v>
      </c>
      <c r="E423">
        <v>-5.0042299999999997</v>
      </c>
      <c r="F423">
        <v>1626.8087</v>
      </c>
      <c r="G423">
        <f t="shared" si="7"/>
        <v>-18.155197701144594</v>
      </c>
    </row>
    <row r="424" spans="2:7" x14ac:dyDescent="0.25">
      <c r="B424">
        <v>35</v>
      </c>
      <c r="C424">
        <v>1</v>
      </c>
      <c r="D424">
        <v>-45.498420000000003</v>
      </c>
      <c r="E424">
        <v>-4.9688800000000004</v>
      </c>
      <c r="F424">
        <v>1646.30873</v>
      </c>
      <c r="G424">
        <f t="shared" si="7"/>
        <v>17.13610229885473</v>
      </c>
    </row>
    <row r="425" spans="2:7" x14ac:dyDescent="0.25">
      <c r="B425">
        <v>35</v>
      </c>
      <c r="C425">
        <v>2</v>
      </c>
      <c r="D425">
        <v>-20.498460000000001</v>
      </c>
      <c r="E425">
        <v>-5.00962</v>
      </c>
      <c r="F425">
        <v>1646.3087</v>
      </c>
      <c r="G425">
        <f t="shared" si="7"/>
        <v>-23.603897701144824</v>
      </c>
    </row>
    <row r="426" spans="2:7" x14ac:dyDescent="0.25">
      <c r="B426">
        <v>36</v>
      </c>
      <c r="C426">
        <v>1</v>
      </c>
      <c r="D426">
        <v>-45.497819999999997</v>
      </c>
      <c r="E426">
        <v>-4.9744799999999998</v>
      </c>
      <c r="F426">
        <v>1665.80846</v>
      </c>
      <c r="G426">
        <f t="shared" si="7"/>
        <v>11.477402298855349</v>
      </c>
    </row>
    <row r="427" spans="2:7" x14ac:dyDescent="0.25">
      <c r="B427">
        <v>36</v>
      </c>
      <c r="C427">
        <v>2</v>
      </c>
      <c r="D427">
        <v>-20.497810000000001</v>
      </c>
      <c r="E427">
        <v>-5.0069100000000004</v>
      </c>
      <c r="F427">
        <v>1665.8087499999999</v>
      </c>
      <c r="G427">
        <f t="shared" si="7"/>
        <v>-20.952597701145272</v>
      </c>
    </row>
    <row r="428" spans="2:7" x14ac:dyDescent="0.25">
      <c r="B428">
        <v>37</v>
      </c>
      <c r="C428">
        <v>1</v>
      </c>
      <c r="D428">
        <v>-45.498220000000003</v>
      </c>
      <c r="E428">
        <v>-4.9734800000000003</v>
      </c>
      <c r="F428">
        <v>1685.3086499999999</v>
      </c>
      <c r="G428">
        <f t="shared" si="7"/>
        <v>12.418702298854797</v>
      </c>
    </row>
    <row r="429" spans="2:7" x14ac:dyDescent="0.25">
      <c r="B429">
        <v>37</v>
      </c>
      <c r="C429">
        <v>2</v>
      </c>
      <c r="D429">
        <v>-20.498280000000001</v>
      </c>
      <c r="E429">
        <v>-5.0091999999999999</v>
      </c>
      <c r="F429">
        <v>1685.3086800000001</v>
      </c>
      <c r="G429">
        <f t="shared" si="7"/>
        <v>-23.301297701144733</v>
      </c>
    </row>
    <row r="430" spans="2:7" x14ac:dyDescent="0.25">
      <c r="B430">
        <v>38</v>
      </c>
      <c r="C430">
        <v>1</v>
      </c>
      <c r="D430">
        <v>-45.498559999999998</v>
      </c>
      <c r="E430">
        <v>-4.9694599999999998</v>
      </c>
      <c r="F430">
        <v>1704.80873</v>
      </c>
      <c r="G430">
        <f t="shared" si="7"/>
        <v>16.380002298855374</v>
      </c>
    </row>
    <row r="431" spans="2:7" x14ac:dyDescent="0.25">
      <c r="B431">
        <v>38</v>
      </c>
      <c r="C431">
        <v>2</v>
      </c>
      <c r="D431">
        <v>-20.498570000000001</v>
      </c>
      <c r="E431">
        <v>-5.0078100000000001</v>
      </c>
      <c r="F431">
        <v>1704.80836</v>
      </c>
      <c r="G431">
        <f t="shared" si="7"/>
        <v>-21.969997701144955</v>
      </c>
    </row>
    <row r="432" spans="2:7" x14ac:dyDescent="0.25">
      <c r="B432">
        <v>39</v>
      </c>
      <c r="C432">
        <v>1</v>
      </c>
      <c r="D432">
        <v>-45.498489999999997</v>
      </c>
      <c r="E432">
        <v>-4.9754100000000001</v>
      </c>
      <c r="F432">
        <v>1724.3086499999999</v>
      </c>
      <c r="G432">
        <f t="shared" si="7"/>
        <v>10.371302298855031</v>
      </c>
    </row>
    <row r="433" spans="2:7" x14ac:dyDescent="0.25">
      <c r="B433">
        <v>39</v>
      </c>
      <c r="C433">
        <v>2</v>
      </c>
      <c r="D433">
        <v>-20.498519999999999</v>
      </c>
      <c r="E433">
        <v>-5.0120899999999997</v>
      </c>
      <c r="F433">
        <v>1724.30862</v>
      </c>
      <c r="G433">
        <f t="shared" si="7"/>
        <v>-26.308697701144574</v>
      </c>
    </row>
    <row r="434" spans="2:7" x14ac:dyDescent="0.25">
      <c r="B434">
        <v>40</v>
      </c>
      <c r="C434">
        <v>1</v>
      </c>
      <c r="D434">
        <v>-45.498519999999999</v>
      </c>
      <c r="E434">
        <v>-4.9715699999999998</v>
      </c>
      <c r="F434">
        <v>1743.80873</v>
      </c>
      <c r="G434">
        <f t="shared" si="7"/>
        <v>14.152602298855319</v>
      </c>
    </row>
    <row r="435" spans="2:7" x14ac:dyDescent="0.25">
      <c r="B435">
        <v>40</v>
      </c>
      <c r="C435">
        <v>2</v>
      </c>
      <c r="D435">
        <v>-20.49851</v>
      </c>
      <c r="E435">
        <v>-5.0071500000000002</v>
      </c>
      <c r="F435">
        <v>1743.80853</v>
      </c>
      <c r="G435">
        <f t="shared" si="7"/>
        <v>-21.427397701145068</v>
      </c>
    </row>
    <row r="436" spans="2:7" x14ac:dyDescent="0.25">
      <c r="B436">
        <v>41</v>
      </c>
      <c r="C436">
        <v>1</v>
      </c>
      <c r="D436">
        <v>-45.498449999999998</v>
      </c>
      <c r="E436">
        <v>-4.97302</v>
      </c>
      <c r="F436">
        <v>1763.3086499999999</v>
      </c>
      <c r="G436">
        <f t="shared" si="7"/>
        <v>12.643902298855144</v>
      </c>
    </row>
    <row r="437" spans="2:7" x14ac:dyDescent="0.25">
      <c r="B437">
        <v>41</v>
      </c>
      <c r="C437">
        <v>2</v>
      </c>
      <c r="D437">
        <v>-20.498429999999999</v>
      </c>
      <c r="E437">
        <v>-5.0066899999999999</v>
      </c>
      <c r="F437">
        <v>1763.3085799999999</v>
      </c>
      <c r="G437">
        <f t="shared" si="7"/>
        <v>-21.026097701144721</v>
      </c>
    </row>
    <row r="438" spans="2:7" x14ac:dyDescent="0.25">
      <c r="B438">
        <v>42</v>
      </c>
      <c r="C438">
        <v>1</v>
      </c>
      <c r="D438">
        <v>-45.498869999999997</v>
      </c>
      <c r="E438">
        <v>-4.9731699999999996</v>
      </c>
      <c r="F438">
        <v>1782.8084100000001</v>
      </c>
      <c r="G438">
        <f t="shared" si="7"/>
        <v>12.435202298855494</v>
      </c>
    </row>
    <row r="439" spans="2:7" x14ac:dyDescent="0.25">
      <c r="B439">
        <v>42</v>
      </c>
      <c r="C439">
        <v>2</v>
      </c>
      <c r="D439">
        <v>-20.49888</v>
      </c>
      <c r="E439">
        <v>-5.0093100000000002</v>
      </c>
      <c r="F439">
        <v>1782.80846</v>
      </c>
      <c r="G439">
        <f t="shared" si="7"/>
        <v>-23.704797701145012</v>
      </c>
    </row>
    <row r="440" spans="2:7" x14ac:dyDescent="0.25">
      <c r="B440">
        <v>43</v>
      </c>
      <c r="C440">
        <v>1</v>
      </c>
      <c r="D440">
        <v>-45.498910000000002</v>
      </c>
      <c r="E440">
        <v>-4.9723699999999997</v>
      </c>
      <c r="F440">
        <v>1802.30855</v>
      </c>
      <c r="G440">
        <f t="shared" si="7"/>
        <v>13.176502298855405</v>
      </c>
    </row>
    <row r="441" spans="2:7" x14ac:dyDescent="0.25">
      <c r="B441">
        <v>43</v>
      </c>
      <c r="C441">
        <v>2</v>
      </c>
      <c r="D441">
        <v>-20.498889999999999</v>
      </c>
      <c r="E441">
        <v>-5.0078800000000001</v>
      </c>
      <c r="F441">
        <v>1802.3085100000001</v>
      </c>
      <c r="G441">
        <f t="shared" si="7"/>
        <v>-22.333497701144971</v>
      </c>
    </row>
    <row r="442" spans="2:7" x14ac:dyDescent="0.25">
      <c r="B442">
        <v>44</v>
      </c>
      <c r="C442">
        <v>1</v>
      </c>
      <c r="D442">
        <v>-45.499119999999998</v>
      </c>
      <c r="E442">
        <v>-4.9716100000000001</v>
      </c>
      <c r="F442">
        <v>1821.80826</v>
      </c>
      <c r="G442">
        <f t="shared" si="7"/>
        <v>13.877802298855055</v>
      </c>
    </row>
    <row r="443" spans="2:7" x14ac:dyDescent="0.25">
      <c r="B443">
        <v>44</v>
      </c>
      <c r="C443">
        <v>2</v>
      </c>
      <c r="D443">
        <v>-20.499199999999998</v>
      </c>
      <c r="E443">
        <v>-5.0086700000000004</v>
      </c>
      <c r="F443">
        <v>1821.8086800000001</v>
      </c>
      <c r="G443">
        <f t="shared" si="7"/>
        <v>-23.182197701145256</v>
      </c>
    </row>
    <row r="444" spans="2:7" x14ac:dyDescent="0.25">
      <c r="B444">
        <v>45</v>
      </c>
      <c r="C444">
        <v>1</v>
      </c>
      <c r="D444">
        <v>-45.499079999999999</v>
      </c>
      <c r="E444">
        <v>-4.97098</v>
      </c>
      <c r="F444">
        <v>1841.3087</v>
      </c>
      <c r="G444">
        <f t="shared" si="7"/>
        <v>14.449102298855186</v>
      </c>
    </row>
    <row r="445" spans="2:7" x14ac:dyDescent="0.25">
      <c r="B445">
        <v>45</v>
      </c>
      <c r="C445">
        <v>2</v>
      </c>
      <c r="D445">
        <v>-20.499099999999999</v>
      </c>
      <c r="E445">
        <v>-5.0061</v>
      </c>
      <c r="F445">
        <v>1841.3085599999999</v>
      </c>
      <c r="G445">
        <f t="shared" si="7"/>
        <v>-20.670897701144852</v>
      </c>
    </row>
    <row r="446" spans="2:7" x14ac:dyDescent="0.25">
      <c r="B446">
        <v>46</v>
      </c>
      <c r="C446">
        <v>1</v>
      </c>
      <c r="D446">
        <v>-45.499519999999997</v>
      </c>
      <c r="E446">
        <v>-4.9681499999999996</v>
      </c>
      <c r="F446">
        <v>1860.80852</v>
      </c>
      <c r="G446">
        <f t="shared" si="7"/>
        <v>17.220402298855518</v>
      </c>
    </row>
    <row r="447" spans="2:7" x14ac:dyDescent="0.25">
      <c r="B447">
        <v>46</v>
      </c>
      <c r="C447">
        <v>2</v>
      </c>
      <c r="D447">
        <v>-20.49954</v>
      </c>
      <c r="E447">
        <v>-5.0066499999999996</v>
      </c>
      <c r="F447">
        <v>1860.80853</v>
      </c>
      <c r="G447">
        <f t="shared" si="7"/>
        <v>-21.279597701144461</v>
      </c>
    </row>
    <row r="448" spans="2:7" x14ac:dyDescent="0.25">
      <c r="B448">
        <v>47</v>
      </c>
      <c r="C448">
        <v>1</v>
      </c>
      <c r="D448">
        <v>-45.499639999999999</v>
      </c>
      <c r="E448">
        <v>-4.9695799999999997</v>
      </c>
      <c r="F448">
        <v>1880.30853</v>
      </c>
      <c r="G448">
        <f t="shared" si="7"/>
        <v>15.731702298855476</v>
      </c>
    </row>
    <row r="449" spans="2:7" x14ac:dyDescent="0.25">
      <c r="B449">
        <v>47</v>
      </c>
      <c r="C449">
        <v>2</v>
      </c>
      <c r="D449">
        <v>-20.499659999999999</v>
      </c>
      <c r="E449">
        <v>-5.0074500000000004</v>
      </c>
      <c r="F449">
        <v>1880.3086499999999</v>
      </c>
      <c r="G449">
        <f t="shared" si="7"/>
        <v>-22.138297701145262</v>
      </c>
    </row>
    <row r="450" spans="2:7" x14ac:dyDescent="0.25">
      <c r="B450">
        <v>48</v>
      </c>
      <c r="C450">
        <v>1</v>
      </c>
      <c r="D450">
        <v>-45.499470000000002</v>
      </c>
      <c r="E450">
        <v>-4.9680900000000001</v>
      </c>
      <c r="F450">
        <v>1899.8085699999999</v>
      </c>
      <c r="G450">
        <f t="shared" si="7"/>
        <v>17.163002298855023</v>
      </c>
    </row>
    <row r="451" spans="2:7" x14ac:dyDescent="0.25">
      <c r="B451">
        <v>48</v>
      </c>
      <c r="C451">
        <v>2</v>
      </c>
      <c r="D451">
        <v>-20.499549999999999</v>
      </c>
      <c r="E451">
        <v>-5.0036800000000001</v>
      </c>
      <c r="F451">
        <v>1899.8084100000001</v>
      </c>
      <c r="G451">
        <f t="shared" si="7"/>
        <v>-18.426997701144984</v>
      </c>
    </row>
    <row r="452" spans="2:7" x14ac:dyDescent="0.25">
      <c r="B452">
        <v>49</v>
      </c>
      <c r="C452">
        <v>1</v>
      </c>
      <c r="D452">
        <v>-45.499250000000004</v>
      </c>
      <c r="E452">
        <v>-4.9726800000000004</v>
      </c>
      <c r="F452">
        <v>1919.30873</v>
      </c>
      <c r="G452">
        <f t="shared" si="7"/>
        <v>12.514302298854707</v>
      </c>
    </row>
    <row r="453" spans="2:7" x14ac:dyDescent="0.25">
      <c r="B453">
        <v>49</v>
      </c>
      <c r="C453">
        <v>2</v>
      </c>
      <c r="D453">
        <v>-20.49924</v>
      </c>
      <c r="E453">
        <v>-5.0044000000000004</v>
      </c>
      <c r="F453">
        <v>1919.30846</v>
      </c>
      <c r="G453">
        <f t="shared" si="7"/>
        <v>-19.205697701145262</v>
      </c>
    </row>
    <row r="454" spans="2:7" x14ac:dyDescent="0.25">
      <c r="B454">
        <v>50</v>
      </c>
      <c r="C454">
        <v>1</v>
      </c>
      <c r="D454">
        <v>-45.499319999999997</v>
      </c>
      <c r="E454">
        <v>-4.9720399999999998</v>
      </c>
      <c r="F454">
        <v>1938.8086699999999</v>
      </c>
      <c r="G454">
        <f t="shared" si="7"/>
        <v>13.095602298855347</v>
      </c>
    </row>
    <row r="455" spans="2:7" x14ac:dyDescent="0.25">
      <c r="B455">
        <v>50</v>
      </c>
      <c r="C455">
        <v>2</v>
      </c>
      <c r="D455">
        <v>-20.499310000000001</v>
      </c>
      <c r="E455">
        <v>-5.0035800000000004</v>
      </c>
      <c r="F455">
        <v>1938.8085799999999</v>
      </c>
      <c r="G455">
        <f t="shared" si="7"/>
        <v>-18.44439770114522</v>
      </c>
    </row>
    <row r="456" spans="2:7" x14ac:dyDescent="0.25">
      <c r="B456">
        <v>51</v>
      </c>
      <c r="C456">
        <v>1</v>
      </c>
      <c r="D456">
        <v>-45.499740000000003</v>
      </c>
      <c r="E456">
        <v>-4.9655399999999998</v>
      </c>
      <c r="F456">
        <v>1958.3086000000001</v>
      </c>
      <c r="G456">
        <f t="shared" si="7"/>
        <v>19.536902298855296</v>
      </c>
    </row>
    <row r="457" spans="2:7" x14ac:dyDescent="0.25">
      <c r="B457">
        <v>51</v>
      </c>
      <c r="C457">
        <v>2</v>
      </c>
      <c r="D457">
        <v>-20.499759999999998</v>
      </c>
      <c r="E457">
        <v>-5.0004499999999998</v>
      </c>
      <c r="F457">
        <v>1958.30863</v>
      </c>
      <c r="G457">
        <f t="shared" si="7"/>
        <v>-15.373097701144699</v>
      </c>
    </row>
    <row r="458" spans="2:7" x14ac:dyDescent="0.25">
      <c r="B458">
        <v>52</v>
      </c>
      <c r="C458">
        <v>1</v>
      </c>
      <c r="D458">
        <v>-45.500100000000003</v>
      </c>
      <c r="E458">
        <v>-4.9669999999999996</v>
      </c>
      <c r="F458">
        <v>1977.8086800000001</v>
      </c>
      <c r="G458">
        <f t="shared" si="7"/>
        <v>18.018202298855503</v>
      </c>
    </row>
    <row r="459" spans="2:7" x14ac:dyDescent="0.25">
      <c r="B459">
        <v>52</v>
      </c>
      <c r="C459">
        <v>2</v>
      </c>
      <c r="D459">
        <v>-20.500170000000001</v>
      </c>
      <c r="E459">
        <v>-5.0048899999999996</v>
      </c>
      <c r="F459">
        <v>1977.8086499999999</v>
      </c>
      <c r="G459">
        <f t="shared" si="7"/>
        <v>-19.871797701144473</v>
      </c>
    </row>
    <row r="460" spans="2:7" x14ac:dyDescent="0.25">
      <c r="B460">
        <v>53</v>
      </c>
      <c r="C460">
        <v>1</v>
      </c>
      <c r="D460">
        <v>-45.50018</v>
      </c>
      <c r="E460">
        <v>-4.9676200000000001</v>
      </c>
      <c r="F460">
        <v>1997.3086499999999</v>
      </c>
      <c r="G460">
        <f t="shared" si="7"/>
        <v>17.339502298854995</v>
      </c>
    </row>
    <row r="461" spans="2:7" x14ac:dyDescent="0.25">
      <c r="B461">
        <v>53</v>
      </c>
      <c r="C461">
        <v>2</v>
      </c>
      <c r="D461">
        <v>-20.50018</v>
      </c>
      <c r="E461">
        <v>-5.0038499999999999</v>
      </c>
      <c r="F461">
        <v>1997.3087399999999</v>
      </c>
      <c r="G461">
        <f t="shared" si="7"/>
        <v>-18.890497701144767</v>
      </c>
    </row>
    <row r="462" spans="2:7" x14ac:dyDescent="0.25">
      <c r="B462">
        <v>54</v>
      </c>
      <c r="C462">
        <v>1</v>
      </c>
      <c r="D462">
        <v>-45.500140000000002</v>
      </c>
      <c r="E462">
        <v>-4.9634099999999997</v>
      </c>
      <c r="F462">
        <v>2016.8085100000001</v>
      </c>
      <c r="G462">
        <f t="shared" si="7"/>
        <v>21.490802298855485</v>
      </c>
    </row>
    <row r="463" spans="2:7" x14ac:dyDescent="0.25">
      <c r="B463">
        <v>54</v>
      </c>
      <c r="C463">
        <v>2</v>
      </c>
      <c r="D463">
        <v>-20.500129999999999</v>
      </c>
      <c r="E463">
        <v>-4.99831</v>
      </c>
      <c r="F463">
        <v>2016.8087</v>
      </c>
      <c r="G463">
        <f t="shared" si="7"/>
        <v>-13.409197701144889</v>
      </c>
    </row>
    <row r="464" spans="2:7" x14ac:dyDescent="0.25">
      <c r="B464">
        <v>55</v>
      </c>
      <c r="C464">
        <v>1</v>
      </c>
      <c r="D464">
        <v>-45.500340000000001</v>
      </c>
      <c r="E464">
        <v>-4.9600099999999996</v>
      </c>
      <c r="F464">
        <v>2036.3084799999999</v>
      </c>
      <c r="G464">
        <f t="shared" si="7"/>
        <v>24.832102298855553</v>
      </c>
    </row>
    <row r="465" spans="2:7" x14ac:dyDescent="0.25">
      <c r="B465">
        <v>55</v>
      </c>
      <c r="C465">
        <v>2</v>
      </c>
      <c r="D465">
        <v>-20.500360000000001</v>
      </c>
      <c r="E465">
        <v>-4.9962999999999997</v>
      </c>
      <c r="F465">
        <v>2036.30861</v>
      </c>
      <c r="G465">
        <f t="shared" si="7"/>
        <v>-11.457897701144601</v>
      </c>
    </row>
    <row r="466" spans="2:7" x14ac:dyDescent="0.25">
      <c r="B466">
        <v>56</v>
      </c>
      <c r="C466">
        <v>1</v>
      </c>
      <c r="D466">
        <v>-45.501109999999997</v>
      </c>
      <c r="E466">
        <v>-4.96244</v>
      </c>
      <c r="F466">
        <v>2055.8085000000001</v>
      </c>
      <c r="G466">
        <f t="shared" si="7"/>
        <v>22.343402298855182</v>
      </c>
    </row>
    <row r="467" spans="2:7" x14ac:dyDescent="0.25">
      <c r="B467">
        <v>56</v>
      </c>
      <c r="C467">
        <v>2</v>
      </c>
      <c r="D467">
        <v>-20.501069999999999</v>
      </c>
      <c r="E467">
        <v>-5.0049099999999997</v>
      </c>
      <c r="F467">
        <v>2055.8085099999998</v>
      </c>
      <c r="G467">
        <f t="shared" si="7"/>
        <v>-20.126597701144604</v>
      </c>
    </row>
    <row r="468" spans="2:7" x14ac:dyDescent="0.25">
      <c r="B468">
        <v>57</v>
      </c>
      <c r="C468">
        <v>1</v>
      </c>
      <c r="D468">
        <v>-45.499690000000001</v>
      </c>
      <c r="E468">
        <v>-4.9643800000000002</v>
      </c>
      <c r="F468">
        <v>2075.3088499999999</v>
      </c>
      <c r="G468">
        <f t="shared" si="7"/>
        <v>20.344702298854905</v>
      </c>
    </row>
    <row r="469" spans="2:7" x14ac:dyDescent="0.25">
      <c r="B469">
        <v>57</v>
      </c>
      <c r="C469">
        <v>2</v>
      </c>
      <c r="D469">
        <v>-20.499680000000001</v>
      </c>
      <c r="E469">
        <v>-4.9915000000000003</v>
      </c>
      <c r="F469">
        <v>2075.3087999999998</v>
      </c>
      <c r="G469">
        <f t="shared" si="7"/>
        <v>-6.7752977011451296</v>
      </c>
    </row>
    <row r="470" spans="2:7" x14ac:dyDescent="0.25">
      <c r="B470">
        <v>58</v>
      </c>
      <c r="C470">
        <v>1</v>
      </c>
      <c r="D470">
        <v>-45.500779999999999</v>
      </c>
      <c r="E470">
        <v>-4.9606399999999997</v>
      </c>
      <c r="F470">
        <v>2094.8085099999998</v>
      </c>
      <c r="G470">
        <f t="shared" si="7"/>
        <v>24.026002298855424</v>
      </c>
    </row>
    <row r="471" spans="2:7" x14ac:dyDescent="0.25">
      <c r="B471">
        <v>58</v>
      </c>
      <c r="C471">
        <v>2</v>
      </c>
      <c r="D471">
        <v>-20.50074</v>
      </c>
      <c r="E471">
        <v>-4.9969400000000004</v>
      </c>
      <c r="F471">
        <v>2094.8084600000002</v>
      </c>
      <c r="G471">
        <f t="shared" si="7"/>
        <v>-12.273997701145243</v>
      </c>
    </row>
    <row r="472" spans="2:7" x14ac:dyDescent="0.25">
      <c r="B472">
        <v>59</v>
      </c>
      <c r="C472">
        <v>1</v>
      </c>
      <c r="D472">
        <v>-45.500869999999999</v>
      </c>
      <c r="E472">
        <v>-4.9603999999999999</v>
      </c>
      <c r="F472">
        <v>2114.3085599999999</v>
      </c>
      <c r="G472">
        <f t="shared" si="7"/>
        <v>24.207302298855218</v>
      </c>
    </row>
    <row r="473" spans="2:7" x14ac:dyDescent="0.25">
      <c r="B473">
        <v>59</v>
      </c>
      <c r="C473">
        <v>2</v>
      </c>
      <c r="D473">
        <v>-20.500820000000001</v>
      </c>
      <c r="E473">
        <v>-4.9965299999999999</v>
      </c>
      <c r="F473">
        <v>2114.3086899999998</v>
      </c>
      <c r="G473">
        <f t="shared" si="7"/>
        <v>-11.922697701144775</v>
      </c>
    </row>
    <row r="474" spans="2:7" x14ac:dyDescent="0.25">
      <c r="B474">
        <v>60</v>
      </c>
      <c r="C474">
        <v>1</v>
      </c>
      <c r="D474">
        <v>-45.501399999999997</v>
      </c>
      <c r="E474">
        <v>-4.95174</v>
      </c>
      <c r="F474">
        <v>2133.8085700000001</v>
      </c>
      <c r="G474">
        <f t="shared" si="7"/>
        <v>32.808602298855114</v>
      </c>
    </row>
    <row r="475" spans="2:7" x14ac:dyDescent="0.25">
      <c r="B475">
        <v>60</v>
      </c>
      <c r="C475">
        <v>2</v>
      </c>
      <c r="D475">
        <v>-20.501439999999999</v>
      </c>
      <c r="E475">
        <v>-4.9929199999999998</v>
      </c>
      <c r="F475">
        <v>2133.80843</v>
      </c>
      <c r="G475">
        <f t="shared" si="7"/>
        <v>-8.3713977011446623</v>
      </c>
    </row>
    <row r="476" spans="2:7" x14ac:dyDescent="0.25">
      <c r="B476">
        <v>61</v>
      </c>
      <c r="C476">
        <v>1</v>
      </c>
      <c r="D476">
        <v>-45.502040000000001</v>
      </c>
      <c r="E476">
        <v>-4.9588299999999998</v>
      </c>
      <c r="F476">
        <v>2153.3085299999998</v>
      </c>
      <c r="G476">
        <f t="shared" si="7"/>
        <v>25.659902298855293</v>
      </c>
    </row>
    <row r="477" spans="2:7" x14ac:dyDescent="0.25">
      <c r="B477">
        <v>61</v>
      </c>
      <c r="C477">
        <v>2</v>
      </c>
      <c r="D477">
        <v>-20.502099999999999</v>
      </c>
      <c r="E477">
        <v>-5.0055800000000001</v>
      </c>
      <c r="F477">
        <v>2153.3085799999999</v>
      </c>
      <c r="G477">
        <f t="shared" si="7"/>
        <v>-21.090097701144998</v>
      </c>
    </row>
    <row r="478" spans="2:7" x14ac:dyDescent="0.25">
      <c r="B478">
        <v>62</v>
      </c>
      <c r="C478">
        <v>1</v>
      </c>
      <c r="D478">
        <v>-45.500889999999998</v>
      </c>
      <c r="E478">
        <v>-4.9622299999999999</v>
      </c>
      <c r="F478">
        <v>2172.8086499999999</v>
      </c>
      <c r="G478">
        <f t="shared" si="7"/>
        <v>22.201202298855222</v>
      </c>
    </row>
    <row r="479" spans="2:7" x14ac:dyDescent="0.25">
      <c r="B479">
        <v>62</v>
      </c>
      <c r="C479">
        <v>2</v>
      </c>
      <c r="D479">
        <v>-20.500859999999999</v>
      </c>
      <c r="E479">
        <v>-4.9956800000000001</v>
      </c>
      <c r="F479">
        <v>2172.8086499999999</v>
      </c>
      <c r="G479">
        <f t="shared" si="7"/>
        <v>-11.248797701144982</v>
      </c>
    </row>
    <row r="480" spans="2:7" x14ac:dyDescent="0.25">
      <c r="B480">
        <v>63</v>
      </c>
      <c r="C480">
        <v>1</v>
      </c>
      <c r="D480">
        <v>-45.50132</v>
      </c>
      <c r="E480">
        <v>-4.9561299999999999</v>
      </c>
      <c r="F480">
        <v>2192.3087500000001</v>
      </c>
      <c r="G480">
        <f t="shared" si="7"/>
        <v>28.242502298855214</v>
      </c>
    </row>
    <row r="481" spans="2:7" x14ac:dyDescent="0.25">
      <c r="B481">
        <v>63</v>
      </c>
      <c r="C481">
        <v>2</v>
      </c>
      <c r="D481">
        <v>-20.501349999999999</v>
      </c>
      <c r="E481">
        <v>-4.9929899999999998</v>
      </c>
      <c r="F481">
        <v>2192.3086800000001</v>
      </c>
      <c r="G481">
        <f t="shared" si="7"/>
        <v>-8.6174977011446767</v>
      </c>
    </row>
    <row r="482" spans="2:7" x14ac:dyDescent="0.25">
      <c r="B482">
        <v>64</v>
      </c>
      <c r="C482">
        <v>1</v>
      </c>
      <c r="D482">
        <v>-45.501669999999997</v>
      </c>
      <c r="E482">
        <v>-4.9608499999999998</v>
      </c>
      <c r="F482">
        <v>2211.80854</v>
      </c>
      <c r="G482">
        <f t="shared" si="7"/>
        <v>23.463802298855384</v>
      </c>
    </row>
    <row r="483" spans="2:7" x14ac:dyDescent="0.25">
      <c r="B483">
        <v>64</v>
      </c>
      <c r="C483">
        <v>2</v>
      </c>
      <c r="D483">
        <v>-20.501740000000002</v>
      </c>
      <c r="E483">
        <v>-4.9997600000000002</v>
      </c>
      <c r="F483">
        <v>2211.8085799999999</v>
      </c>
      <c r="G483">
        <f t="shared" si="7"/>
        <v>-15.446197701145062</v>
      </c>
    </row>
    <row r="484" spans="2:7" x14ac:dyDescent="0.25">
      <c r="B484">
        <v>65</v>
      </c>
      <c r="C484">
        <v>1</v>
      </c>
      <c r="D484">
        <v>-45.500660000000003</v>
      </c>
      <c r="E484">
        <v>-4.9646299999999997</v>
      </c>
      <c r="F484">
        <v>2231.3085999999998</v>
      </c>
      <c r="G484">
        <f t="shared" si="7"/>
        <v>19.625102298855488</v>
      </c>
    </row>
    <row r="485" spans="2:7" x14ac:dyDescent="0.25">
      <c r="B485">
        <v>65</v>
      </c>
      <c r="C485">
        <v>2</v>
      </c>
      <c r="D485">
        <v>-20.500620000000001</v>
      </c>
      <c r="E485">
        <v>-4.9916600000000004</v>
      </c>
      <c r="F485">
        <v>2231.3085099999998</v>
      </c>
      <c r="G485">
        <f t="shared" ref="G485:G548" si="8">(E485-$E$706) *1000-0.0587*B485+5.1152</f>
        <v>-7.4048977011452894</v>
      </c>
    </row>
    <row r="486" spans="2:7" x14ac:dyDescent="0.25">
      <c r="B486">
        <v>66</v>
      </c>
      <c r="C486">
        <v>1</v>
      </c>
      <c r="D486">
        <v>-45.501779999999997</v>
      </c>
      <c r="E486">
        <v>-4.9561700000000002</v>
      </c>
      <c r="F486">
        <v>2250.8086499999999</v>
      </c>
      <c r="G486">
        <f t="shared" si="8"/>
        <v>28.026402298854954</v>
      </c>
    </row>
    <row r="487" spans="2:7" x14ac:dyDescent="0.25">
      <c r="B487">
        <v>66</v>
      </c>
      <c r="C487">
        <v>2</v>
      </c>
      <c r="D487">
        <v>-20.501799999999999</v>
      </c>
      <c r="E487">
        <v>-4.9936100000000003</v>
      </c>
      <c r="F487">
        <v>2250.80863</v>
      </c>
      <c r="G487">
        <f t="shared" si="8"/>
        <v>-9.4135977011451857</v>
      </c>
    </row>
    <row r="488" spans="2:7" x14ac:dyDescent="0.25">
      <c r="B488">
        <v>67</v>
      </c>
      <c r="C488">
        <v>1</v>
      </c>
      <c r="D488">
        <v>-45.501510000000003</v>
      </c>
      <c r="E488">
        <v>-4.9591099999999999</v>
      </c>
      <c r="F488">
        <v>2270.3085599999999</v>
      </c>
      <c r="G488">
        <f t="shared" si="8"/>
        <v>25.027702298855232</v>
      </c>
    </row>
    <row r="489" spans="2:7" x14ac:dyDescent="0.25">
      <c r="B489">
        <v>67</v>
      </c>
      <c r="C489">
        <v>2</v>
      </c>
      <c r="D489">
        <v>-20.50149</v>
      </c>
      <c r="E489">
        <v>-4.9928299999999997</v>
      </c>
      <c r="F489">
        <v>2270.3085700000001</v>
      </c>
      <c r="G489">
        <f t="shared" si="8"/>
        <v>-8.6922977011445166</v>
      </c>
    </row>
    <row r="490" spans="2:7" x14ac:dyDescent="0.25">
      <c r="B490">
        <v>68</v>
      </c>
      <c r="C490">
        <v>1</v>
      </c>
      <c r="D490">
        <v>-45.501539999999999</v>
      </c>
      <c r="E490">
        <v>-4.9595500000000001</v>
      </c>
      <c r="F490">
        <v>2289.8083099999999</v>
      </c>
      <c r="G490">
        <f t="shared" si="8"/>
        <v>24.529002298855019</v>
      </c>
    </row>
    <row r="491" spans="2:7" x14ac:dyDescent="0.25">
      <c r="B491">
        <v>68</v>
      </c>
      <c r="C491">
        <v>2</v>
      </c>
      <c r="D491">
        <v>-20.501550000000002</v>
      </c>
      <c r="E491">
        <v>-4.9928400000000002</v>
      </c>
      <c r="F491">
        <v>2289.8087</v>
      </c>
      <c r="G491">
        <f t="shared" si="8"/>
        <v>-8.7609977011450262</v>
      </c>
    </row>
    <row r="492" spans="2:7" x14ac:dyDescent="0.25">
      <c r="B492">
        <v>69</v>
      </c>
      <c r="C492">
        <v>1</v>
      </c>
      <c r="D492">
        <v>-45.502119999999998</v>
      </c>
      <c r="E492">
        <v>-4.9604200000000001</v>
      </c>
      <c r="F492">
        <v>2309.3085299999998</v>
      </c>
      <c r="G492">
        <f t="shared" si="8"/>
        <v>23.600302298855091</v>
      </c>
    </row>
    <row r="493" spans="2:7" x14ac:dyDescent="0.25">
      <c r="B493">
        <v>69</v>
      </c>
      <c r="C493">
        <v>2</v>
      </c>
      <c r="D493">
        <v>-20.50216</v>
      </c>
      <c r="E493">
        <v>-4.99716</v>
      </c>
      <c r="F493">
        <v>2309.3085799999999</v>
      </c>
      <c r="G493">
        <f t="shared" si="8"/>
        <v>-13.139697701144906</v>
      </c>
    </row>
    <row r="494" spans="2:7" x14ac:dyDescent="0.25">
      <c r="B494">
        <v>70</v>
      </c>
      <c r="C494">
        <v>1</v>
      </c>
      <c r="D494">
        <v>-45.501629999999999</v>
      </c>
      <c r="E494">
        <v>-4.9702299999999999</v>
      </c>
      <c r="F494">
        <v>2328.8087</v>
      </c>
      <c r="G494">
        <f t="shared" si="8"/>
        <v>13.731602298855215</v>
      </c>
    </row>
    <row r="495" spans="2:7" x14ac:dyDescent="0.25">
      <c r="B495">
        <v>70</v>
      </c>
      <c r="C495">
        <v>2</v>
      </c>
      <c r="D495">
        <v>-20.501660000000001</v>
      </c>
      <c r="E495">
        <v>-5.0013199999999998</v>
      </c>
      <c r="F495">
        <v>2328.8086499999999</v>
      </c>
      <c r="G495">
        <f t="shared" si="8"/>
        <v>-17.358397701144625</v>
      </c>
    </row>
    <row r="496" spans="2:7" x14ac:dyDescent="0.25">
      <c r="B496">
        <v>71</v>
      </c>
      <c r="C496">
        <v>1</v>
      </c>
      <c r="D496">
        <v>-45.502029999999998</v>
      </c>
      <c r="E496">
        <v>-4.9698000000000002</v>
      </c>
      <c r="F496">
        <v>2348.3086800000001</v>
      </c>
      <c r="G496">
        <f t="shared" si="8"/>
        <v>14.102902298854923</v>
      </c>
    </row>
    <row r="497" spans="2:7" x14ac:dyDescent="0.25">
      <c r="B497">
        <v>71</v>
      </c>
      <c r="C497">
        <v>2</v>
      </c>
      <c r="D497">
        <v>-20.501999999999999</v>
      </c>
      <c r="E497">
        <v>-5.0032699999999997</v>
      </c>
      <c r="F497">
        <v>2348.3083799999999</v>
      </c>
      <c r="G497">
        <f t="shared" si="8"/>
        <v>-19.367097701144523</v>
      </c>
    </row>
    <row r="498" spans="2:7" x14ac:dyDescent="0.25">
      <c r="B498">
        <v>72</v>
      </c>
      <c r="C498">
        <v>1</v>
      </c>
      <c r="D498">
        <v>-45.502389999999998</v>
      </c>
      <c r="E498">
        <v>-4.9648599999999998</v>
      </c>
      <c r="F498">
        <v>2367.80845</v>
      </c>
      <c r="G498">
        <f t="shared" si="8"/>
        <v>18.984202298855312</v>
      </c>
    </row>
    <row r="499" spans="2:7" x14ac:dyDescent="0.25">
      <c r="B499">
        <v>72</v>
      </c>
      <c r="C499">
        <v>2</v>
      </c>
      <c r="D499">
        <v>-20.502410000000001</v>
      </c>
      <c r="E499">
        <v>-5.0011700000000001</v>
      </c>
      <c r="F499">
        <v>2367.8086800000001</v>
      </c>
      <c r="G499">
        <f t="shared" si="8"/>
        <v>-17.325797701144971</v>
      </c>
    </row>
    <row r="500" spans="2:7" x14ac:dyDescent="0.25">
      <c r="B500">
        <v>73</v>
      </c>
      <c r="C500">
        <v>1</v>
      </c>
      <c r="D500">
        <v>-45.502989999999997</v>
      </c>
      <c r="E500">
        <v>-4.9576599999999997</v>
      </c>
      <c r="F500">
        <v>2387.3084100000001</v>
      </c>
      <c r="G500">
        <f t="shared" si="8"/>
        <v>26.125502298855409</v>
      </c>
    </row>
    <row r="501" spans="2:7" x14ac:dyDescent="0.25">
      <c r="B501">
        <v>73</v>
      </c>
      <c r="C501">
        <v>2</v>
      </c>
      <c r="D501">
        <v>-20.503019999999999</v>
      </c>
      <c r="E501">
        <v>-4.9997299999999996</v>
      </c>
      <c r="F501">
        <v>2387.3085700000001</v>
      </c>
      <c r="G501">
        <f t="shared" si="8"/>
        <v>-15.944497701144423</v>
      </c>
    </row>
    <row r="502" spans="2:7" x14ac:dyDescent="0.25">
      <c r="B502">
        <v>74</v>
      </c>
      <c r="C502">
        <v>1</v>
      </c>
      <c r="D502">
        <v>-45.502879999999998</v>
      </c>
      <c r="E502">
        <v>-4.95695</v>
      </c>
      <c r="F502">
        <v>2406.8086800000001</v>
      </c>
      <c r="G502">
        <f t="shared" si="8"/>
        <v>26.776802298855173</v>
      </c>
    </row>
    <row r="503" spans="2:7" x14ac:dyDescent="0.25">
      <c r="B503">
        <v>74</v>
      </c>
      <c r="C503">
        <v>2</v>
      </c>
      <c r="D503">
        <v>-20.502880000000001</v>
      </c>
      <c r="E503">
        <v>-4.9965200000000003</v>
      </c>
      <c r="F503">
        <v>2406.8085799999999</v>
      </c>
      <c r="G503">
        <f t="shared" si="8"/>
        <v>-12.793197701145155</v>
      </c>
    </row>
    <row r="504" spans="2:7" x14ac:dyDescent="0.25">
      <c r="B504">
        <v>75</v>
      </c>
      <c r="C504">
        <v>1</v>
      </c>
      <c r="D504">
        <v>-45.503619999999998</v>
      </c>
      <c r="E504">
        <v>-4.9585999999999997</v>
      </c>
      <c r="F504">
        <v>2426.3085799999999</v>
      </c>
      <c r="G504">
        <f t="shared" si="8"/>
        <v>25.068102298855464</v>
      </c>
    </row>
    <row r="505" spans="2:7" x14ac:dyDescent="0.25">
      <c r="B505">
        <v>75</v>
      </c>
      <c r="C505">
        <v>2</v>
      </c>
      <c r="D505">
        <v>-20.503620000000002</v>
      </c>
      <c r="E505">
        <v>-5.0036500000000004</v>
      </c>
      <c r="F505">
        <v>2426.3084100000001</v>
      </c>
      <c r="G505">
        <f t="shared" si="8"/>
        <v>-19.981897701145236</v>
      </c>
    </row>
    <row r="506" spans="2:7" x14ac:dyDescent="0.25">
      <c r="B506">
        <v>76</v>
      </c>
      <c r="C506">
        <v>1</v>
      </c>
      <c r="D506">
        <v>-45.503100000000003</v>
      </c>
      <c r="E506">
        <v>-4.9643199999999998</v>
      </c>
      <c r="F506">
        <v>2445.8085799999999</v>
      </c>
      <c r="G506">
        <f t="shared" si="8"/>
        <v>19.289402298855297</v>
      </c>
    </row>
    <row r="507" spans="2:7" x14ac:dyDescent="0.25">
      <c r="B507">
        <v>76</v>
      </c>
      <c r="C507">
        <v>2</v>
      </c>
      <c r="D507">
        <v>-20.503119999999999</v>
      </c>
      <c r="E507">
        <v>-5.0031100000000004</v>
      </c>
      <c r="F507">
        <v>2445.8084899999999</v>
      </c>
      <c r="G507">
        <f t="shared" si="8"/>
        <v>-19.500597701145246</v>
      </c>
    </row>
    <row r="508" spans="2:7" x14ac:dyDescent="0.25">
      <c r="B508">
        <v>77</v>
      </c>
      <c r="C508">
        <v>1</v>
      </c>
      <c r="D508">
        <v>-45.502420000000001</v>
      </c>
      <c r="E508">
        <v>-4.9672700000000001</v>
      </c>
      <c r="F508">
        <v>2465.3085500000002</v>
      </c>
      <c r="G508">
        <f t="shared" si="8"/>
        <v>16.280702298855068</v>
      </c>
    </row>
    <row r="509" spans="2:7" x14ac:dyDescent="0.25">
      <c r="B509">
        <v>77</v>
      </c>
      <c r="C509">
        <v>2</v>
      </c>
      <c r="D509">
        <v>-20.502410000000001</v>
      </c>
      <c r="E509">
        <v>-4.9980099999999998</v>
      </c>
      <c r="F509">
        <v>2465.3084899999999</v>
      </c>
      <c r="G509">
        <f t="shared" si="8"/>
        <v>-14.459297701144701</v>
      </c>
    </row>
    <row r="510" spans="2:7" x14ac:dyDescent="0.25">
      <c r="B510">
        <v>78</v>
      </c>
      <c r="C510">
        <v>1</v>
      </c>
      <c r="D510">
        <v>-45.503810000000001</v>
      </c>
      <c r="E510">
        <v>-4.9639800000000003</v>
      </c>
      <c r="F510">
        <v>2484.8085799999999</v>
      </c>
      <c r="G510">
        <f t="shared" si="8"/>
        <v>19.51200229885486</v>
      </c>
    </row>
    <row r="511" spans="2:7" x14ac:dyDescent="0.25">
      <c r="B511">
        <v>78</v>
      </c>
      <c r="C511">
        <v>2</v>
      </c>
      <c r="D511">
        <v>-20.503830000000001</v>
      </c>
      <c r="E511">
        <v>-5.008</v>
      </c>
      <c r="F511">
        <v>2484.80854</v>
      </c>
      <c r="G511">
        <f t="shared" si="8"/>
        <v>-24.507997701144866</v>
      </c>
    </row>
    <row r="512" spans="2:7" x14ac:dyDescent="0.25">
      <c r="B512">
        <v>79</v>
      </c>
      <c r="C512">
        <v>1</v>
      </c>
      <c r="D512">
        <v>-45.503929999999997</v>
      </c>
      <c r="E512">
        <v>-4.9575699999999996</v>
      </c>
      <c r="F512">
        <v>2504.3085799999999</v>
      </c>
      <c r="G512">
        <f t="shared" si="8"/>
        <v>25.863302298855551</v>
      </c>
    </row>
    <row r="513" spans="2:7" x14ac:dyDescent="0.25">
      <c r="B513">
        <v>79</v>
      </c>
      <c r="C513">
        <v>2</v>
      </c>
      <c r="D513">
        <v>-20.503979999999999</v>
      </c>
      <c r="E513">
        <v>-5.0022000000000002</v>
      </c>
      <c r="F513">
        <v>2504.3084800000001</v>
      </c>
      <c r="G513">
        <f t="shared" si="8"/>
        <v>-18.766697701145063</v>
      </c>
    </row>
    <row r="514" spans="2:7" x14ac:dyDescent="0.25">
      <c r="B514">
        <v>80</v>
      </c>
      <c r="C514">
        <v>1</v>
      </c>
      <c r="D514">
        <v>-45.503860000000003</v>
      </c>
      <c r="E514">
        <v>-4.9608499999999998</v>
      </c>
      <c r="F514">
        <v>2523.8085099999998</v>
      </c>
      <c r="G514">
        <f t="shared" si="8"/>
        <v>22.524602298855385</v>
      </c>
    </row>
    <row r="515" spans="2:7" x14ac:dyDescent="0.25">
      <c r="B515">
        <v>80</v>
      </c>
      <c r="C515">
        <v>2</v>
      </c>
      <c r="D515">
        <v>-20.503920000000001</v>
      </c>
      <c r="E515">
        <v>-5.0022500000000001</v>
      </c>
      <c r="F515">
        <v>2523.8086499999999</v>
      </c>
      <c r="G515">
        <f t="shared" si="8"/>
        <v>-18.875397701144941</v>
      </c>
    </row>
    <row r="516" spans="2:7" x14ac:dyDescent="0.25">
      <c r="B516">
        <v>81</v>
      </c>
      <c r="C516">
        <v>1</v>
      </c>
      <c r="D516">
        <v>-45.503810000000001</v>
      </c>
      <c r="E516">
        <v>-4.9613699999999996</v>
      </c>
      <c r="F516">
        <v>2543.3085799999999</v>
      </c>
      <c r="G516">
        <f t="shared" si="8"/>
        <v>21.945902298855529</v>
      </c>
    </row>
    <row r="517" spans="2:7" x14ac:dyDescent="0.25">
      <c r="B517">
        <v>81</v>
      </c>
      <c r="C517">
        <v>2</v>
      </c>
      <c r="D517">
        <v>-20.50385</v>
      </c>
      <c r="E517">
        <v>-5.0011299999999999</v>
      </c>
      <c r="F517">
        <v>2543.30863</v>
      </c>
      <c r="G517">
        <f t="shared" si="8"/>
        <v>-17.814097701144711</v>
      </c>
    </row>
    <row r="518" spans="2:7" x14ac:dyDescent="0.25">
      <c r="B518">
        <v>82</v>
      </c>
      <c r="C518">
        <v>1</v>
      </c>
      <c r="D518">
        <v>-45.50347</v>
      </c>
      <c r="E518">
        <v>-4.9656500000000001</v>
      </c>
      <c r="F518">
        <v>2562.8087500000001</v>
      </c>
      <c r="G518">
        <f t="shared" si="8"/>
        <v>17.607202298855022</v>
      </c>
    </row>
    <row r="519" spans="2:7" x14ac:dyDescent="0.25">
      <c r="B519">
        <v>82</v>
      </c>
      <c r="C519">
        <v>2</v>
      </c>
      <c r="D519">
        <v>-20.503430000000002</v>
      </c>
      <c r="E519">
        <v>-5.0006199999999996</v>
      </c>
      <c r="F519">
        <v>2562.80845</v>
      </c>
      <c r="G519">
        <f t="shared" si="8"/>
        <v>-17.36279770114448</v>
      </c>
    </row>
    <row r="520" spans="2:7" x14ac:dyDescent="0.25">
      <c r="B520">
        <v>83</v>
      </c>
      <c r="C520">
        <v>1</v>
      </c>
      <c r="D520">
        <v>-45.504219999999997</v>
      </c>
      <c r="E520">
        <v>-4.9578699999999998</v>
      </c>
      <c r="F520">
        <v>2582.30879</v>
      </c>
      <c r="G520">
        <f t="shared" si="8"/>
        <v>25.328502298855362</v>
      </c>
    </row>
    <row r="521" spans="2:7" x14ac:dyDescent="0.25">
      <c r="B521">
        <v>83</v>
      </c>
      <c r="C521">
        <v>2</v>
      </c>
      <c r="D521">
        <v>-20.50422</v>
      </c>
      <c r="E521">
        <v>-4.9997400000000001</v>
      </c>
      <c r="F521">
        <v>2582.3085799999999</v>
      </c>
      <c r="G521">
        <f t="shared" si="8"/>
        <v>-16.541497701144934</v>
      </c>
    </row>
    <row r="522" spans="2:7" x14ac:dyDescent="0.25">
      <c r="B522">
        <v>84</v>
      </c>
      <c r="C522">
        <v>1</v>
      </c>
      <c r="D522">
        <v>-45.504449999999999</v>
      </c>
      <c r="E522">
        <v>-4.9611700000000001</v>
      </c>
      <c r="F522">
        <v>2601.8087300000002</v>
      </c>
      <c r="G522">
        <f t="shared" si="8"/>
        <v>21.969802298855058</v>
      </c>
    </row>
    <row r="523" spans="2:7" x14ac:dyDescent="0.25">
      <c r="B523">
        <v>84</v>
      </c>
      <c r="C523">
        <v>2</v>
      </c>
      <c r="D523">
        <v>-20.504490000000001</v>
      </c>
      <c r="E523">
        <v>-5.00427</v>
      </c>
      <c r="F523">
        <v>2601.80852</v>
      </c>
      <c r="G523">
        <f t="shared" si="8"/>
        <v>-21.130197701144859</v>
      </c>
    </row>
    <row r="524" spans="2:7" x14ac:dyDescent="0.25">
      <c r="B524">
        <v>85</v>
      </c>
      <c r="C524">
        <v>1</v>
      </c>
      <c r="D524">
        <v>-45.504240000000003</v>
      </c>
      <c r="E524">
        <v>-4.9644000000000004</v>
      </c>
      <c r="F524">
        <v>2621.3085599999999</v>
      </c>
      <c r="G524">
        <f t="shared" si="8"/>
        <v>18.681102298854775</v>
      </c>
    </row>
    <row r="525" spans="2:7" x14ac:dyDescent="0.25">
      <c r="B525">
        <v>85</v>
      </c>
      <c r="C525">
        <v>2</v>
      </c>
      <c r="D525">
        <v>-20.504300000000001</v>
      </c>
      <c r="E525">
        <v>-5.0044000000000004</v>
      </c>
      <c r="F525">
        <v>2621.3086499999999</v>
      </c>
      <c r="G525">
        <f t="shared" si="8"/>
        <v>-21.318897701145261</v>
      </c>
    </row>
    <row r="526" spans="2:7" x14ac:dyDescent="0.25">
      <c r="B526">
        <v>86</v>
      </c>
      <c r="C526">
        <v>1</v>
      </c>
      <c r="D526">
        <v>-45.504300000000001</v>
      </c>
      <c r="E526">
        <v>-4.9634900000000002</v>
      </c>
      <c r="F526">
        <v>2640.8084600000002</v>
      </c>
      <c r="G526">
        <f t="shared" si="8"/>
        <v>19.532402298854961</v>
      </c>
    </row>
    <row r="527" spans="2:7" x14ac:dyDescent="0.25">
      <c r="B527">
        <v>86</v>
      </c>
      <c r="C527">
        <v>2</v>
      </c>
      <c r="D527">
        <v>-20.504290000000001</v>
      </c>
      <c r="E527">
        <v>-5.0021399999999998</v>
      </c>
      <c r="F527">
        <v>2640.8084600000002</v>
      </c>
      <c r="G527">
        <f t="shared" si="8"/>
        <v>-19.117597701144668</v>
      </c>
    </row>
    <row r="528" spans="2:7" x14ac:dyDescent="0.25">
      <c r="B528">
        <v>87</v>
      </c>
      <c r="C528">
        <v>1</v>
      </c>
      <c r="D528">
        <v>-45.504579999999997</v>
      </c>
      <c r="E528">
        <v>-4.96082</v>
      </c>
      <c r="F528">
        <v>2660.3085299999998</v>
      </c>
      <c r="G528">
        <f t="shared" si="8"/>
        <v>22.143702298855132</v>
      </c>
    </row>
    <row r="529" spans="2:7" x14ac:dyDescent="0.25">
      <c r="B529">
        <v>87</v>
      </c>
      <c r="C529">
        <v>2</v>
      </c>
      <c r="D529">
        <v>-20.5046</v>
      </c>
      <c r="E529">
        <v>-5.00115</v>
      </c>
      <c r="F529">
        <v>2660.3085599999999</v>
      </c>
      <c r="G529">
        <f t="shared" si="8"/>
        <v>-18.186297701144845</v>
      </c>
    </row>
    <row r="530" spans="2:7" x14ac:dyDescent="0.25">
      <c r="B530">
        <v>88</v>
      </c>
      <c r="C530">
        <v>1</v>
      </c>
      <c r="D530">
        <v>-45.504390000000001</v>
      </c>
      <c r="E530">
        <v>-4.9617100000000001</v>
      </c>
      <c r="F530">
        <v>2679.8086499999999</v>
      </c>
      <c r="G530">
        <f t="shared" si="8"/>
        <v>21.195002298855073</v>
      </c>
    </row>
    <row r="531" spans="2:7" x14ac:dyDescent="0.25">
      <c r="B531">
        <v>88</v>
      </c>
      <c r="C531">
        <v>2</v>
      </c>
      <c r="D531">
        <v>-20.50441</v>
      </c>
      <c r="E531">
        <v>-4.9993600000000002</v>
      </c>
      <c r="F531">
        <v>2679.8085099999998</v>
      </c>
      <c r="G531">
        <f t="shared" si="8"/>
        <v>-16.454997701145111</v>
      </c>
    </row>
    <row r="532" spans="2:7" x14ac:dyDescent="0.25">
      <c r="B532">
        <v>89</v>
      </c>
      <c r="C532">
        <v>1</v>
      </c>
      <c r="D532">
        <v>-45.504579999999997</v>
      </c>
      <c r="E532">
        <v>-4.9610399999999997</v>
      </c>
      <c r="F532">
        <v>2699.3085500000002</v>
      </c>
      <c r="G532">
        <f t="shared" si="8"/>
        <v>21.806302298855471</v>
      </c>
    </row>
    <row r="533" spans="2:7" x14ac:dyDescent="0.25">
      <c r="B533">
        <v>89</v>
      </c>
      <c r="C533">
        <v>2</v>
      </c>
      <c r="D533">
        <v>-20.504619999999999</v>
      </c>
      <c r="E533">
        <v>-4.9994699999999996</v>
      </c>
      <c r="F533">
        <v>2699.3087500000001</v>
      </c>
      <c r="G533">
        <f t="shared" si="8"/>
        <v>-16.623697701144494</v>
      </c>
    </row>
    <row r="534" spans="2:7" x14ac:dyDescent="0.25">
      <c r="B534">
        <v>90</v>
      </c>
      <c r="C534">
        <v>1</v>
      </c>
      <c r="D534">
        <v>-45.504750000000001</v>
      </c>
      <c r="E534">
        <v>-4.9571300000000003</v>
      </c>
      <c r="F534">
        <v>2718.80854</v>
      </c>
      <c r="G534">
        <f t="shared" si="8"/>
        <v>25.657602298854883</v>
      </c>
    </row>
    <row r="535" spans="2:7" x14ac:dyDescent="0.25">
      <c r="B535">
        <v>90</v>
      </c>
      <c r="C535">
        <v>2</v>
      </c>
      <c r="D535">
        <v>-20.504770000000001</v>
      </c>
      <c r="E535">
        <v>-4.9964599999999999</v>
      </c>
      <c r="F535">
        <v>2718.8084899999999</v>
      </c>
      <c r="G535">
        <f t="shared" si="8"/>
        <v>-13.672397701144762</v>
      </c>
    </row>
    <row r="536" spans="2:7" x14ac:dyDescent="0.25">
      <c r="B536">
        <v>91</v>
      </c>
      <c r="C536">
        <v>1</v>
      </c>
      <c r="D536">
        <v>-45.505180000000003</v>
      </c>
      <c r="E536">
        <v>-4.9579800000000001</v>
      </c>
      <c r="F536">
        <v>2738.3085099999998</v>
      </c>
      <c r="G536">
        <f t="shared" si="8"/>
        <v>24.748902298855086</v>
      </c>
    </row>
    <row r="537" spans="2:7" x14ac:dyDescent="0.25">
      <c r="B537">
        <v>91</v>
      </c>
      <c r="C537">
        <v>2</v>
      </c>
      <c r="D537">
        <v>-20.505189999999999</v>
      </c>
      <c r="E537">
        <v>-4.9996799999999997</v>
      </c>
      <c r="F537">
        <v>2738.3085299999998</v>
      </c>
      <c r="G537">
        <f t="shared" si="8"/>
        <v>-16.951097701144541</v>
      </c>
    </row>
    <row r="538" spans="2:7" x14ac:dyDescent="0.25">
      <c r="B538">
        <v>92</v>
      </c>
      <c r="C538">
        <v>1</v>
      </c>
      <c r="D538">
        <v>-45.504860000000001</v>
      </c>
      <c r="E538">
        <v>-4.9614099999999999</v>
      </c>
      <c r="F538">
        <v>2757.8087999999998</v>
      </c>
      <c r="G538">
        <f t="shared" si="8"/>
        <v>21.260202298855262</v>
      </c>
    </row>
    <row r="539" spans="2:7" x14ac:dyDescent="0.25">
      <c r="B539">
        <v>92</v>
      </c>
      <c r="C539">
        <v>2</v>
      </c>
      <c r="D539">
        <v>-20.504850000000001</v>
      </c>
      <c r="E539">
        <v>-4.9984599999999997</v>
      </c>
      <c r="F539">
        <v>2757.8084800000001</v>
      </c>
      <c r="G539">
        <f t="shared" si="8"/>
        <v>-15.789797701144542</v>
      </c>
    </row>
    <row r="540" spans="2:7" x14ac:dyDescent="0.25">
      <c r="B540">
        <v>93</v>
      </c>
      <c r="C540">
        <v>1</v>
      </c>
      <c r="D540">
        <v>-45.505000000000003</v>
      </c>
      <c r="E540">
        <v>-4.9606000000000003</v>
      </c>
      <c r="F540">
        <v>2777.3085099999998</v>
      </c>
      <c r="G540">
        <f t="shared" si="8"/>
        <v>22.011502298854801</v>
      </c>
    </row>
    <row r="541" spans="2:7" x14ac:dyDescent="0.25">
      <c r="B541">
        <v>93</v>
      </c>
      <c r="C541">
        <v>2</v>
      </c>
      <c r="D541">
        <v>-20.505109999999998</v>
      </c>
      <c r="E541">
        <v>-4.9987899999999996</v>
      </c>
      <c r="F541">
        <v>2777.3086800000001</v>
      </c>
      <c r="G541">
        <f t="shared" si="8"/>
        <v>-16.178497701144479</v>
      </c>
    </row>
    <row r="542" spans="2:7" x14ac:dyDescent="0.25">
      <c r="B542">
        <v>94</v>
      </c>
      <c r="C542">
        <v>1</v>
      </c>
      <c r="D542">
        <v>-45.505339999999997</v>
      </c>
      <c r="E542">
        <v>-4.9606300000000001</v>
      </c>
      <c r="F542">
        <v>2796.8083900000001</v>
      </c>
      <c r="G542">
        <f t="shared" si="8"/>
        <v>21.922802298855046</v>
      </c>
    </row>
    <row r="543" spans="2:7" x14ac:dyDescent="0.25">
      <c r="B543">
        <v>94</v>
      </c>
      <c r="C543">
        <v>2</v>
      </c>
      <c r="D543">
        <v>-20.50534</v>
      </c>
      <c r="E543">
        <v>-5.0009300000000003</v>
      </c>
      <c r="F543">
        <v>2796.8084399999998</v>
      </c>
      <c r="G543">
        <f t="shared" si="8"/>
        <v>-18.377197701145178</v>
      </c>
    </row>
    <row r="544" spans="2:7" x14ac:dyDescent="0.25">
      <c r="B544">
        <v>95</v>
      </c>
      <c r="C544">
        <v>1</v>
      </c>
      <c r="D544">
        <v>-45.504869999999997</v>
      </c>
      <c r="E544">
        <v>-4.9602700000000004</v>
      </c>
      <c r="F544">
        <v>2816.3087799999998</v>
      </c>
      <c r="G544">
        <f t="shared" si="8"/>
        <v>22.224102298854739</v>
      </c>
    </row>
    <row r="545" spans="2:7" x14ac:dyDescent="0.25">
      <c r="B545">
        <v>95</v>
      </c>
      <c r="C545">
        <v>2</v>
      </c>
      <c r="D545">
        <v>-20.504840000000002</v>
      </c>
      <c r="E545">
        <v>-4.9942200000000003</v>
      </c>
      <c r="F545">
        <v>2816.3087500000001</v>
      </c>
      <c r="G545">
        <f t="shared" si="8"/>
        <v>-11.725897701145184</v>
      </c>
    </row>
    <row r="546" spans="2:7" x14ac:dyDescent="0.25">
      <c r="B546">
        <v>96</v>
      </c>
      <c r="C546">
        <v>1</v>
      </c>
      <c r="D546">
        <v>-45.505560000000003</v>
      </c>
      <c r="E546">
        <v>-4.9565700000000001</v>
      </c>
      <c r="F546">
        <v>2835.8084399999998</v>
      </c>
      <c r="G546">
        <f t="shared" si="8"/>
        <v>25.865402298854995</v>
      </c>
    </row>
    <row r="547" spans="2:7" x14ac:dyDescent="0.25">
      <c r="B547">
        <v>96</v>
      </c>
      <c r="C547">
        <v>2</v>
      </c>
      <c r="D547">
        <v>-20.50564</v>
      </c>
      <c r="E547">
        <v>-4.9972899999999996</v>
      </c>
      <c r="F547">
        <v>2835.8084600000002</v>
      </c>
      <c r="G547">
        <f t="shared" si="8"/>
        <v>-14.854597701144426</v>
      </c>
    </row>
    <row r="548" spans="2:7" x14ac:dyDescent="0.25">
      <c r="B548">
        <v>97</v>
      </c>
      <c r="C548">
        <v>1</v>
      </c>
      <c r="D548">
        <v>-45.50544</v>
      </c>
      <c r="E548">
        <v>-4.9624199999999998</v>
      </c>
      <c r="F548">
        <v>2855.3086499999999</v>
      </c>
      <c r="G548">
        <f t="shared" si="8"/>
        <v>19.956702298855312</v>
      </c>
    </row>
    <row r="549" spans="2:7" x14ac:dyDescent="0.25">
      <c r="B549">
        <v>97</v>
      </c>
      <c r="C549">
        <v>2</v>
      </c>
      <c r="D549">
        <v>-20.50544</v>
      </c>
      <c r="E549">
        <v>-4.9990500000000004</v>
      </c>
      <c r="F549">
        <v>2855.3085799999999</v>
      </c>
      <c r="G549">
        <f t="shared" ref="G549:G612" si="9">(E549-$E$706) *1000-0.0587*B549+5.1152</f>
        <v>-16.673297701145295</v>
      </c>
    </row>
    <row r="550" spans="2:7" x14ac:dyDescent="0.25">
      <c r="B550">
        <v>98</v>
      </c>
      <c r="C550">
        <v>1</v>
      </c>
      <c r="D550">
        <v>-45.505580000000002</v>
      </c>
      <c r="E550">
        <v>-4.9627400000000002</v>
      </c>
      <c r="F550">
        <v>2874.8087300000002</v>
      </c>
      <c r="G550">
        <f t="shared" si="9"/>
        <v>19.57800229885499</v>
      </c>
    </row>
    <row r="551" spans="2:7" x14ac:dyDescent="0.25">
      <c r="B551">
        <v>98</v>
      </c>
      <c r="C551">
        <v>2</v>
      </c>
      <c r="D551">
        <v>-20.505590000000002</v>
      </c>
      <c r="E551">
        <v>-4.9999000000000002</v>
      </c>
      <c r="F551">
        <v>2874.8085999999998</v>
      </c>
      <c r="G551">
        <f t="shared" si="9"/>
        <v>-17.581997701145092</v>
      </c>
    </row>
    <row r="552" spans="2:7" x14ac:dyDescent="0.25">
      <c r="B552">
        <v>99</v>
      </c>
      <c r="C552">
        <v>1</v>
      </c>
      <c r="D552">
        <v>-45.505780000000001</v>
      </c>
      <c r="E552">
        <v>-4.9577400000000003</v>
      </c>
      <c r="F552">
        <v>2894.3085099999998</v>
      </c>
      <c r="G552">
        <f t="shared" si="9"/>
        <v>24.519302298854882</v>
      </c>
    </row>
    <row r="553" spans="2:7" x14ac:dyDescent="0.25">
      <c r="B553">
        <v>99</v>
      </c>
      <c r="C553">
        <v>2</v>
      </c>
      <c r="D553">
        <v>-20.505800000000001</v>
      </c>
      <c r="E553">
        <v>-4.9960399999999998</v>
      </c>
      <c r="F553">
        <v>2894.30861</v>
      </c>
      <c r="G553">
        <f t="shared" si="9"/>
        <v>-13.780697701144673</v>
      </c>
    </row>
    <row r="554" spans="2:7" x14ac:dyDescent="0.25">
      <c r="B554">
        <v>100</v>
      </c>
      <c r="C554">
        <v>1</v>
      </c>
      <c r="D554">
        <v>-45.505519999999997</v>
      </c>
      <c r="E554">
        <v>-4.9649400000000004</v>
      </c>
      <c r="F554">
        <v>2913.8085500000002</v>
      </c>
      <c r="G554">
        <f t="shared" si="9"/>
        <v>17.260602298854785</v>
      </c>
    </row>
    <row r="555" spans="2:7" x14ac:dyDescent="0.25">
      <c r="B555">
        <v>100</v>
      </c>
      <c r="C555">
        <v>2</v>
      </c>
      <c r="D555">
        <v>-20.505559999999999</v>
      </c>
      <c r="E555">
        <v>-4.9999200000000004</v>
      </c>
      <c r="F555">
        <v>2913.8084699999999</v>
      </c>
      <c r="G555">
        <f t="shared" si="9"/>
        <v>-17.719397701145226</v>
      </c>
    </row>
    <row r="556" spans="2:7" x14ac:dyDescent="0.25">
      <c r="B556">
        <v>101</v>
      </c>
      <c r="C556">
        <v>1</v>
      </c>
      <c r="D556">
        <v>-45.505949999999999</v>
      </c>
      <c r="E556">
        <v>-4.9673600000000002</v>
      </c>
      <c r="F556">
        <v>2933.3083999999999</v>
      </c>
      <c r="G556">
        <f t="shared" si="9"/>
        <v>14.781902298854922</v>
      </c>
    </row>
    <row r="557" spans="2:7" x14ac:dyDescent="0.25">
      <c r="B557">
        <v>101</v>
      </c>
      <c r="C557">
        <v>2</v>
      </c>
      <c r="D557">
        <v>-20.50601</v>
      </c>
      <c r="E557">
        <v>-5.0058400000000001</v>
      </c>
      <c r="F557">
        <v>2933.30836</v>
      </c>
      <c r="G557">
        <f t="shared" si="9"/>
        <v>-23.698097701144924</v>
      </c>
    </row>
    <row r="558" spans="2:7" x14ac:dyDescent="0.25">
      <c r="B558">
        <v>102</v>
      </c>
      <c r="C558">
        <v>1</v>
      </c>
      <c r="D558">
        <v>-45.505749999999999</v>
      </c>
      <c r="E558">
        <v>-4.9723800000000002</v>
      </c>
      <c r="F558">
        <v>2952.8086499999999</v>
      </c>
      <c r="G558">
        <f t="shared" si="9"/>
        <v>9.7032022988548974</v>
      </c>
    </row>
    <row r="559" spans="2:7" x14ac:dyDescent="0.25">
      <c r="B559">
        <v>102</v>
      </c>
      <c r="C559">
        <v>2</v>
      </c>
      <c r="D559">
        <v>-20.50573</v>
      </c>
      <c r="E559">
        <v>-5.0063800000000001</v>
      </c>
      <c r="F559">
        <v>2952.8086199999998</v>
      </c>
      <c r="G559">
        <f t="shared" si="9"/>
        <v>-24.296797701144911</v>
      </c>
    </row>
    <row r="560" spans="2:7" x14ac:dyDescent="0.25">
      <c r="B560">
        <v>103</v>
      </c>
      <c r="C560">
        <v>1</v>
      </c>
      <c r="D560">
        <v>-45.506140000000002</v>
      </c>
      <c r="E560">
        <v>-4.96699</v>
      </c>
      <c r="F560">
        <v>2972.3085099999998</v>
      </c>
      <c r="G560">
        <f t="shared" si="9"/>
        <v>15.034502298855125</v>
      </c>
    </row>
    <row r="561" spans="2:7" x14ac:dyDescent="0.25">
      <c r="B561">
        <v>103</v>
      </c>
      <c r="C561">
        <v>2</v>
      </c>
      <c r="D561">
        <v>-20.5061</v>
      </c>
      <c r="E561">
        <v>-5.0037900000000004</v>
      </c>
      <c r="F561">
        <v>2972.3085999999998</v>
      </c>
      <c r="G561">
        <f t="shared" si="9"/>
        <v>-21.765497701145264</v>
      </c>
    </row>
    <row r="562" spans="2:7" x14ac:dyDescent="0.25">
      <c r="B562">
        <v>104</v>
      </c>
      <c r="C562">
        <v>1</v>
      </c>
      <c r="D562">
        <v>-45.506070000000001</v>
      </c>
      <c r="E562">
        <v>-4.95871</v>
      </c>
      <c r="F562">
        <v>2991.8086800000001</v>
      </c>
      <c r="G562">
        <f t="shared" si="9"/>
        <v>23.255802298855187</v>
      </c>
    </row>
    <row r="563" spans="2:7" x14ac:dyDescent="0.25">
      <c r="B563">
        <v>104</v>
      </c>
      <c r="C563">
        <v>2</v>
      </c>
      <c r="D563">
        <v>-20.506060000000002</v>
      </c>
      <c r="E563">
        <v>-4.9935900000000002</v>
      </c>
      <c r="F563">
        <v>2991.8085099999998</v>
      </c>
      <c r="G563">
        <f t="shared" si="9"/>
        <v>-11.624197701145055</v>
      </c>
    </row>
    <row r="564" spans="2:7" x14ac:dyDescent="0.25">
      <c r="B564">
        <v>105</v>
      </c>
      <c r="C564">
        <v>1</v>
      </c>
      <c r="D564">
        <v>-45.506549999999997</v>
      </c>
      <c r="E564">
        <v>-4.9680999999999997</v>
      </c>
      <c r="F564">
        <v>3011.3086400000002</v>
      </c>
      <c r="G564">
        <f t="shared" si="9"/>
        <v>13.807102298855403</v>
      </c>
    </row>
    <row r="565" spans="2:7" x14ac:dyDescent="0.25">
      <c r="B565">
        <v>105</v>
      </c>
      <c r="C565">
        <v>2</v>
      </c>
      <c r="D565">
        <v>-20.506599999999999</v>
      </c>
      <c r="E565">
        <v>-5.0072999999999999</v>
      </c>
      <c r="F565">
        <v>3011.3084699999999</v>
      </c>
      <c r="G565">
        <f t="shared" si="9"/>
        <v>-25.392897701144719</v>
      </c>
    </row>
    <row r="566" spans="2:7" x14ac:dyDescent="0.25">
      <c r="B566">
        <v>106</v>
      </c>
      <c r="C566">
        <v>1</v>
      </c>
      <c r="D566">
        <v>-45.506970000000003</v>
      </c>
      <c r="E566">
        <v>-4.9629899999999996</v>
      </c>
      <c r="F566">
        <v>3030.8088499999999</v>
      </c>
      <c r="G566">
        <f t="shared" si="9"/>
        <v>18.858402298855573</v>
      </c>
    </row>
    <row r="567" spans="2:7" x14ac:dyDescent="0.25">
      <c r="B567">
        <v>106</v>
      </c>
      <c r="C567">
        <v>2</v>
      </c>
      <c r="D567">
        <v>-20.507000000000001</v>
      </c>
      <c r="E567">
        <v>-5.0050600000000003</v>
      </c>
      <c r="F567">
        <v>3030.8086499999999</v>
      </c>
      <c r="G567">
        <f t="shared" si="9"/>
        <v>-23.211597701145145</v>
      </c>
    </row>
    <row r="568" spans="2:7" x14ac:dyDescent="0.25">
      <c r="B568">
        <v>107</v>
      </c>
      <c r="C568">
        <v>1</v>
      </c>
      <c r="D568">
        <v>-45.50638</v>
      </c>
      <c r="E568">
        <v>-4.96387</v>
      </c>
      <c r="F568">
        <v>3050.3087999999998</v>
      </c>
      <c r="G568">
        <f t="shared" si="9"/>
        <v>17.919702298855135</v>
      </c>
    </row>
    <row r="569" spans="2:7" x14ac:dyDescent="0.25">
      <c r="B569">
        <v>107</v>
      </c>
      <c r="C569">
        <v>2</v>
      </c>
      <c r="D569">
        <v>-20.506419999999999</v>
      </c>
      <c r="E569">
        <v>-4.9988999999999999</v>
      </c>
      <c r="F569">
        <v>3050.3087500000001</v>
      </c>
      <c r="G569">
        <f t="shared" si="9"/>
        <v>-17.110297701144759</v>
      </c>
    </row>
    <row r="570" spans="2:7" x14ac:dyDescent="0.25">
      <c r="B570">
        <v>108</v>
      </c>
      <c r="C570">
        <v>1</v>
      </c>
      <c r="D570">
        <v>-45.506520000000002</v>
      </c>
      <c r="E570">
        <v>-4.9622000000000002</v>
      </c>
      <c r="F570">
        <v>3069.8085099999998</v>
      </c>
      <c r="G570">
        <f t="shared" si="9"/>
        <v>19.531002298854972</v>
      </c>
    </row>
    <row r="571" spans="2:7" x14ac:dyDescent="0.25">
      <c r="B571">
        <v>108</v>
      </c>
      <c r="C571">
        <v>2</v>
      </c>
      <c r="D571">
        <v>-20.50657</v>
      </c>
      <c r="E571">
        <v>-4.9973099999999997</v>
      </c>
      <c r="F571">
        <v>3069.8084600000002</v>
      </c>
      <c r="G571">
        <f t="shared" si="9"/>
        <v>-15.578997701144557</v>
      </c>
    </row>
    <row r="572" spans="2:7" x14ac:dyDescent="0.25">
      <c r="B572">
        <v>109</v>
      </c>
      <c r="C572">
        <v>1</v>
      </c>
      <c r="D572">
        <v>-45.506520000000002</v>
      </c>
      <c r="E572">
        <v>-4.9651199999999998</v>
      </c>
      <c r="F572">
        <v>3089.3085099999998</v>
      </c>
      <c r="G572">
        <f t="shared" si="9"/>
        <v>16.552302298855388</v>
      </c>
    </row>
    <row r="573" spans="2:7" x14ac:dyDescent="0.25">
      <c r="B573">
        <v>109</v>
      </c>
      <c r="C573">
        <v>2</v>
      </c>
      <c r="D573">
        <v>-20.50657</v>
      </c>
      <c r="E573">
        <v>-4.9993400000000001</v>
      </c>
      <c r="F573">
        <v>3089.30863</v>
      </c>
      <c r="G573">
        <f t="shared" si="9"/>
        <v>-17.667697701144974</v>
      </c>
    </row>
    <row r="574" spans="2:7" x14ac:dyDescent="0.25">
      <c r="B574">
        <v>110</v>
      </c>
      <c r="C574">
        <v>1</v>
      </c>
      <c r="D574">
        <v>-45.506990000000002</v>
      </c>
      <c r="E574">
        <v>-4.96028</v>
      </c>
      <c r="F574">
        <v>3108.8087300000002</v>
      </c>
      <c r="G574">
        <f t="shared" si="9"/>
        <v>21.333602298855119</v>
      </c>
    </row>
    <row r="575" spans="2:7" x14ac:dyDescent="0.25">
      <c r="B575">
        <v>110</v>
      </c>
      <c r="C575">
        <v>2</v>
      </c>
      <c r="D575">
        <v>-20.506979999999999</v>
      </c>
      <c r="E575">
        <v>-4.9977</v>
      </c>
      <c r="F575">
        <v>3108.8085299999998</v>
      </c>
      <c r="G575">
        <f t="shared" si="9"/>
        <v>-16.08639770114489</v>
      </c>
    </row>
    <row r="576" spans="2:7" x14ac:dyDescent="0.25">
      <c r="B576">
        <v>111</v>
      </c>
      <c r="C576">
        <v>1</v>
      </c>
      <c r="D576">
        <v>-45.506950000000003</v>
      </c>
      <c r="E576">
        <v>-4.9581600000000003</v>
      </c>
      <c r="F576">
        <v>3128.3087</v>
      </c>
      <c r="G576">
        <f t="shared" si="9"/>
        <v>23.394902298854795</v>
      </c>
    </row>
    <row r="577" spans="2:7" x14ac:dyDescent="0.25">
      <c r="B577">
        <v>111</v>
      </c>
      <c r="C577">
        <v>2</v>
      </c>
      <c r="D577">
        <v>-20.507020000000001</v>
      </c>
      <c r="E577">
        <v>-4.9949399999999997</v>
      </c>
      <c r="F577">
        <v>3128.3086499999999</v>
      </c>
      <c r="G577">
        <f t="shared" si="9"/>
        <v>-13.385097701144572</v>
      </c>
    </row>
    <row r="578" spans="2:7" x14ac:dyDescent="0.25">
      <c r="B578">
        <v>112</v>
      </c>
      <c r="C578">
        <v>1</v>
      </c>
      <c r="D578">
        <v>-45.507289999999998</v>
      </c>
      <c r="E578">
        <v>-4.9610200000000004</v>
      </c>
      <c r="F578">
        <v>3147.8085099999998</v>
      </c>
      <c r="G578">
        <f t="shared" si="9"/>
        <v>20.476202298854709</v>
      </c>
    </row>
    <row r="579" spans="2:7" x14ac:dyDescent="0.25">
      <c r="B579">
        <v>112</v>
      </c>
      <c r="C579">
        <v>2</v>
      </c>
      <c r="D579">
        <v>-20.50732</v>
      </c>
      <c r="E579">
        <v>-4.9996499999999999</v>
      </c>
      <c r="F579">
        <v>3147.8084100000001</v>
      </c>
      <c r="G579">
        <f t="shared" si="9"/>
        <v>-18.153797701144789</v>
      </c>
    </row>
    <row r="580" spans="2:7" x14ac:dyDescent="0.25">
      <c r="B580">
        <v>113</v>
      </c>
      <c r="C580">
        <v>1</v>
      </c>
      <c r="D580">
        <v>-45.507339999999999</v>
      </c>
      <c r="E580">
        <v>-4.9640500000000003</v>
      </c>
      <c r="F580">
        <v>3167.3084199999998</v>
      </c>
      <c r="G580">
        <f t="shared" si="9"/>
        <v>17.387502298854844</v>
      </c>
    </row>
    <row r="581" spans="2:7" x14ac:dyDescent="0.25">
      <c r="B581">
        <v>113</v>
      </c>
      <c r="C581">
        <v>2</v>
      </c>
      <c r="D581">
        <v>-20.507380000000001</v>
      </c>
      <c r="E581">
        <v>-5.00101</v>
      </c>
      <c r="F581">
        <v>3167.30863</v>
      </c>
      <c r="G581">
        <f t="shared" si="9"/>
        <v>-19.572497701144812</v>
      </c>
    </row>
    <row r="582" spans="2:7" x14ac:dyDescent="0.25">
      <c r="B582">
        <v>114</v>
      </c>
      <c r="C582">
        <v>1</v>
      </c>
      <c r="D582">
        <v>-45.50752</v>
      </c>
      <c r="E582">
        <v>-4.9670100000000001</v>
      </c>
      <c r="F582">
        <v>3186.8085099999998</v>
      </c>
      <c r="G582">
        <f t="shared" si="9"/>
        <v>14.368802298854993</v>
      </c>
    </row>
    <row r="583" spans="2:7" x14ac:dyDescent="0.25">
      <c r="B583">
        <v>114</v>
      </c>
      <c r="C583">
        <v>2</v>
      </c>
      <c r="D583">
        <v>-20.507539999999999</v>
      </c>
      <c r="E583">
        <v>-5.00502</v>
      </c>
      <c r="F583">
        <v>3186.8084100000001</v>
      </c>
      <c r="G583">
        <f t="shared" si="9"/>
        <v>-23.641197701144883</v>
      </c>
    </row>
    <row r="584" spans="2:7" x14ac:dyDescent="0.25">
      <c r="B584">
        <v>115</v>
      </c>
      <c r="C584">
        <v>1</v>
      </c>
      <c r="D584">
        <v>-45.507089999999998</v>
      </c>
      <c r="E584">
        <v>-4.9602000000000004</v>
      </c>
      <c r="F584">
        <v>3206.3085999999998</v>
      </c>
      <c r="G584">
        <f t="shared" si="9"/>
        <v>21.120102298854754</v>
      </c>
    </row>
    <row r="585" spans="2:7" x14ac:dyDescent="0.25">
      <c r="B585">
        <v>115</v>
      </c>
      <c r="C585">
        <v>2</v>
      </c>
      <c r="D585">
        <v>-20.507090000000002</v>
      </c>
      <c r="E585">
        <v>-4.9927099999999998</v>
      </c>
      <c r="F585">
        <v>3206.30843</v>
      </c>
      <c r="G585">
        <f t="shared" si="9"/>
        <v>-11.389897701144621</v>
      </c>
    </row>
    <row r="586" spans="2:7" x14ac:dyDescent="0.25">
      <c r="B586">
        <v>116</v>
      </c>
      <c r="C586">
        <v>1</v>
      </c>
      <c r="D586">
        <v>-45.507669999999997</v>
      </c>
      <c r="E586">
        <v>-4.9678399999999998</v>
      </c>
      <c r="F586">
        <v>3225.8085099999998</v>
      </c>
      <c r="G586">
        <f t="shared" si="9"/>
        <v>13.421402298855329</v>
      </c>
    </row>
    <row r="587" spans="2:7" x14ac:dyDescent="0.25">
      <c r="B587">
        <v>116</v>
      </c>
      <c r="C587">
        <v>2</v>
      </c>
      <c r="D587">
        <v>-20.507719999999999</v>
      </c>
      <c r="E587">
        <v>-5.0052199999999996</v>
      </c>
      <c r="F587">
        <v>3225.8084100000001</v>
      </c>
      <c r="G587">
        <f t="shared" si="9"/>
        <v>-23.95859770114442</v>
      </c>
    </row>
    <row r="588" spans="2:7" x14ac:dyDescent="0.25">
      <c r="B588">
        <v>117</v>
      </c>
      <c r="C588">
        <v>1</v>
      </c>
      <c r="D588">
        <v>-45.50752</v>
      </c>
      <c r="E588">
        <v>-4.96549</v>
      </c>
      <c r="F588">
        <v>3245.3086499999999</v>
      </c>
      <c r="G588">
        <f t="shared" si="9"/>
        <v>15.712702298855181</v>
      </c>
    </row>
    <row r="589" spans="2:7" x14ac:dyDescent="0.25">
      <c r="B589">
        <v>117</v>
      </c>
      <c r="C589">
        <v>2</v>
      </c>
      <c r="D589">
        <v>-20.50752</v>
      </c>
      <c r="E589">
        <v>-5.0004400000000002</v>
      </c>
      <c r="F589">
        <v>3245.3086199999998</v>
      </c>
      <c r="G589">
        <f t="shared" si="9"/>
        <v>-19.237297701145074</v>
      </c>
    </row>
    <row r="590" spans="2:7" x14ac:dyDescent="0.25">
      <c r="B590">
        <v>118</v>
      </c>
      <c r="C590">
        <v>1</v>
      </c>
      <c r="D590">
        <v>-45.507649999999998</v>
      </c>
      <c r="E590">
        <v>-4.9657499999999999</v>
      </c>
      <c r="F590">
        <v>3264.8087</v>
      </c>
      <c r="G590">
        <f t="shared" si="9"/>
        <v>15.394002298855254</v>
      </c>
    </row>
    <row r="591" spans="2:7" x14ac:dyDescent="0.25">
      <c r="B591">
        <v>118</v>
      </c>
      <c r="C591">
        <v>2</v>
      </c>
      <c r="D591">
        <v>-20.507639999999999</v>
      </c>
      <c r="E591">
        <v>-5.0007099999999998</v>
      </c>
      <c r="F591">
        <v>3264.80836</v>
      </c>
      <c r="G591">
        <f t="shared" si="9"/>
        <v>-19.565997701144624</v>
      </c>
    </row>
    <row r="592" spans="2:7" x14ac:dyDescent="0.25">
      <c r="B592">
        <v>119</v>
      </c>
      <c r="C592">
        <v>1</v>
      </c>
      <c r="D592">
        <v>-45.507890000000003</v>
      </c>
      <c r="E592">
        <v>-4.9642900000000001</v>
      </c>
      <c r="F592">
        <v>3284.3084800000001</v>
      </c>
      <c r="G592">
        <f t="shared" si="9"/>
        <v>16.795302298855049</v>
      </c>
    </row>
    <row r="593" spans="2:7" x14ac:dyDescent="0.25">
      <c r="B593">
        <v>119</v>
      </c>
      <c r="C593">
        <v>2</v>
      </c>
      <c r="D593">
        <v>-20.507940000000001</v>
      </c>
      <c r="E593">
        <v>-5.0000400000000003</v>
      </c>
      <c r="F593">
        <v>3284.3086499999999</v>
      </c>
      <c r="G593">
        <f t="shared" si="9"/>
        <v>-18.954697701145122</v>
      </c>
    </row>
    <row r="594" spans="2:7" x14ac:dyDescent="0.25">
      <c r="B594">
        <v>120</v>
      </c>
      <c r="C594">
        <v>1</v>
      </c>
      <c r="D594">
        <v>-45.508609999999997</v>
      </c>
      <c r="E594">
        <v>-4.9598800000000001</v>
      </c>
      <c r="F594">
        <v>3303.8085099999998</v>
      </c>
      <c r="G594">
        <f t="shared" si="9"/>
        <v>21.146602298855072</v>
      </c>
    </row>
    <row r="595" spans="2:7" x14ac:dyDescent="0.25">
      <c r="B595">
        <v>120</v>
      </c>
      <c r="C595">
        <v>2</v>
      </c>
      <c r="D595">
        <v>-20.508620000000001</v>
      </c>
      <c r="E595">
        <v>-5.0013800000000002</v>
      </c>
      <c r="F595">
        <v>3303.8086499999999</v>
      </c>
      <c r="G595">
        <f t="shared" si="9"/>
        <v>-20.35339770114502</v>
      </c>
    </row>
    <row r="596" spans="2:7" x14ac:dyDescent="0.25">
      <c r="B596">
        <v>121</v>
      </c>
      <c r="C596">
        <v>1</v>
      </c>
      <c r="D596">
        <v>-45.508189999999999</v>
      </c>
      <c r="E596">
        <v>-4.9630999999999998</v>
      </c>
      <c r="F596">
        <v>3323.3085099999998</v>
      </c>
      <c r="G596">
        <f t="shared" si="9"/>
        <v>17.867902298855295</v>
      </c>
    </row>
    <row r="597" spans="2:7" x14ac:dyDescent="0.25">
      <c r="B597">
        <v>121</v>
      </c>
      <c r="C597">
        <v>2</v>
      </c>
      <c r="D597">
        <v>-20.50817</v>
      </c>
      <c r="E597">
        <v>-4.9995200000000004</v>
      </c>
      <c r="F597">
        <v>3323.3084899999999</v>
      </c>
      <c r="G597">
        <f t="shared" si="9"/>
        <v>-18.552097701145264</v>
      </c>
    </row>
    <row r="598" spans="2:7" x14ac:dyDescent="0.25">
      <c r="B598">
        <v>122</v>
      </c>
      <c r="C598">
        <v>1</v>
      </c>
      <c r="D598">
        <v>-45.508360000000003</v>
      </c>
      <c r="E598">
        <v>-4.9645700000000001</v>
      </c>
      <c r="F598">
        <v>3342.8087500000001</v>
      </c>
      <c r="G598">
        <f t="shared" si="9"/>
        <v>16.339202298854993</v>
      </c>
    </row>
    <row r="599" spans="2:7" x14ac:dyDescent="0.25">
      <c r="B599">
        <v>122</v>
      </c>
      <c r="C599">
        <v>2</v>
      </c>
      <c r="D599">
        <v>-20.508400000000002</v>
      </c>
      <c r="E599">
        <v>-5.0019999999999998</v>
      </c>
      <c r="F599">
        <v>3342.8084800000001</v>
      </c>
      <c r="G599">
        <f t="shared" si="9"/>
        <v>-21.090797701144638</v>
      </c>
    </row>
    <row r="600" spans="2:7" x14ac:dyDescent="0.25">
      <c r="B600">
        <v>123</v>
      </c>
      <c r="C600">
        <v>1</v>
      </c>
      <c r="D600">
        <v>-45.507869999999997</v>
      </c>
      <c r="E600">
        <v>-4.9659500000000003</v>
      </c>
      <c r="F600">
        <v>3362.3085599999999</v>
      </c>
      <c r="G600">
        <f t="shared" si="9"/>
        <v>14.900502298854832</v>
      </c>
    </row>
    <row r="601" spans="2:7" x14ac:dyDescent="0.25">
      <c r="B601">
        <v>123</v>
      </c>
      <c r="C601">
        <v>2</v>
      </c>
      <c r="D601">
        <v>-20.507829999999998</v>
      </c>
      <c r="E601">
        <v>-4.9969099999999997</v>
      </c>
      <c r="F601">
        <v>3362.3086499999999</v>
      </c>
      <c r="G601">
        <f t="shared" si="9"/>
        <v>-16.059497701144601</v>
      </c>
    </row>
    <row r="602" spans="2:7" x14ac:dyDescent="0.25">
      <c r="B602">
        <v>124</v>
      </c>
      <c r="C602">
        <v>1</v>
      </c>
      <c r="D602">
        <v>-45.508710000000001</v>
      </c>
      <c r="E602">
        <v>-4.9611700000000001</v>
      </c>
      <c r="F602">
        <v>3381.80863</v>
      </c>
      <c r="G602">
        <f t="shared" si="9"/>
        <v>19.621802298855059</v>
      </c>
    </row>
    <row r="603" spans="2:7" x14ac:dyDescent="0.25">
      <c r="B603">
        <v>124</v>
      </c>
      <c r="C603">
        <v>2</v>
      </c>
      <c r="D603">
        <v>-20.50874</v>
      </c>
      <c r="E603">
        <v>-4.9987700000000004</v>
      </c>
      <c r="F603">
        <v>3381.8087300000002</v>
      </c>
      <c r="G603">
        <f t="shared" si="9"/>
        <v>-17.978197701145241</v>
      </c>
    </row>
    <row r="604" spans="2:7" x14ac:dyDescent="0.25">
      <c r="B604">
        <v>125</v>
      </c>
      <c r="C604">
        <v>1</v>
      </c>
      <c r="D604">
        <v>-45.508960000000002</v>
      </c>
      <c r="E604">
        <v>-4.9592999999999998</v>
      </c>
      <c r="F604">
        <v>3401.3085299999998</v>
      </c>
      <c r="G604">
        <f t="shared" si="9"/>
        <v>21.433102298855324</v>
      </c>
    </row>
    <row r="605" spans="2:7" x14ac:dyDescent="0.25">
      <c r="B605">
        <v>125</v>
      </c>
      <c r="C605">
        <v>2</v>
      </c>
      <c r="D605">
        <v>-20.50902</v>
      </c>
      <c r="E605">
        <v>-4.99871</v>
      </c>
      <c r="F605">
        <v>3401.3085999999998</v>
      </c>
      <c r="G605">
        <f t="shared" si="9"/>
        <v>-17.976897701144843</v>
      </c>
    </row>
    <row r="606" spans="2:7" x14ac:dyDescent="0.25">
      <c r="B606">
        <v>126</v>
      </c>
      <c r="C606">
        <v>1</v>
      </c>
      <c r="D606">
        <v>-45.509169999999997</v>
      </c>
      <c r="E606">
        <v>-4.9588799999999997</v>
      </c>
      <c r="F606">
        <v>3420.8085700000001</v>
      </c>
      <c r="G606">
        <f t="shared" si="9"/>
        <v>21.79440229885541</v>
      </c>
    </row>
    <row r="607" spans="2:7" x14ac:dyDescent="0.25">
      <c r="B607">
        <v>126</v>
      </c>
      <c r="C607">
        <v>2</v>
      </c>
      <c r="D607">
        <v>-20.509239999999998</v>
      </c>
      <c r="E607">
        <v>-4.9998899999999997</v>
      </c>
      <c r="F607">
        <v>3420.8085099999998</v>
      </c>
      <c r="G607">
        <f t="shared" si="9"/>
        <v>-19.215597701144581</v>
      </c>
    </row>
    <row r="608" spans="2:7" x14ac:dyDescent="0.25">
      <c r="B608">
        <v>127</v>
      </c>
      <c r="C608">
        <v>1</v>
      </c>
      <c r="D608">
        <v>-45.508940000000003</v>
      </c>
      <c r="E608">
        <v>-4.9614900000000004</v>
      </c>
      <c r="F608">
        <v>3440.3085799999999</v>
      </c>
      <c r="G608">
        <f t="shared" si="9"/>
        <v>19.12570229885474</v>
      </c>
    </row>
    <row r="609" spans="2:7" x14ac:dyDescent="0.25">
      <c r="B609">
        <v>127</v>
      </c>
      <c r="C609">
        <v>2</v>
      </c>
      <c r="D609">
        <v>-20.508959999999998</v>
      </c>
      <c r="E609">
        <v>-4.9984400000000004</v>
      </c>
      <c r="F609">
        <v>3440.30861</v>
      </c>
      <c r="G609">
        <f t="shared" si="9"/>
        <v>-17.824297701145298</v>
      </c>
    </row>
    <row r="610" spans="2:7" x14ac:dyDescent="0.25">
      <c r="B610">
        <v>128</v>
      </c>
      <c r="C610">
        <v>1</v>
      </c>
      <c r="D610">
        <v>-45.508920000000003</v>
      </c>
      <c r="E610">
        <v>-4.9640899999999997</v>
      </c>
      <c r="F610">
        <v>3459.8084600000002</v>
      </c>
      <c r="G610">
        <f t="shared" si="9"/>
        <v>16.467002298855469</v>
      </c>
    </row>
    <row r="611" spans="2:7" x14ac:dyDescent="0.25">
      <c r="B611">
        <v>128</v>
      </c>
      <c r="C611">
        <v>2</v>
      </c>
      <c r="D611">
        <v>-20.50892</v>
      </c>
      <c r="E611">
        <v>-5.00021</v>
      </c>
      <c r="F611">
        <v>3459.8086800000001</v>
      </c>
      <c r="G611">
        <f t="shared" si="9"/>
        <v>-19.652997701144905</v>
      </c>
    </row>
    <row r="612" spans="2:7" x14ac:dyDescent="0.25">
      <c r="B612">
        <v>129</v>
      </c>
      <c r="C612">
        <v>1</v>
      </c>
      <c r="D612">
        <v>-45.508859999999999</v>
      </c>
      <c r="E612">
        <v>-4.9613500000000004</v>
      </c>
      <c r="F612">
        <v>3479.3084600000002</v>
      </c>
      <c r="G612">
        <f t="shared" si="9"/>
        <v>19.14830229885477</v>
      </c>
    </row>
    <row r="613" spans="2:7" x14ac:dyDescent="0.25">
      <c r="B613">
        <v>129</v>
      </c>
      <c r="C613">
        <v>2</v>
      </c>
      <c r="D613">
        <v>-20.50891</v>
      </c>
      <c r="E613">
        <v>-4.9961500000000001</v>
      </c>
      <c r="F613">
        <v>3479.3085099999998</v>
      </c>
      <c r="G613">
        <f t="shared" ref="G613:G676" si="10">(E613-$E$706) *1000-0.0587*B613+5.1152</f>
        <v>-15.651697701144949</v>
      </c>
    </row>
    <row r="614" spans="2:7" x14ac:dyDescent="0.25">
      <c r="B614">
        <v>130</v>
      </c>
      <c r="C614">
        <v>1</v>
      </c>
      <c r="D614">
        <v>-45.509630000000001</v>
      </c>
      <c r="E614">
        <v>-4.9641700000000002</v>
      </c>
      <c r="F614">
        <v>3498.80863</v>
      </c>
      <c r="G614">
        <f t="shared" si="10"/>
        <v>16.269602298854949</v>
      </c>
    </row>
    <row r="615" spans="2:7" x14ac:dyDescent="0.25">
      <c r="B615">
        <v>130</v>
      </c>
      <c r="C615">
        <v>2</v>
      </c>
      <c r="D615">
        <v>-20.509650000000001</v>
      </c>
      <c r="E615">
        <v>-5.00387</v>
      </c>
      <c r="F615">
        <v>3498.80845</v>
      </c>
      <c r="G615">
        <f t="shared" si="10"/>
        <v>-23.430397701144898</v>
      </c>
    </row>
    <row r="616" spans="2:7" x14ac:dyDescent="0.25">
      <c r="B616">
        <v>131</v>
      </c>
      <c r="C616">
        <v>1</v>
      </c>
      <c r="D616">
        <v>-45.508940000000003</v>
      </c>
      <c r="E616">
        <v>-4.9665900000000001</v>
      </c>
      <c r="F616">
        <v>3518.3089500000001</v>
      </c>
      <c r="G616">
        <f t="shared" si="10"/>
        <v>13.79090229885508</v>
      </c>
    </row>
    <row r="617" spans="2:7" x14ac:dyDescent="0.25">
      <c r="B617">
        <v>131</v>
      </c>
      <c r="C617">
        <v>2</v>
      </c>
      <c r="D617">
        <v>-20.508959999999998</v>
      </c>
      <c r="E617">
        <v>-4.9989299999999997</v>
      </c>
      <c r="F617">
        <v>3518.3085799999999</v>
      </c>
      <c r="G617">
        <f t="shared" si="10"/>
        <v>-18.549097701144511</v>
      </c>
    </row>
    <row r="618" spans="2:7" x14ac:dyDescent="0.25">
      <c r="B618">
        <v>132</v>
      </c>
      <c r="C618">
        <v>1</v>
      </c>
      <c r="D618">
        <v>-45.509590000000003</v>
      </c>
      <c r="E618">
        <v>-4.9597199999999999</v>
      </c>
      <c r="F618">
        <v>3537.80861</v>
      </c>
      <c r="G618">
        <f t="shared" si="10"/>
        <v>20.602202298855232</v>
      </c>
    </row>
    <row r="619" spans="2:7" x14ac:dyDescent="0.25">
      <c r="B619">
        <v>132</v>
      </c>
      <c r="C619">
        <v>2</v>
      </c>
      <c r="D619">
        <v>-20.509640000000001</v>
      </c>
      <c r="E619">
        <v>-4.99749</v>
      </c>
      <c r="F619">
        <v>3537.8087500000001</v>
      </c>
      <c r="G619">
        <f t="shared" si="10"/>
        <v>-17.167797701144849</v>
      </c>
    </row>
    <row r="620" spans="2:7" x14ac:dyDescent="0.25">
      <c r="B620">
        <v>133</v>
      </c>
      <c r="C620">
        <v>1</v>
      </c>
      <c r="D620">
        <v>-45.510449999999999</v>
      </c>
      <c r="E620">
        <v>-4.9536199999999999</v>
      </c>
      <c r="F620">
        <v>3557.30854</v>
      </c>
      <c r="G620">
        <f t="shared" si="10"/>
        <v>26.643502298855232</v>
      </c>
    </row>
    <row r="621" spans="2:7" x14ac:dyDescent="0.25">
      <c r="B621">
        <v>133</v>
      </c>
      <c r="C621">
        <v>2</v>
      </c>
      <c r="D621">
        <v>-20.510470000000002</v>
      </c>
      <c r="E621">
        <v>-4.99918</v>
      </c>
      <c r="F621">
        <v>3557.30843</v>
      </c>
      <c r="G621">
        <f t="shared" si="10"/>
        <v>-18.916497701144813</v>
      </c>
    </row>
    <row r="622" spans="2:7" x14ac:dyDescent="0.25">
      <c r="B622">
        <v>134</v>
      </c>
      <c r="C622">
        <v>1</v>
      </c>
      <c r="D622">
        <v>-45.508800000000001</v>
      </c>
      <c r="E622">
        <v>-4.9632800000000001</v>
      </c>
      <c r="F622">
        <v>3576.8085299999998</v>
      </c>
      <c r="G622">
        <f t="shared" si="10"/>
        <v>16.924802298855006</v>
      </c>
    </row>
    <row r="623" spans="2:7" x14ac:dyDescent="0.25">
      <c r="B623">
        <v>134</v>
      </c>
      <c r="C623">
        <v>2</v>
      </c>
      <c r="D623">
        <v>-20.508839999999999</v>
      </c>
      <c r="E623">
        <v>-4.9913100000000004</v>
      </c>
      <c r="F623">
        <v>3576.8085099999998</v>
      </c>
      <c r="G623">
        <f t="shared" si="10"/>
        <v>-11.105197701145217</v>
      </c>
    </row>
    <row r="624" spans="2:7" x14ac:dyDescent="0.25">
      <c r="B624">
        <v>135</v>
      </c>
      <c r="C624">
        <v>1</v>
      </c>
      <c r="D624">
        <v>-45.509909999999998</v>
      </c>
      <c r="E624">
        <v>-4.9592599999999996</v>
      </c>
      <c r="F624">
        <v>3596.3085299999998</v>
      </c>
      <c r="G624">
        <f t="shared" si="10"/>
        <v>20.886102298855583</v>
      </c>
    </row>
    <row r="625" spans="2:7" x14ac:dyDescent="0.25">
      <c r="B625">
        <v>135</v>
      </c>
      <c r="C625">
        <v>2</v>
      </c>
      <c r="D625">
        <v>-20.510010000000001</v>
      </c>
      <c r="E625">
        <v>-4.99695</v>
      </c>
      <c r="F625">
        <v>3596.3085799999999</v>
      </c>
      <c r="G625">
        <f t="shared" si="10"/>
        <v>-16.803897701144862</v>
      </c>
    </row>
    <row r="626" spans="2:7" x14ac:dyDescent="0.25">
      <c r="B626">
        <v>136</v>
      </c>
      <c r="C626">
        <v>1</v>
      </c>
      <c r="D626">
        <v>-45.510019999999997</v>
      </c>
      <c r="E626">
        <v>-4.9586300000000003</v>
      </c>
      <c r="F626">
        <v>3615.8085799999999</v>
      </c>
      <c r="G626">
        <f t="shared" si="10"/>
        <v>21.457402298854824</v>
      </c>
    </row>
    <row r="627" spans="2:7" x14ac:dyDescent="0.25">
      <c r="B627">
        <v>136</v>
      </c>
      <c r="C627">
        <v>2</v>
      </c>
      <c r="D627">
        <v>-20.51004</v>
      </c>
      <c r="E627">
        <v>-4.9956800000000001</v>
      </c>
      <c r="F627">
        <v>3615.8086199999998</v>
      </c>
      <c r="G627">
        <f t="shared" si="10"/>
        <v>-15.59259770114498</v>
      </c>
    </row>
    <row r="628" spans="2:7" x14ac:dyDescent="0.25">
      <c r="B628">
        <v>137</v>
      </c>
      <c r="C628">
        <v>1</v>
      </c>
      <c r="D628">
        <v>-45.509540000000001</v>
      </c>
      <c r="E628">
        <v>-4.9563199999999998</v>
      </c>
      <c r="F628">
        <v>3635.3086800000001</v>
      </c>
      <c r="G628">
        <f t="shared" si="10"/>
        <v>23.708702298855307</v>
      </c>
    </row>
    <row r="629" spans="2:7" x14ac:dyDescent="0.25">
      <c r="B629">
        <v>137</v>
      </c>
      <c r="C629">
        <v>2</v>
      </c>
      <c r="D629">
        <v>-20.50958</v>
      </c>
      <c r="E629">
        <v>-4.9878999999999998</v>
      </c>
      <c r="F629">
        <v>3635.3085299999998</v>
      </c>
      <c r="G629">
        <f t="shared" si="10"/>
        <v>-7.8712977011446377</v>
      </c>
    </row>
    <row r="630" spans="2:7" x14ac:dyDescent="0.25">
      <c r="B630">
        <v>138</v>
      </c>
      <c r="C630">
        <v>1</v>
      </c>
      <c r="D630">
        <v>-45.509900000000002</v>
      </c>
      <c r="E630">
        <v>-4.9597300000000004</v>
      </c>
      <c r="F630">
        <v>3654.8087500000001</v>
      </c>
      <c r="G630">
        <f t="shared" si="10"/>
        <v>20.240002298854726</v>
      </c>
    </row>
    <row r="631" spans="2:7" x14ac:dyDescent="0.25">
      <c r="B631">
        <v>138</v>
      </c>
      <c r="C631">
        <v>2</v>
      </c>
      <c r="D631">
        <v>-20.509920000000001</v>
      </c>
      <c r="E631">
        <v>-4.9937100000000001</v>
      </c>
      <c r="F631">
        <v>3654.8084600000002</v>
      </c>
      <c r="G631">
        <f t="shared" si="10"/>
        <v>-13.739997701144953</v>
      </c>
    </row>
    <row r="632" spans="2:7" x14ac:dyDescent="0.25">
      <c r="B632">
        <v>139</v>
      </c>
      <c r="C632">
        <v>1</v>
      </c>
      <c r="D632">
        <v>-45.510019999999997</v>
      </c>
      <c r="E632">
        <v>-4.9564899999999996</v>
      </c>
      <c r="F632">
        <v>3674.3084800000001</v>
      </c>
      <c r="G632">
        <f t="shared" si="10"/>
        <v>23.421302298855522</v>
      </c>
    </row>
    <row r="633" spans="2:7" x14ac:dyDescent="0.25">
      <c r="B633">
        <v>139</v>
      </c>
      <c r="C633">
        <v>2</v>
      </c>
      <c r="D633">
        <v>-20.509969999999999</v>
      </c>
      <c r="E633">
        <v>-4.9902699999999998</v>
      </c>
      <c r="F633">
        <v>3674.3085099999998</v>
      </c>
      <c r="G633">
        <f t="shared" si="10"/>
        <v>-10.358697701144621</v>
      </c>
    </row>
    <row r="634" spans="2:7" x14ac:dyDescent="0.25">
      <c r="B634">
        <v>140</v>
      </c>
      <c r="C634">
        <v>1</v>
      </c>
      <c r="D634">
        <v>-45.510869999999997</v>
      </c>
      <c r="E634">
        <v>-4.9588200000000002</v>
      </c>
      <c r="F634">
        <v>3693.80863</v>
      </c>
      <c r="G634">
        <f t="shared" si="10"/>
        <v>21.032602298854911</v>
      </c>
    </row>
    <row r="635" spans="2:7" x14ac:dyDescent="0.25">
      <c r="B635">
        <v>140</v>
      </c>
      <c r="C635">
        <v>2</v>
      </c>
      <c r="D635">
        <v>-20.510929999999998</v>
      </c>
      <c r="E635">
        <v>-5.0000499999999999</v>
      </c>
      <c r="F635">
        <v>3693.8086499999999</v>
      </c>
      <c r="G635">
        <f t="shared" si="10"/>
        <v>-20.197397701144745</v>
      </c>
    </row>
    <row r="636" spans="2:7" x14ac:dyDescent="0.25">
      <c r="B636">
        <v>141</v>
      </c>
      <c r="C636">
        <v>1</v>
      </c>
      <c r="D636">
        <v>-45.510849999999998</v>
      </c>
      <c r="E636">
        <v>-4.9599599999999997</v>
      </c>
      <c r="F636">
        <v>3713.3087</v>
      </c>
      <c r="G636">
        <f t="shared" si="10"/>
        <v>19.833902298855438</v>
      </c>
    </row>
    <row r="637" spans="2:7" x14ac:dyDescent="0.25">
      <c r="B637">
        <v>141</v>
      </c>
      <c r="C637">
        <v>2</v>
      </c>
      <c r="D637">
        <v>-20.510899999999999</v>
      </c>
      <c r="E637">
        <v>-4.9992400000000004</v>
      </c>
      <c r="F637">
        <v>3713.3087500000001</v>
      </c>
      <c r="G637">
        <f t="shared" si="10"/>
        <v>-19.446097701145206</v>
      </c>
    </row>
    <row r="638" spans="2:7" x14ac:dyDescent="0.25">
      <c r="B638">
        <v>142</v>
      </c>
      <c r="C638">
        <v>1</v>
      </c>
      <c r="D638">
        <v>-45.511009999999999</v>
      </c>
      <c r="E638">
        <v>-4.9557900000000004</v>
      </c>
      <c r="F638">
        <v>3732.8084100000001</v>
      </c>
      <c r="G638">
        <f t="shared" si="10"/>
        <v>23.945202298854781</v>
      </c>
    </row>
    <row r="639" spans="2:7" x14ac:dyDescent="0.25">
      <c r="B639">
        <v>142</v>
      </c>
      <c r="C639">
        <v>2</v>
      </c>
      <c r="D639">
        <v>-20.511089999999999</v>
      </c>
      <c r="E639">
        <v>-4.9963699999999998</v>
      </c>
      <c r="F639">
        <v>3732.8086899999998</v>
      </c>
      <c r="G639">
        <f t="shared" si="10"/>
        <v>-16.634797701144613</v>
      </c>
    </row>
    <row r="640" spans="2:7" x14ac:dyDescent="0.25">
      <c r="B640">
        <v>143</v>
      </c>
      <c r="C640">
        <v>1</v>
      </c>
      <c r="D640">
        <v>-45.510860000000001</v>
      </c>
      <c r="E640">
        <v>-4.9586800000000002</v>
      </c>
      <c r="F640">
        <v>3752.30843</v>
      </c>
      <c r="G640">
        <f t="shared" si="10"/>
        <v>20.996502298854942</v>
      </c>
    </row>
    <row r="641" spans="2:7" x14ac:dyDescent="0.25">
      <c r="B641">
        <v>143</v>
      </c>
      <c r="C641">
        <v>2</v>
      </c>
      <c r="D641">
        <v>-20.510899999999999</v>
      </c>
      <c r="E641">
        <v>-4.99627</v>
      </c>
      <c r="F641">
        <v>3752.3086499999999</v>
      </c>
      <c r="G641">
        <f t="shared" si="10"/>
        <v>-16.593497701144848</v>
      </c>
    </row>
    <row r="642" spans="2:7" x14ac:dyDescent="0.25">
      <c r="B642">
        <v>144</v>
      </c>
      <c r="C642">
        <v>1</v>
      </c>
      <c r="D642">
        <v>-45.511319999999998</v>
      </c>
      <c r="E642">
        <v>-4.9573900000000002</v>
      </c>
      <c r="F642">
        <v>3771.8085299999998</v>
      </c>
      <c r="G642">
        <f t="shared" si="10"/>
        <v>22.227802298854954</v>
      </c>
    </row>
    <row r="643" spans="2:7" x14ac:dyDescent="0.25">
      <c r="B643">
        <v>144</v>
      </c>
      <c r="C643">
        <v>2</v>
      </c>
      <c r="D643">
        <v>-20.511379999999999</v>
      </c>
      <c r="E643">
        <v>-4.9986800000000002</v>
      </c>
      <c r="F643">
        <v>3771.80843</v>
      </c>
      <c r="G643">
        <f t="shared" si="10"/>
        <v>-19.062197701145095</v>
      </c>
    </row>
    <row r="644" spans="2:7" x14ac:dyDescent="0.25">
      <c r="B644">
        <v>145</v>
      </c>
      <c r="C644">
        <v>1</v>
      </c>
      <c r="D644">
        <v>-45.510930000000002</v>
      </c>
      <c r="E644">
        <v>-4.95974</v>
      </c>
      <c r="F644">
        <v>3791.3084600000002</v>
      </c>
      <c r="G644">
        <f t="shared" si="10"/>
        <v>19.819102298855103</v>
      </c>
    </row>
    <row r="645" spans="2:7" x14ac:dyDescent="0.25">
      <c r="B645">
        <v>145</v>
      </c>
      <c r="C645">
        <v>2</v>
      </c>
      <c r="D645">
        <v>-20.510960000000001</v>
      </c>
      <c r="E645">
        <v>-4.9960599999999999</v>
      </c>
      <c r="F645">
        <v>3791.30852</v>
      </c>
      <c r="G645">
        <f t="shared" si="10"/>
        <v>-16.500897701144801</v>
      </c>
    </row>
    <row r="646" spans="2:7" x14ac:dyDescent="0.25">
      <c r="B646">
        <v>146</v>
      </c>
      <c r="C646">
        <v>1</v>
      </c>
      <c r="D646">
        <v>-45.511229999999998</v>
      </c>
      <c r="E646">
        <v>-4.95702</v>
      </c>
      <c r="F646">
        <v>3810.8084899999999</v>
      </c>
      <c r="G646">
        <f t="shared" si="10"/>
        <v>22.480402298855161</v>
      </c>
    </row>
    <row r="647" spans="2:7" x14ac:dyDescent="0.25">
      <c r="B647">
        <v>146</v>
      </c>
      <c r="C647">
        <v>2</v>
      </c>
      <c r="D647">
        <v>-20.51125</v>
      </c>
      <c r="E647">
        <v>-4.9936400000000001</v>
      </c>
      <c r="F647">
        <v>3810.8087</v>
      </c>
      <c r="G647">
        <f t="shared" si="10"/>
        <v>-14.139597701144938</v>
      </c>
    </row>
    <row r="648" spans="2:7" x14ac:dyDescent="0.25">
      <c r="B648">
        <v>147</v>
      </c>
      <c r="C648">
        <v>1</v>
      </c>
      <c r="D648">
        <v>-45.511220000000002</v>
      </c>
      <c r="E648">
        <v>-4.95634</v>
      </c>
      <c r="F648">
        <v>3830.3084800000001</v>
      </c>
      <c r="G648">
        <f t="shared" si="10"/>
        <v>23.101702298855173</v>
      </c>
    </row>
    <row r="649" spans="2:7" x14ac:dyDescent="0.25">
      <c r="B649">
        <v>147</v>
      </c>
      <c r="C649">
        <v>2</v>
      </c>
      <c r="D649">
        <v>-20.511299999999999</v>
      </c>
      <c r="E649">
        <v>-4.9930199999999996</v>
      </c>
      <c r="F649">
        <v>3830.3085799999999</v>
      </c>
      <c r="G649">
        <f t="shared" si="10"/>
        <v>-13.578297701144431</v>
      </c>
    </row>
    <row r="650" spans="2:7" x14ac:dyDescent="0.25">
      <c r="B650">
        <v>148</v>
      </c>
      <c r="C650">
        <v>1</v>
      </c>
      <c r="D650">
        <v>-45.511830000000003</v>
      </c>
      <c r="E650">
        <v>-4.9552199999999997</v>
      </c>
      <c r="F650">
        <v>3849.8085099999998</v>
      </c>
      <c r="G650">
        <f t="shared" si="10"/>
        <v>24.163002298855403</v>
      </c>
    </row>
    <row r="651" spans="2:7" x14ac:dyDescent="0.25">
      <c r="B651">
        <v>148</v>
      </c>
      <c r="C651">
        <v>2</v>
      </c>
      <c r="D651">
        <v>-20.511880000000001</v>
      </c>
      <c r="E651">
        <v>-4.9964700000000004</v>
      </c>
      <c r="F651">
        <v>3849.8084100000001</v>
      </c>
      <c r="G651">
        <f t="shared" si="10"/>
        <v>-17.086997701145272</v>
      </c>
    </row>
    <row r="652" spans="2:7" x14ac:dyDescent="0.25">
      <c r="B652">
        <v>149</v>
      </c>
      <c r="C652">
        <v>1</v>
      </c>
      <c r="D652">
        <v>-45.511420000000001</v>
      </c>
      <c r="E652">
        <v>-4.9553099999999999</v>
      </c>
      <c r="F652">
        <v>3869.3085799999999</v>
      </c>
      <c r="G652">
        <f t="shared" si="10"/>
        <v>24.014302298855263</v>
      </c>
    </row>
    <row r="653" spans="2:7" x14ac:dyDescent="0.25">
      <c r="B653">
        <v>149</v>
      </c>
      <c r="C653">
        <v>2</v>
      </c>
      <c r="D653">
        <v>-20.51144</v>
      </c>
      <c r="E653">
        <v>-4.9918800000000001</v>
      </c>
      <c r="F653">
        <v>3869.30854</v>
      </c>
      <c r="G653">
        <f t="shared" si="10"/>
        <v>-12.555697701144952</v>
      </c>
    </row>
    <row r="654" spans="2:7" x14ac:dyDescent="0.25">
      <c r="B654">
        <v>150</v>
      </c>
      <c r="C654">
        <v>1</v>
      </c>
      <c r="D654">
        <v>-45.511479999999999</v>
      </c>
      <c r="E654">
        <v>-4.9551699999999999</v>
      </c>
      <c r="F654">
        <v>3888.8085099999998</v>
      </c>
      <c r="G654">
        <f t="shared" si="10"/>
        <v>24.09560229885529</v>
      </c>
    </row>
    <row r="655" spans="2:7" x14ac:dyDescent="0.25">
      <c r="B655">
        <v>150</v>
      </c>
      <c r="C655">
        <v>2</v>
      </c>
      <c r="D655">
        <v>-20.511559999999999</v>
      </c>
      <c r="E655">
        <v>-4.9911199999999996</v>
      </c>
      <c r="F655">
        <v>3888.80872</v>
      </c>
      <c r="G655">
        <f t="shared" si="10"/>
        <v>-11.854397701144416</v>
      </c>
    </row>
    <row r="656" spans="2:7" x14ac:dyDescent="0.25">
      <c r="B656">
        <v>151</v>
      </c>
      <c r="C656">
        <v>1</v>
      </c>
      <c r="D656">
        <v>-45.511479999999999</v>
      </c>
      <c r="E656">
        <v>-4.9561599999999997</v>
      </c>
      <c r="F656">
        <v>3908.3085299999998</v>
      </c>
      <c r="G656">
        <f t="shared" si="10"/>
        <v>23.046902298855464</v>
      </c>
    </row>
    <row r="657" spans="2:7" x14ac:dyDescent="0.25">
      <c r="B657">
        <v>151</v>
      </c>
      <c r="C657">
        <v>2</v>
      </c>
      <c r="D657">
        <v>-20.511430000000001</v>
      </c>
      <c r="E657">
        <v>-4.9904900000000003</v>
      </c>
      <c r="F657">
        <v>3908.3086499999999</v>
      </c>
      <c r="G657">
        <f t="shared" si="10"/>
        <v>-11.283097701145175</v>
      </c>
    </row>
    <row r="658" spans="2:7" x14ac:dyDescent="0.25">
      <c r="B658">
        <v>152</v>
      </c>
      <c r="C658">
        <v>1</v>
      </c>
      <c r="D658">
        <v>-45.511330000000001</v>
      </c>
      <c r="E658">
        <v>-4.9598300000000002</v>
      </c>
      <c r="F658">
        <v>3927.8087</v>
      </c>
      <c r="G658">
        <f t="shared" si="10"/>
        <v>19.318202298854956</v>
      </c>
    </row>
    <row r="659" spans="2:7" x14ac:dyDescent="0.25">
      <c r="B659">
        <v>152</v>
      </c>
      <c r="C659">
        <v>2</v>
      </c>
      <c r="D659">
        <v>-20.511299999999999</v>
      </c>
      <c r="E659">
        <v>-4.99064</v>
      </c>
      <c r="F659">
        <v>3927.80843</v>
      </c>
      <c r="G659">
        <f t="shared" si="10"/>
        <v>-11.491797701144824</v>
      </c>
    </row>
    <row r="660" spans="2:7" x14ac:dyDescent="0.25">
      <c r="B660">
        <v>153</v>
      </c>
      <c r="C660">
        <v>1</v>
      </c>
      <c r="D660">
        <v>-45.511690000000002</v>
      </c>
      <c r="E660">
        <v>-4.9610900000000004</v>
      </c>
      <c r="F660">
        <v>3947.3085799999999</v>
      </c>
      <c r="G660">
        <f t="shared" si="10"/>
        <v>17.999502298854697</v>
      </c>
    </row>
    <row r="661" spans="2:7" x14ac:dyDescent="0.25">
      <c r="B661">
        <v>153</v>
      </c>
      <c r="C661">
        <v>2</v>
      </c>
      <c r="D661">
        <v>-20.511679999999998</v>
      </c>
      <c r="E661">
        <v>-4.9945599999999999</v>
      </c>
      <c r="F661">
        <v>3947.3083900000001</v>
      </c>
      <c r="G661">
        <f t="shared" si="10"/>
        <v>-15.470497701144746</v>
      </c>
    </row>
    <row r="662" spans="2:7" x14ac:dyDescent="0.25">
      <c r="B662">
        <v>154</v>
      </c>
      <c r="C662">
        <v>1</v>
      </c>
      <c r="D662">
        <v>-45.512039999999999</v>
      </c>
      <c r="E662">
        <v>-4.9631999999999996</v>
      </c>
      <c r="F662">
        <v>3966.8084600000002</v>
      </c>
      <c r="G662">
        <f t="shared" si="10"/>
        <v>15.830802298855529</v>
      </c>
    </row>
    <row r="663" spans="2:7" x14ac:dyDescent="0.25">
      <c r="B663">
        <v>154</v>
      </c>
      <c r="C663">
        <v>2</v>
      </c>
      <c r="D663">
        <v>-20.512129999999999</v>
      </c>
      <c r="E663">
        <v>-4.9998199999999997</v>
      </c>
      <c r="F663">
        <v>3966.8086600000001</v>
      </c>
      <c r="G663">
        <f t="shared" si="10"/>
        <v>-20.789197701144566</v>
      </c>
    </row>
    <row r="664" spans="2:7" x14ac:dyDescent="0.25">
      <c r="B664">
        <v>155</v>
      </c>
      <c r="C664">
        <v>1</v>
      </c>
      <c r="D664">
        <v>-45.51202</v>
      </c>
      <c r="E664">
        <v>-4.9621899999999997</v>
      </c>
      <c r="F664">
        <v>3986.3086800000001</v>
      </c>
      <c r="G664">
        <f t="shared" si="10"/>
        <v>16.782102298855484</v>
      </c>
    </row>
    <row r="665" spans="2:7" x14ac:dyDescent="0.25">
      <c r="B665">
        <v>155</v>
      </c>
      <c r="C665">
        <v>2</v>
      </c>
      <c r="D665">
        <v>-20.512029999999999</v>
      </c>
      <c r="E665">
        <v>-4.9973000000000001</v>
      </c>
      <c r="F665">
        <v>3986.3084600000002</v>
      </c>
      <c r="G665">
        <f t="shared" si="10"/>
        <v>-18.327897701144934</v>
      </c>
    </row>
    <row r="666" spans="2:7" x14ac:dyDescent="0.25">
      <c r="B666">
        <v>156</v>
      </c>
      <c r="C666">
        <v>1</v>
      </c>
      <c r="D666">
        <v>-45.512230000000002</v>
      </c>
      <c r="E666">
        <v>-4.9631499999999997</v>
      </c>
      <c r="F666">
        <v>4005.8086800000001</v>
      </c>
      <c r="G666">
        <f t="shared" si="10"/>
        <v>15.763402298855413</v>
      </c>
    </row>
    <row r="667" spans="2:7" x14ac:dyDescent="0.25">
      <c r="B667">
        <v>156</v>
      </c>
      <c r="C667">
        <v>2</v>
      </c>
      <c r="D667">
        <v>-20.512229999999999</v>
      </c>
      <c r="E667">
        <v>-4.9987000000000004</v>
      </c>
      <c r="F667">
        <v>4005.8085599999999</v>
      </c>
      <c r="G667">
        <f t="shared" si="10"/>
        <v>-19.786597701145226</v>
      </c>
    </row>
    <row r="668" spans="2:7" x14ac:dyDescent="0.25">
      <c r="B668">
        <v>157</v>
      </c>
      <c r="C668">
        <v>1</v>
      </c>
      <c r="D668">
        <v>-45.512729999999998</v>
      </c>
      <c r="E668">
        <v>-4.9616100000000003</v>
      </c>
      <c r="F668">
        <v>4025.3084899999999</v>
      </c>
      <c r="G668">
        <f t="shared" si="10"/>
        <v>17.244702298854843</v>
      </c>
    </row>
    <row r="669" spans="2:7" x14ac:dyDescent="0.25">
      <c r="B669">
        <v>157</v>
      </c>
      <c r="C669">
        <v>2</v>
      </c>
      <c r="D669">
        <v>-20.512810000000002</v>
      </c>
      <c r="E669">
        <v>-5.00115</v>
      </c>
      <c r="F669">
        <v>4025.30843</v>
      </c>
      <c r="G669">
        <f t="shared" si="10"/>
        <v>-22.29529770114484</v>
      </c>
    </row>
    <row r="670" spans="2:7" x14ac:dyDescent="0.25">
      <c r="B670">
        <v>158</v>
      </c>
      <c r="C670">
        <v>1</v>
      </c>
      <c r="D670">
        <v>-45.51211</v>
      </c>
      <c r="E670">
        <v>-4.9649400000000004</v>
      </c>
      <c r="F670">
        <v>4044.8086499999999</v>
      </c>
      <c r="G670">
        <f t="shared" si="10"/>
        <v>13.856002298854788</v>
      </c>
    </row>
    <row r="671" spans="2:7" x14ac:dyDescent="0.25">
      <c r="B671">
        <v>158</v>
      </c>
      <c r="C671">
        <v>2</v>
      </c>
      <c r="D671">
        <v>-20.51219</v>
      </c>
      <c r="E671">
        <v>-4.9970600000000003</v>
      </c>
      <c r="F671">
        <v>4044.8085700000001</v>
      </c>
      <c r="G671">
        <f t="shared" si="10"/>
        <v>-18.263997701145136</v>
      </c>
    </row>
    <row r="672" spans="2:7" x14ac:dyDescent="0.25">
      <c r="B672">
        <v>159</v>
      </c>
      <c r="C672">
        <v>1</v>
      </c>
      <c r="D672">
        <v>-45.513069999999999</v>
      </c>
      <c r="E672">
        <v>-4.9666600000000001</v>
      </c>
      <c r="F672">
        <v>4064.3085299999998</v>
      </c>
      <c r="G672">
        <f t="shared" si="10"/>
        <v>12.077302298855066</v>
      </c>
    </row>
    <row r="673" spans="2:7" x14ac:dyDescent="0.25">
      <c r="B673">
        <v>159</v>
      </c>
      <c r="C673">
        <v>2</v>
      </c>
      <c r="D673">
        <v>-20.513100000000001</v>
      </c>
      <c r="E673">
        <v>-5.0071899999999996</v>
      </c>
      <c r="F673">
        <v>4064.3085799999999</v>
      </c>
      <c r="G673">
        <f t="shared" si="10"/>
        <v>-28.452697701144444</v>
      </c>
    </row>
    <row r="674" spans="2:7" x14ac:dyDescent="0.25">
      <c r="B674">
        <v>160</v>
      </c>
      <c r="C674">
        <v>1</v>
      </c>
      <c r="D674">
        <v>-45.512920000000001</v>
      </c>
      <c r="E674">
        <v>-4.96746</v>
      </c>
      <c r="F674">
        <v>4083.8083799999999</v>
      </c>
      <c r="G674">
        <f t="shared" si="10"/>
        <v>11.218602298855155</v>
      </c>
    </row>
    <row r="675" spans="2:7" x14ac:dyDescent="0.25">
      <c r="B675">
        <v>160</v>
      </c>
      <c r="C675">
        <v>2</v>
      </c>
      <c r="D675">
        <v>-20.51294</v>
      </c>
      <c r="E675">
        <v>-5.0056799999999999</v>
      </c>
      <c r="F675">
        <v>4083.80863</v>
      </c>
      <c r="G675">
        <f t="shared" si="10"/>
        <v>-27.001397701144768</v>
      </c>
    </row>
    <row r="676" spans="2:7" x14ac:dyDescent="0.25">
      <c r="B676">
        <v>161</v>
      </c>
      <c r="C676">
        <v>1</v>
      </c>
      <c r="D676">
        <v>-45.513080000000002</v>
      </c>
      <c r="E676">
        <v>-4.9681600000000001</v>
      </c>
      <c r="F676">
        <v>4103.3085799999999</v>
      </c>
      <c r="G676">
        <f t="shared" si="10"/>
        <v>10.459902298855008</v>
      </c>
    </row>
    <row r="677" spans="2:7" x14ac:dyDescent="0.25">
      <c r="B677">
        <v>161</v>
      </c>
      <c r="C677">
        <v>2</v>
      </c>
      <c r="D677">
        <v>-20.513100000000001</v>
      </c>
      <c r="E677">
        <v>-5.0061999999999998</v>
      </c>
      <c r="F677">
        <v>4103.3087500000001</v>
      </c>
      <c r="G677">
        <f t="shared" ref="G677:G703" si="11">(E677-$E$706) *1000-0.0587*B677+5.1152</f>
        <v>-27.580097701144624</v>
      </c>
    </row>
    <row r="678" spans="2:7" x14ac:dyDescent="0.25">
      <c r="B678">
        <v>162</v>
      </c>
      <c r="C678">
        <v>1</v>
      </c>
      <c r="D678">
        <v>-45.51258</v>
      </c>
      <c r="E678">
        <v>-4.96875</v>
      </c>
      <c r="F678">
        <v>4122.8085799999999</v>
      </c>
      <c r="G678">
        <f t="shared" si="11"/>
        <v>9.8112022988551395</v>
      </c>
    </row>
    <row r="679" spans="2:7" x14ac:dyDescent="0.25">
      <c r="B679">
        <v>162</v>
      </c>
      <c r="C679">
        <v>2</v>
      </c>
      <c r="D679">
        <v>-20.512599999999999</v>
      </c>
      <c r="E679">
        <v>-5.0006399999999998</v>
      </c>
      <c r="F679">
        <v>4122.8085199999996</v>
      </c>
      <c r="G679">
        <f t="shared" si="11"/>
        <v>-22.078797701144609</v>
      </c>
    </row>
    <row r="680" spans="2:7" x14ac:dyDescent="0.25">
      <c r="B680">
        <v>163</v>
      </c>
      <c r="C680">
        <v>1</v>
      </c>
      <c r="D680">
        <v>-45.513249999999999</v>
      </c>
      <c r="E680">
        <v>-4.9653499999999999</v>
      </c>
      <c r="F680">
        <v>4142.3085600000004</v>
      </c>
      <c r="G680">
        <f t="shared" si="11"/>
        <v>13.152502298855209</v>
      </c>
    </row>
    <row r="681" spans="2:7" x14ac:dyDescent="0.25">
      <c r="B681">
        <v>163</v>
      </c>
      <c r="C681">
        <v>2</v>
      </c>
      <c r="D681">
        <v>-20.513280000000002</v>
      </c>
      <c r="E681">
        <v>-5.0029399999999997</v>
      </c>
      <c r="F681">
        <v>4142.3084099999996</v>
      </c>
      <c r="G681">
        <f t="shared" si="11"/>
        <v>-24.437497701144579</v>
      </c>
    </row>
    <row r="682" spans="2:7" x14ac:dyDescent="0.25">
      <c r="B682">
        <v>164</v>
      </c>
      <c r="C682">
        <v>1</v>
      </c>
      <c r="D682">
        <v>-45.513680000000001</v>
      </c>
      <c r="E682">
        <v>-4.9632300000000003</v>
      </c>
      <c r="F682">
        <v>4161.8085799999999</v>
      </c>
      <c r="G682">
        <f t="shared" si="11"/>
        <v>15.213802298854887</v>
      </c>
    </row>
    <row r="683" spans="2:7" x14ac:dyDescent="0.25">
      <c r="B683">
        <v>164</v>
      </c>
      <c r="C683">
        <v>2</v>
      </c>
      <c r="D683">
        <v>-20.513680000000001</v>
      </c>
      <c r="E683">
        <v>-5.00359</v>
      </c>
      <c r="F683">
        <v>4161.80836</v>
      </c>
      <c r="G683">
        <f t="shared" si="11"/>
        <v>-25.146197701144843</v>
      </c>
    </row>
    <row r="684" spans="2:7" x14ac:dyDescent="0.25">
      <c r="B684">
        <v>165</v>
      </c>
      <c r="C684">
        <v>1</v>
      </c>
      <c r="D684">
        <v>-45.51343</v>
      </c>
      <c r="E684">
        <v>-4.9648700000000003</v>
      </c>
      <c r="F684">
        <v>4181.3086700000003</v>
      </c>
      <c r="G684">
        <f t="shared" si="11"/>
        <v>13.515102298854801</v>
      </c>
    </row>
    <row r="685" spans="2:7" x14ac:dyDescent="0.25">
      <c r="B685">
        <v>165</v>
      </c>
      <c r="C685">
        <v>2</v>
      </c>
      <c r="D685">
        <v>-20.513380000000002</v>
      </c>
      <c r="E685">
        <v>-5.0016100000000003</v>
      </c>
      <c r="F685">
        <v>4181.3084099999996</v>
      </c>
      <c r="G685">
        <f t="shared" si="11"/>
        <v>-23.224897701145196</v>
      </c>
    </row>
    <row r="686" spans="2:7" x14ac:dyDescent="0.25">
      <c r="B686">
        <v>166</v>
      </c>
      <c r="C686">
        <v>1</v>
      </c>
      <c r="D686">
        <v>-45.513689999999997</v>
      </c>
      <c r="E686">
        <v>-4.96265</v>
      </c>
      <c r="F686">
        <v>4200.8087400000004</v>
      </c>
      <c r="G686">
        <f t="shared" si="11"/>
        <v>15.676402298855134</v>
      </c>
    </row>
    <row r="687" spans="2:7" x14ac:dyDescent="0.25">
      <c r="B687">
        <v>166</v>
      </c>
      <c r="C687">
        <v>2</v>
      </c>
      <c r="D687">
        <v>-20.51371</v>
      </c>
      <c r="E687">
        <v>-5.0007700000000002</v>
      </c>
      <c r="F687">
        <v>4200.8086300000004</v>
      </c>
      <c r="G687">
        <f t="shared" si="11"/>
        <v>-22.443597701145016</v>
      </c>
    </row>
    <row r="688" spans="2:7" x14ac:dyDescent="0.25">
      <c r="B688">
        <v>167</v>
      </c>
      <c r="C688">
        <v>1</v>
      </c>
      <c r="D688">
        <v>-45.513559999999998</v>
      </c>
      <c r="E688">
        <v>-4.9657200000000001</v>
      </c>
      <c r="F688">
        <v>4220.3085300000002</v>
      </c>
      <c r="G688">
        <f t="shared" si="11"/>
        <v>12.547702298855006</v>
      </c>
    </row>
    <row r="689" spans="2:7" x14ac:dyDescent="0.25">
      <c r="B689">
        <v>167</v>
      </c>
      <c r="C689">
        <v>2</v>
      </c>
      <c r="D689">
        <v>-20.513529999999999</v>
      </c>
      <c r="E689">
        <v>-5.0020600000000002</v>
      </c>
      <c r="F689">
        <v>4220.3086199999998</v>
      </c>
      <c r="G689">
        <f t="shared" si="11"/>
        <v>-23.792297701145031</v>
      </c>
    </row>
    <row r="690" spans="2:7" x14ac:dyDescent="0.25">
      <c r="B690">
        <v>168</v>
      </c>
      <c r="C690">
        <v>1</v>
      </c>
      <c r="D690">
        <v>-45.513820000000003</v>
      </c>
      <c r="E690">
        <v>-4.9692400000000001</v>
      </c>
      <c r="F690">
        <v>4239.8085199999996</v>
      </c>
      <c r="G690">
        <f t="shared" si="11"/>
        <v>8.9690022988550382</v>
      </c>
    </row>
    <row r="691" spans="2:7" x14ac:dyDescent="0.25">
      <c r="B691">
        <v>168</v>
      </c>
      <c r="C691">
        <v>2</v>
      </c>
      <c r="D691">
        <v>-20.513809999999999</v>
      </c>
      <c r="E691">
        <v>-5.0057</v>
      </c>
      <c r="F691">
        <v>4239.8085199999996</v>
      </c>
      <c r="G691">
        <f t="shared" si="11"/>
        <v>-27.490997701144899</v>
      </c>
    </row>
    <row r="692" spans="2:7" x14ac:dyDescent="0.25">
      <c r="B692">
        <v>169</v>
      </c>
      <c r="C692">
        <v>1</v>
      </c>
      <c r="D692">
        <v>-45.515009999999997</v>
      </c>
      <c r="E692">
        <v>-4.9569999999999999</v>
      </c>
      <c r="F692">
        <v>4259.30836</v>
      </c>
      <c r="G692">
        <f t="shared" si="11"/>
        <v>21.150302298855287</v>
      </c>
    </row>
    <row r="693" spans="2:7" x14ac:dyDescent="0.25">
      <c r="B693">
        <v>169</v>
      </c>
      <c r="C693">
        <v>2</v>
      </c>
      <c r="D693">
        <v>-20.5151</v>
      </c>
      <c r="E693">
        <v>-5.0054800000000004</v>
      </c>
      <c r="F693">
        <v>4259.3086199999998</v>
      </c>
      <c r="G693">
        <f t="shared" si="11"/>
        <v>-27.329697701145236</v>
      </c>
    </row>
    <row r="694" spans="2:7" x14ac:dyDescent="0.25">
      <c r="B694">
        <v>170</v>
      </c>
      <c r="C694">
        <v>1</v>
      </c>
      <c r="D694">
        <v>-45.514769999999999</v>
      </c>
      <c r="E694">
        <v>-4.9610200000000004</v>
      </c>
      <c r="F694">
        <v>4278.8086000000003</v>
      </c>
      <c r="G694">
        <f t="shared" si="11"/>
        <v>17.07160229885471</v>
      </c>
    </row>
    <row r="695" spans="2:7" x14ac:dyDescent="0.25">
      <c r="B695">
        <v>170</v>
      </c>
      <c r="C695">
        <v>2</v>
      </c>
      <c r="D695">
        <v>-20.51491</v>
      </c>
      <c r="E695">
        <v>-5.00624</v>
      </c>
      <c r="F695">
        <v>4278.8086499999999</v>
      </c>
      <c r="G695">
        <f t="shared" si="11"/>
        <v>-28.14839770114488</v>
      </c>
    </row>
    <row r="696" spans="2:7" x14ac:dyDescent="0.25">
      <c r="B696">
        <v>171</v>
      </c>
      <c r="C696">
        <v>1</v>
      </c>
      <c r="D696">
        <v>-45.513469999999998</v>
      </c>
      <c r="E696">
        <v>-4.9645200000000003</v>
      </c>
      <c r="F696">
        <v>4298.3086800000001</v>
      </c>
      <c r="G696">
        <f t="shared" si="11"/>
        <v>13.512902298854874</v>
      </c>
    </row>
    <row r="697" spans="2:7" x14ac:dyDescent="0.25">
      <c r="B697">
        <v>171</v>
      </c>
      <c r="C697">
        <v>2</v>
      </c>
      <c r="D697">
        <v>-20.513549999999999</v>
      </c>
      <c r="E697">
        <v>-4.9951699999999999</v>
      </c>
      <c r="F697">
        <v>4298.3087999999998</v>
      </c>
      <c r="G697">
        <f t="shared" si="11"/>
        <v>-17.137097701144747</v>
      </c>
    </row>
    <row r="698" spans="2:7" x14ac:dyDescent="0.25">
      <c r="B698">
        <v>172</v>
      </c>
      <c r="C698">
        <v>1</v>
      </c>
      <c r="D698">
        <v>-45.514249999999997</v>
      </c>
      <c r="E698">
        <v>-4.9677499999999997</v>
      </c>
      <c r="F698">
        <v>4317.8085499999997</v>
      </c>
      <c r="G698">
        <f t="shared" si="11"/>
        <v>10.224202298855474</v>
      </c>
    </row>
    <row r="699" spans="2:7" x14ac:dyDescent="0.25">
      <c r="B699">
        <v>172</v>
      </c>
      <c r="C699">
        <v>2</v>
      </c>
      <c r="D699">
        <v>-20.51426</v>
      </c>
      <c r="E699">
        <v>-5.0044300000000002</v>
      </c>
      <c r="F699">
        <v>4317.8085600000004</v>
      </c>
      <c r="G699">
        <f t="shared" si="11"/>
        <v>-26.455797701145016</v>
      </c>
    </row>
    <row r="700" spans="2:7" x14ac:dyDescent="0.25">
      <c r="B700">
        <v>173</v>
      </c>
      <c r="C700">
        <v>1</v>
      </c>
      <c r="D700">
        <v>-45.51437</v>
      </c>
      <c r="E700">
        <v>-4.9670399999999999</v>
      </c>
      <c r="F700">
        <v>4337.3086499999999</v>
      </c>
      <c r="G700">
        <f t="shared" si="11"/>
        <v>10.87550229885524</v>
      </c>
    </row>
    <row r="701" spans="2:7" x14ac:dyDescent="0.25">
      <c r="B701">
        <v>173</v>
      </c>
      <c r="C701">
        <v>2</v>
      </c>
      <c r="D701">
        <v>-20.51436</v>
      </c>
      <c r="E701">
        <v>-5.0043499999999996</v>
      </c>
      <c r="F701">
        <v>4337.3084799999997</v>
      </c>
      <c r="G701">
        <f t="shared" si="11"/>
        <v>-26.434497701144494</v>
      </c>
    </row>
    <row r="702" spans="2:7" x14ac:dyDescent="0.25">
      <c r="B702">
        <v>174</v>
      </c>
      <c r="C702">
        <v>1</v>
      </c>
      <c r="D702">
        <v>-45.514389999999999</v>
      </c>
      <c r="E702">
        <v>-4.9639600000000002</v>
      </c>
      <c r="F702">
        <v>4356.8084600000002</v>
      </c>
      <c r="G702">
        <f t="shared" si="11"/>
        <v>13.89680229885499</v>
      </c>
    </row>
    <row r="703" spans="2:7" x14ac:dyDescent="0.25">
      <c r="B703">
        <v>174</v>
      </c>
      <c r="C703">
        <v>2</v>
      </c>
      <c r="D703">
        <v>-20.514500000000002</v>
      </c>
      <c r="E703">
        <v>-4.99993</v>
      </c>
      <c r="F703">
        <v>4356.8084900000003</v>
      </c>
      <c r="G703">
        <f t="shared" si="11"/>
        <v>-22.073197701144842</v>
      </c>
    </row>
    <row r="704" spans="2:7" x14ac:dyDescent="0.25">
      <c r="B704">
        <v>174</v>
      </c>
      <c r="C704">
        <v>1</v>
      </c>
      <c r="D704">
        <v>-45.517940000000003</v>
      </c>
      <c r="E704">
        <v>-7.4286300000000001</v>
      </c>
      <c r="F704">
        <v>4356.80843</v>
      </c>
    </row>
    <row r="705" spans="2:6" x14ac:dyDescent="0.25">
      <c r="B705">
        <v>174</v>
      </c>
      <c r="C705">
        <v>2</v>
      </c>
      <c r="D705">
        <v>-20.518039999999999</v>
      </c>
      <c r="E705">
        <v>-7.4645999999999999</v>
      </c>
      <c r="F705">
        <v>4356.8084699999999</v>
      </c>
    </row>
    <row r="706" spans="2:6" x14ac:dyDescent="0.25">
      <c r="E706">
        <f>AVERAGE(E356:E703)</f>
        <v>-4.9829554022988551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GAP15mmRun46_Pts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2017-11-13T23:58:43Z</dcterms:created>
  <dcterms:modified xsi:type="dcterms:W3CDTF">2017-12-11T22:18:53Z</dcterms:modified>
</cp:coreProperties>
</file>