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3715" windowHeight="11280"/>
  </bookViews>
  <sheets>
    <sheet name="GAP10mmRun25_Pts" sheetId="1" r:id="rId1"/>
  </sheets>
  <calcPr calcId="145621"/>
</workbook>
</file>

<file path=xl/calcChain.xml><?xml version="1.0" encoding="utf-8"?>
<calcChain xmlns="http://schemas.openxmlformats.org/spreadsheetml/2006/main">
  <c r="J352" i="1" l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G356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G5" i="1"/>
</calcChain>
</file>

<file path=xl/sharedStrings.xml><?xml version="1.0" encoding="utf-8"?>
<sst xmlns="http://schemas.openxmlformats.org/spreadsheetml/2006/main" count="22" uniqueCount="8">
  <si>
    <t>----------------------------------------------------------</t>
  </si>
  <si>
    <t>Pole</t>
  </si>
  <si>
    <t>Pt.</t>
  </si>
  <si>
    <t>Num.</t>
  </si>
  <si>
    <t>X</t>
  </si>
  <si>
    <t>Value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</si>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</sst>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3"/>
          </c:marker>
          <c:xVal>
            <c:numRef>
              <c:f>GAP10mmRun25_Pts!$B$5:$B$352</c:f>
              <c:numCache>
                <c:formatCode>General</c:formatCode>
                <c:ptCount val="34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16</c:v>
                </c:pt>
                <c:pt idx="32">
                  <c:v>17</c:v>
                </c:pt>
                <c:pt idx="33">
                  <c:v>17</c:v>
                </c:pt>
                <c:pt idx="34">
                  <c:v>18</c:v>
                </c:pt>
                <c:pt idx="35">
                  <c:v>18</c:v>
                </c:pt>
                <c:pt idx="36">
                  <c:v>19</c:v>
                </c:pt>
                <c:pt idx="37">
                  <c:v>19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21</c:v>
                </c:pt>
                <c:pt idx="42">
                  <c:v>22</c:v>
                </c:pt>
                <c:pt idx="43">
                  <c:v>22</c:v>
                </c:pt>
                <c:pt idx="44">
                  <c:v>23</c:v>
                </c:pt>
                <c:pt idx="45">
                  <c:v>23</c:v>
                </c:pt>
                <c:pt idx="46">
                  <c:v>24</c:v>
                </c:pt>
                <c:pt idx="47">
                  <c:v>24</c:v>
                </c:pt>
                <c:pt idx="48">
                  <c:v>25</c:v>
                </c:pt>
                <c:pt idx="49">
                  <c:v>25</c:v>
                </c:pt>
                <c:pt idx="50">
                  <c:v>26</c:v>
                </c:pt>
                <c:pt idx="51">
                  <c:v>26</c:v>
                </c:pt>
                <c:pt idx="52">
                  <c:v>27</c:v>
                </c:pt>
                <c:pt idx="53">
                  <c:v>27</c:v>
                </c:pt>
                <c:pt idx="54">
                  <c:v>28</c:v>
                </c:pt>
                <c:pt idx="55">
                  <c:v>28</c:v>
                </c:pt>
                <c:pt idx="56">
                  <c:v>29</c:v>
                </c:pt>
                <c:pt idx="57">
                  <c:v>29</c:v>
                </c:pt>
                <c:pt idx="58">
                  <c:v>30</c:v>
                </c:pt>
                <c:pt idx="59">
                  <c:v>30</c:v>
                </c:pt>
                <c:pt idx="60">
                  <c:v>31</c:v>
                </c:pt>
                <c:pt idx="61">
                  <c:v>31</c:v>
                </c:pt>
                <c:pt idx="62">
                  <c:v>32</c:v>
                </c:pt>
                <c:pt idx="63">
                  <c:v>32</c:v>
                </c:pt>
                <c:pt idx="64">
                  <c:v>33</c:v>
                </c:pt>
                <c:pt idx="65">
                  <c:v>33</c:v>
                </c:pt>
                <c:pt idx="66">
                  <c:v>34</c:v>
                </c:pt>
                <c:pt idx="67">
                  <c:v>34</c:v>
                </c:pt>
                <c:pt idx="68">
                  <c:v>35</c:v>
                </c:pt>
                <c:pt idx="69">
                  <c:v>35</c:v>
                </c:pt>
                <c:pt idx="70">
                  <c:v>36</c:v>
                </c:pt>
                <c:pt idx="71">
                  <c:v>36</c:v>
                </c:pt>
                <c:pt idx="72">
                  <c:v>37</c:v>
                </c:pt>
                <c:pt idx="73">
                  <c:v>37</c:v>
                </c:pt>
                <c:pt idx="74">
                  <c:v>38</c:v>
                </c:pt>
                <c:pt idx="75">
                  <c:v>38</c:v>
                </c:pt>
                <c:pt idx="76">
                  <c:v>39</c:v>
                </c:pt>
                <c:pt idx="77">
                  <c:v>39</c:v>
                </c:pt>
                <c:pt idx="78">
                  <c:v>40</c:v>
                </c:pt>
                <c:pt idx="79">
                  <c:v>40</c:v>
                </c:pt>
                <c:pt idx="80">
                  <c:v>41</c:v>
                </c:pt>
                <c:pt idx="81">
                  <c:v>41</c:v>
                </c:pt>
                <c:pt idx="82">
                  <c:v>42</c:v>
                </c:pt>
                <c:pt idx="83">
                  <c:v>42</c:v>
                </c:pt>
                <c:pt idx="84">
                  <c:v>43</c:v>
                </c:pt>
                <c:pt idx="85">
                  <c:v>43</c:v>
                </c:pt>
                <c:pt idx="86">
                  <c:v>44</c:v>
                </c:pt>
                <c:pt idx="87">
                  <c:v>44</c:v>
                </c:pt>
                <c:pt idx="88">
                  <c:v>45</c:v>
                </c:pt>
                <c:pt idx="89">
                  <c:v>45</c:v>
                </c:pt>
                <c:pt idx="90">
                  <c:v>46</c:v>
                </c:pt>
                <c:pt idx="91">
                  <c:v>46</c:v>
                </c:pt>
                <c:pt idx="92">
                  <c:v>47</c:v>
                </c:pt>
                <c:pt idx="93">
                  <c:v>47</c:v>
                </c:pt>
                <c:pt idx="94">
                  <c:v>48</c:v>
                </c:pt>
                <c:pt idx="95">
                  <c:v>48</c:v>
                </c:pt>
                <c:pt idx="96">
                  <c:v>49</c:v>
                </c:pt>
                <c:pt idx="97">
                  <c:v>49</c:v>
                </c:pt>
                <c:pt idx="98">
                  <c:v>50</c:v>
                </c:pt>
                <c:pt idx="99">
                  <c:v>50</c:v>
                </c:pt>
                <c:pt idx="100">
                  <c:v>51</c:v>
                </c:pt>
                <c:pt idx="101">
                  <c:v>51</c:v>
                </c:pt>
                <c:pt idx="102">
                  <c:v>52</c:v>
                </c:pt>
                <c:pt idx="103">
                  <c:v>52</c:v>
                </c:pt>
                <c:pt idx="104">
                  <c:v>53</c:v>
                </c:pt>
                <c:pt idx="105">
                  <c:v>53</c:v>
                </c:pt>
                <c:pt idx="106">
                  <c:v>54</c:v>
                </c:pt>
                <c:pt idx="107">
                  <c:v>54</c:v>
                </c:pt>
                <c:pt idx="108">
                  <c:v>55</c:v>
                </c:pt>
                <c:pt idx="109">
                  <c:v>55</c:v>
                </c:pt>
                <c:pt idx="110">
                  <c:v>56</c:v>
                </c:pt>
                <c:pt idx="111">
                  <c:v>56</c:v>
                </c:pt>
                <c:pt idx="112">
                  <c:v>57</c:v>
                </c:pt>
                <c:pt idx="113">
                  <c:v>57</c:v>
                </c:pt>
                <c:pt idx="114">
                  <c:v>58</c:v>
                </c:pt>
                <c:pt idx="115">
                  <c:v>58</c:v>
                </c:pt>
                <c:pt idx="116">
                  <c:v>59</c:v>
                </c:pt>
                <c:pt idx="117">
                  <c:v>59</c:v>
                </c:pt>
                <c:pt idx="118">
                  <c:v>60</c:v>
                </c:pt>
                <c:pt idx="119">
                  <c:v>60</c:v>
                </c:pt>
                <c:pt idx="120">
                  <c:v>61</c:v>
                </c:pt>
                <c:pt idx="121">
                  <c:v>61</c:v>
                </c:pt>
                <c:pt idx="122">
                  <c:v>62</c:v>
                </c:pt>
                <c:pt idx="123">
                  <c:v>62</c:v>
                </c:pt>
                <c:pt idx="124">
                  <c:v>63</c:v>
                </c:pt>
                <c:pt idx="125">
                  <c:v>63</c:v>
                </c:pt>
                <c:pt idx="126">
                  <c:v>64</c:v>
                </c:pt>
                <c:pt idx="127">
                  <c:v>64</c:v>
                </c:pt>
                <c:pt idx="128">
                  <c:v>65</c:v>
                </c:pt>
                <c:pt idx="129">
                  <c:v>65</c:v>
                </c:pt>
                <c:pt idx="130">
                  <c:v>66</c:v>
                </c:pt>
                <c:pt idx="131">
                  <c:v>66</c:v>
                </c:pt>
                <c:pt idx="132">
                  <c:v>67</c:v>
                </c:pt>
                <c:pt idx="133">
                  <c:v>67</c:v>
                </c:pt>
                <c:pt idx="134">
                  <c:v>68</c:v>
                </c:pt>
                <c:pt idx="135">
                  <c:v>68</c:v>
                </c:pt>
                <c:pt idx="136">
                  <c:v>69</c:v>
                </c:pt>
                <c:pt idx="137">
                  <c:v>69</c:v>
                </c:pt>
                <c:pt idx="138">
                  <c:v>70</c:v>
                </c:pt>
                <c:pt idx="139">
                  <c:v>70</c:v>
                </c:pt>
                <c:pt idx="140">
                  <c:v>71</c:v>
                </c:pt>
                <c:pt idx="141">
                  <c:v>71</c:v>
                </c:pt>
                <c:pt idx="142">
                  <c:v>72</c:v>
                </c:pt>
                <c:pt idx="143">
                  <c:v>72</c:v>
                </c:pt>
                <c:pt idx="144">
                  <c:v>73</c:v>
                </c:pt>
                <c:pt idx="145">
                  <c:v>73</c:v>
                </c:pt>
                <c:pt idx="146">
                  <c:v>74</c:v>
                </c:pt>
                <c:pt idx="147">
                  <c:v>74</c:v>
                </c:pt>
                <c:pt idx="148">
                  <c:v>75</c:v>
                </c:pt>
                <c:pt idx="149">
                  <c:v>75</c:v>
                </c:pt>
                <c:pt idx="150">
                  <c:v>76</c:v>
                </c:pt>
                <c:pt idx="151">
                  <c:v>76</c:v>
                </c:pt>
                <c:pt idx="152">
                  <c:v>77</c:v>
                </c:pt>
                <c:pt idx="153">
                  <c:v>77</c:v>
                </c:pt>
                <c:pt idx="154">
                  <c:v>78</c:v>
                </c:pt>
                <c:pt idx="155">
                  <c:v>78</c:v>
                </c:pt>
                <c:pt idx="156">
                  <c:v>79</c:v>
                </c:pt>
                <c:pt idx="157">
                  <c:v>79</c:v>
                </c:pt>
                <c:pt idx="158">
                  <c:v>80</c:v>
                </c:pt>
                <c:pt idx="159">
                  <c:v>80</c:v>
                </c:pt>
                <c:pt idx="160">
                  <c:v>81</c:v>
                </c:pt>
                <c:pt idx="161">
                  <c:v>81</c:v>
                </c:pt>
                <c:pt idx="162">
                  <c:v>82</c:v>
                </c:pt>
                <c:pt idx="163">
                  <c:v>82</c:v>
                </c:pt>
                <c:pt idx="164">
                  <c:v>83</c:v>
                </c:pt>
                <c:pt idx="165">
                  <c:v>83</c:v>
                </c:pt>
                <c:pt idx="166">
                  <c:v>84</c:v>
                </c:pt>
                <c:pt idx="167">
                  <c:v>84</c:v>
                </c:pt>
                <c:pt idx="168">
                  <c:v>85</c:v>
                </c:pt>
                <c:pt idx="169">
                  <c:v>85</c:v>
                </c:pt>
                <c:pt idx="170">
                  <c:v>86</c:v>
                </c:pt>
                <c:pt idx="171">
                  <c:v>86</c:v>
                </c:pt>
                <c:pt idx="172">
                  <c:v>87</c:v>
                </c:pt>
                <c:pt idx="173">
                  <c:v>87</c:v>
                </c:pt>
                <c:pt idx="174">
                  <c:v>88</c:v>
                </c:pt>
                <c:pt idx="175">
                  <c:v>88</c:v>
                </c:pt>
                <c:pt idx="176">
                  <c:v>89</c:v>
                </c:pt>
                <c:pt idx="177">
                  <c:v>89</c:v>
                </c:pt>
                <c:pt idx="178">
                  <c:v>90</c:v>
                </c:pt>
                <c:pt idx="179">
                  <c:v>90</c:v>
                </c:pt>
                <c:pt idx="180">
                  <c:v>91</c:v>
                </c:pt>
                <c:pt idx="181">
                  <c:v>91</c:v>
                </c:pt>
                <c:pt idx="182">
                  <c:v>92</c:v>
                </c:pt>
                <c:pt idx="183">
                  <c:v>92</c:v>
                </c:pt>
                <c:pt idx="184">
                  <c:v>93</c:v>
                </c:pt>
                <c:pt idx="185">
                  <c:v>93</c:v>
                </c:pt>
                <c:pt idx="186">
                  <c:v>94</c:v>
                </c:pt>
                <c:pt idx="187">
                  <c:v>94</c:v>
                </c:pt>
                <c:pt idx="188">
                  <c:v>95</c:v>
                </c:pt>
                <c:pt idx="189">
                  <c:v>95</c:v>
                </c:pt>
                <c:pt idx="190">
                  <c:v>96</c:v>
                </c:pt>
                <c:pt idx="191">
                  <c:v>96</c:v>
                </c:pt>
                <c:pt idx="192">
                  <c:v>97</c:v>
                </c:pt>
                <c:pt idx="193">
                  <c:v>97</c:v>
                </c:pt>
                <c:pt idx="194">
                  <c:v>98</c:v>
                </c:pt>
                <c:pt idx="195">
                  <c:v>98</c:v>
                </c:pt>
                <c:pt idx="196">
                  <c:v>99</c:v>
                </c:pt>
                <c:pt idx="197">
                  <c:v>99</c:v>
                </c:pt>
                <c:pt idx="198">
                  <c:v>100</c:v>
                </c:pt>
                <c:pt idx="199">
                  <c:v>100</c:v>
                </c:pt>
                <c:pt idx="200">
                  <c:v>101</c:v>
                </c:pt>
                <c:pt idx="201">
                  <c:v>101</c:v>
                </c:pt>
                <c:pt idx="202">
                  <c:v>102</c:v>
                </c:pt>
                <c:pt idx="203">
                  <c:v>102</c:v>
                </c:pt>
                <c:pt idx="204">
                  <c:v>103</c:v>
                </c:pt>
                <c:pt idx="205">
                  <c:v>103</c:v>
                </c:pt>
                <c:pt idx="206">
                  <c:v>104</c:v>
                </c:pt>
                <c:pt idx="207">
                  <c:v>104</c:v>
                </c:pt>
                <c:pt idx="208">
                  <c:v>105</c:v>
                </c:pt>
                <c:pt idx="209">
                  <c:v>105</c:v>
                </c:pt>
                <c:pt idx="210">
                  <c:v>106</c:v>
                </c:pt>
                <c:pt idx="211">
                  <c:v>106</c:v>
                </c:pt>
                <c:pt idx="212">
                  <c:v>107</c:v>
                </c:pt>
                <c:pt idx="213">
                  <c:v>107</c:v>
                </c:pt>
                <c:pt idx="214">
                  <c:v>108</c:v>
                </c:pt>
                <c:pt idx="215">
                  <c:v>108</c:v>
                </c:pt>
                <c:pt idx="216">
                  <c:v>109</c:v>
                </c:pt>
                <c:pt idx="217">
                  <c:v>109</c:v>
                </c:pt>
                <c:pt idx="218">
                  <c:v>110</c:v>
                </c:pt>
                <c:pt idx="219">
                  <c:v>110</c:v>
                </c:pt>
                <c:pt idx="220">
                  <c:v>111</c:v>
                </c:pt>
                <c:pt idx="221">
                  <c:v>111</c:v>
                </c:pt>
                <c:pt idx="222">
                  <c:v>112</c:v>
                </c:pt>
                <c:pt idx="223">
                  <c:v>112</c:v>
                </c:pt>
                <c:pt idx="224">
                  <c:v>113</c:v>
                </c:pt>
                <c:pt idx="225">
                  <c:v>113</c:v>
                </c:pt>
                <c:pt idx="226">
                  <c:v>114</c:v>
                </c:pt>
                <c:pt idx="227">
                  <c:v>114</c:v>
                </c:pt>
                <c:pt idx="228">
                  <c:v>115</c:v>
                </c:pt>
                <c:pt idx="229">
                  <c:v>115</c:v>
                </c:pt>
                <c:pt idx="230">
                  <c:v>116</c:v>
                </c:pt>
                <c:pt idx="231">
                  <c:v>116</c:v>
                </c:pt>
                <c:pt idx="232">
                  <c:v>117</c:v>
                </c:pt>
                <c:pt idx="233">
                  <c:v>117</c:v>
                </c:pt>
                <c:pt idx="234">
                  <c:v>118</c:v>
                </c:pt>
                <c:pt idx="235">
                  <c:v>118</c:v>
                </c:pt>
                <c:pt idx="236">
                  <c:v>119</c:v>
                </c:pt>
                <c:pt idx="237">
                  <c:v>119</c:v>
                </c:pt>
                <c:pt idx="238">
                  <c:v>120</c:v>
                </c:pt>
                <c:pt idx="239">
                  <c:v>120</c:v>
                </c:pt>
                <c:pt idx="240">
                  <c:v>121</c:v>
                </c:pt>
                <c:pt idx="241">
                  <c:v>121</c:v>
                </c:pt>
                <c:pt idx="242">
                  <c:v>122</c:v>
                </c:pt>
                <c:pt idx="243">
                  <c:v>122</c:v>
                </c:pt>
                <c:pt idx="244">
                  <c:v>123</c:v>
                </c:pt>
                <c:pt idx="245">
                  <c:v>123</c:v>
                </c:pt>
                <c:pt idx="246">
                  <c:v>124</c:v>
                </c:pt>
                <c:pt idx="247">
                  <c:v>124</c:v>
                </c:pt>
                <c:pt idx="248">
                  <c:v>125</c:v>
                </c:pt>
                <c:pt idx="249">
                  <c:v>125</c:v>
                </c:pt>
                <c:pt idx="250">
                  <c:v>126</c:v>
                </c:pt>
                <c:pt idx="251">
                  <c:v>126</c:v>
                </c:pt>
                <c:pt idx="252">
                  <c:v>127</c:v>
                </c:pt>
                <c:pt idx="253">
                  <c:v>127</c:v>
                </c:pt>
                <c:pt idx="254">
                  <c:v>128</c:v>
                </c:pt>
                <c:pt idx="255">
                  <c:v>128</c:v>
                </c:pt>
                <c:pt idx="256">
                  <c:v>129</c:v>
                </c:pt>
                <c:pt idx="257">
                  <c:v>129</c:v>
                </c:pt>
                <c:pt idx="258">
                  <c:v>130</c:v>
                </c:pt>
                <c:pt idx="259">
                  <c:v>130</c:v>
                </c:pt>
                <c:pt idx="260">
                  <c:v>131</c:v>
                </c:pt>
                <c:pt idx="261">
                  <c:v>131</c:v>
                </c:pt>
                <c:pt idx="262">
                  <c:v>132</c:v>
                </c:pt>
                <c:pt idx="263">
                  <c:v>132</c:v>
                </c:pt>
                <c:pt idx="264">
                  <c:v>133</c:v>
                </c:pt>
                <c:pt idx="265">
                  <c:v>133</c:v>
                </c:pt>
                <c:pt idx="266">
                  <c:v>134</c:v>
                </c:pt>
                <c:pt idx="267">
                  <c:v>134</c:v>
                </c:pt>
                <c:pt idx="268">
                  <c:v>135</c:v>
                </c:pt>
                <c:pt idx="269">
                  <c:v>135</c:v>
                </c:pt>
                <c:pt idx="270">
                  <c:v>136</c:v>
                </c:pt>
                <c:pt idx="271">
                  <c:v>136</c:v>
                </c:pt>
                <c:pt idx="272">
                  <c:v>137</c:v>
                </c:pt>
                <c:pt idx="273">
                  <c:v>137</c:v>
                </c:pt>
                <c:pt idx="274">
                  <c:v>138</c:v>
                </c:pt>
                <c:pt idx="275">
                  <c:v>138</c:v>
                </c:pt>
                <c:pt idx="276">
                  <c:v>139</c:v>
                </c:pt>
                <c:pt idx="277">
                  <c:v>139</c:v>
                </c:pt>
                <c:pt idx="278">
                  <c:v>140</c:v>
                </c:pt>
                <c:pt idx="279">
                  <c:v>140</c:v>
                </c:pt>
                <c:pt idx="280">
                  <c:v>141</c:v>
                </c:pt>
                <c:pt idx="281">
                  <c:v>141</c:v>
                </c:pt>
                <c:pt idx="282">
                  <c:v>142</c:v>
                </c:pt>
                <c:pt idx="283">
                  <c:v>142</c:v>
                </c:pt>
                <c:pt idx="284">
                  <c:v>143</c:v>
                </c:pt>
                <c:pt idx="285">
                  <c:v>143</c:v>
                </c:pt>
                <c:pt idx="286">
                  <c:v>144</c:v>
                </c:pt>
                <c:pt idx="287">
                  <c:v>144</c:v>
                </c:pt>
                <c:pt idx="288">
                  <c:v>145</c:v>
                </c:pt>
                <c:pt idx="289">
                  <c:v>145</c:v>
                </c:pt>
                <c:pt idx="290">
                  <c:v>146</c:v>
                </c:pt>
                <c:pt idx="291">
                  <c:v>146</c:v>
                </c:pt>
                <c:pt idx="292">
                  <c:v>147</c:v>
                </c:pt>
                <c:pt idx="293">
                  <c:v>147</c:v>
                </c:pt>
                <c:pt idx="294">
                  <c:v>148</c:v>
                </c:pt>
                <c:pt idx="295">
                  <c:v>148</c:v>
                </c:pt>
                <c:pt idx="296">
                  <c:v>149</c:v>
                </c:pt>
                <c:pt idx="297">
                  <c:v>149</c:v>
                </c:pt>
                <c:pt idx="298">
                  <c:v>150</c:v>
                </c:pt>
                <c:pt idx="299">
                  <c:v>150</c:v>
                </c:pt>
                <c:pt idx="300">
                  <c:v>151</c:v>
                </c:pt>
                <c:pt idx="301">
                  <c:v>151</c:v>
                </c:pt>
                <c:pt idx="302">
                  <c:v>152</c:v>
                </c:pt>
                <c:pt idx="303">
                  <c:v>152</c:v>
                </c:pt>
                <c:pt idx="304">
                  <c:v>153</c:v>
                </c:pt>
                <c:pt idx="305">
                  <c:v>153</c:v>
                </c:pt>
                <c:pt idx="306">
                  <c:v>154</c:v>
                </c:pt>
                <c:pt idx="307">
                  <c:v>154</c:v>
                </c:pt>
                <c:pt idx="308">
                  <c:v>155</c:v>
                </c:pt>
                <c:pt idx="309">
                  <c:v>155</c:v>
                </c:pt>
                <c:pt idx="310">
                  <c:v>156</c:v>
                </c:pt>
                <c:pt idx="311">
                  <c:v>156</c:v>
                </c:pt>
                <c:pt idx="312">
                  <c:v>157</c:v>
                </c:pt>
                <c:pt idx="313">
                  <c:v>157</c:v>
                </c:pt>
                <c:pt idx="314">
                  <c:v>158</c:v>
                </c:pt>
                <c:pt idx="315">
                  <c:v>158</c:v>
                </c:pt>
                <c:pt idx="316">
                  <c:v>159</c:v>
                </c:pt>
                <c:pt idx="317">
                  <c:v>159</c:v>
                </c:pt>
                <c:pt idx="318">
                  <c:v>160</c:v>
                </c:pt>
                <c:pt idx="319">
                  <c:v>160</c:v>
                </c:pt>
                <c:pt idx="320">
                  <c:v>161</c:v>
                </c:pt>
                <c:pt idx="321">
                  <c:v>161</c:v>
                </c:pt>
                <c:pt idx="322">
                  <c:v>162</c:v>
                </c:pt>
                <c:pt idx="323">
                  <c:v>162</c:v>
                </c:pt>
                <c:pt idx="324">
                  <c:v>163</c:v>
                </c:pt>
                <c:pt idx="325">
                  <c:v>163</c:v>
                </c:pt>
                <c:pt idx="326">
                  <c:v>164</c:v>
                </c:pt>
                <c:pt idx="327">
                  <c:v>164</c:v>
                </c:pt>
                <c:pt idx="328">
                  <c:v>165</c:v>
                </c:pt>
                <c:pt idx="329">
                  <c:v>165</c:v>
                </c:pt>
                <c:pt idx="330">
                  <c:v>166</c:v>
                </c:pt>
                <c:pt idx="331">
                  <c:v>166</c:v>
                </c:pt>
                <c:pt idx="332">
                  <c:v>167</c:v>
                </c:pt>
                <c:pt idx="333">
                  <c:v>167</c:v>
                </c:pt>
                <c:pt idx="334">
                  <c:v>168</c:v>
                </c:pt>
                <c:pt idx="335">
                  <c:v>168</c:v>
                </c:pt>
                <c:pt idx="336">
                  <c:v>169</c:v>
                </c:pt>
                <c:pt idx="337">
                  <c:v>169</c:v>
                </c:pt>
                <c:pt idx="338">
                  <c:v>170</c:v>
                </c:pt>
                <c:pt idx="339">
                  <c:v>170</c:v>
                </c:pt>
                <c:pt idx="340">
                  <c:v>171</c:v>
                </c:pt>
                <c:pt idx="341">
                  <c:v>171</c:v>
                </c:pt>
                <c:pt idx="342">
                  <c:v>172</c:v>
                </c:pt>
                <c:pt idx="343">
                  <c:v>172</c:v>
                </c:pt>
                <c:pt idx="344">
                  <c:v>173</c:v>
                </c:pt>
                <c:pt idx="345">
                  <c:v>173</c:v>
                </c:pt>
                <c:pt idx="346">
                  <c:v>174</c:v>
                </c:pt>
                <c:pt idx="347">
                  <c:v>174</c:v>
                </c:pt>
              </c:numCache>
            </c:numRef>
          </c:xVal>
          <c:yVal>
            <c:numRef>
              <c:f>GAP10mmRun25_Pts!$H$5:$H$352</c:f>
              <c:numCache>
                <c:formatCode>General</c:formatCode>
                <c:ptCount val="348"/>
                <c:pt idx="0">
                  <c:v>0.61050000000000004</c:v>
                </c:pt>
                <c:pt idx="1">
                  <c:v>0.61610000000000031</c:v>
                </c:pt>
                <c:pt idx="2">
                  <c:v>0.61392999999999986</c:v>
                </c:pt>
                <c:pt idx="3">
                  <c:v>0.61643999999999988</c:v>
                </c:pt>
                <c:pt idx="4">
                  <c:v>0.60756999999999994</c:v>
                </c:pt>
                <c:pt idx="5">
                  <c:v>0.61488000000000032</c:v>
                </c:pt>
                <c:pt idx="6">
                  <c:v>0.6019899999999998</c:v>
                </c:pt>
                <c:pt idx="7">
                  <c:v>0.6095600000000001</c:v>
                </c:pt>
                <c:pt idx="8">
                  <c:v>0.60299999999999976</c:v>
                </c:pt>
                <c:pt idx="9">
                  <c:v>0.60489000000000015</c:v>
                </c:pt>
                <c:pt idx="10">
                  <c:v>0.60946000000000033</c:v>
                </c:pt>
                <c:pt idx="11">
                  <c:v>0.61592000000000002</c:v>
                </c:pt>
                <c:pt idx="12">
                  <c:v>0.60175000000000001</c:v>
                </c:pt>
                <c:pt idx="13">
                  <c:v>0.62199000000000026</c:v>
                </c:pt>
                <c:pt idx="14">
                  <c:v>0.59879000000000016</c:v>
                </c:pt>
                <c:pt idx="15">
                  <c:v>0.60937999999999981</c:v>
                </c:pt>
                <c:pt idx="16">
                  <c:v>0.59982999999999986</c:v>
                </c:pt>
                <c:pt idx="17">
                  <c:v>0.60993999999999993</c:v>
                </c:pt>
                <c:pt idx="18">
                  <c:v>0.60602999999999962</c:v>
                </c:pt>
                <c:pt idx="19">
                  <c:v>0.60780000000000012</c:v>
                </c:pt>
                <c:pt idx="20">
                  <c:v>0.60491000000000028</c:v>
                </c:pt>
                <c:pt idx="21">
                  <c:v>0.61233999999999966</c:v>
                </c:pt>
                <c:pt idx="22">
                  <c:v>0.60709000000000035</c:v>
                </c:pt>
                <c:pt idx="23">
                  <c:v>0.61383999999999972</c:v>
                </c:pt>
                <c:pt idx="24">
                  <c:v>0.60672000000000015</c:v>
                </c:pt>
                <c:pt idx="25">
                  <c:v>0.61585000000000001</c:v>
                </c:pt>
                <c:pt idx="26">
                  <c:v>0.61218000000000039</c:v>
                </c:pt>
                <c:pt idx="27">
                  <c:v>0.61941000000000024</c:v>
                </c:pt>
                <c:pt idx="28">
                  <c:v>0.61228000000000016</c:v>
                </c:pt>
                <c:pt idx="29">
                  <c:v>0.6238999999999999</c:v>
                </c:pt>
                <c:pt idx="30">
                  <c:v>0.61455000000000037</c:v>
                </c:pt>
                <c:pt idx="31">
                  <c:v>0.62601999999999958</c:v>
                </c:pt>
                <c:pt idx="32">
                  <c:v>0.61852000000000018</c:v>
                </c:pt>
                <c:pt idx="33">
                  <c:v>0.62485000000000035</c:v>
                </c:pt>
                <c:pt idx="34">
                  <c:v>0.61887000000000025</c:v>
                </c:pt>
                <c:pt idx="35">
                  <c:v>0.62502000000000013</c:v>
                </c:pt>
                <c:pt idx="36">
                  <c:v>0.61789999999999967</c:v>
                </c:pt>
                <c:pt idx="37">
                  <c:v>0.62877000000000027</c:v>
                </c:pt>
                <c:pt idx="38">
                  <c:v>0.62051999999999996</c:v>
                </c:pt>
                <c:pt idx="39">
                  <c:v>0.62910999999999984</c:v>
                </c:pt>
                <c:pt idx="40">
                  <c:v>0.62101000000000006</c:v>
                </c:pt>
                <c:pt idx="41">
                  <c:v>0.63053000000000026</c:v>
                </c:pt>
                <c:pt idx="42">
                  <c:v>0.62293999999999983</c:v>
                </c:pt>
                <c:pt idx="43">
                  <c:v>0.63049999999999962</c:v>
                </c:pt>
                <c:pt idx="44">
                  <c:v>0.62476999999999983</c:v>
                </c:pt>
                <c:pt idx="45">
                  <c:v>0.6333599999999997</c:v>
                </c:pt>
                <c:pt idx="46">
                  <c:v>0.62856999999999985</c:v>
                </c:pt>
                <c:pt idx="47">
                  <c:v>0.63342999999999972</c:v>
                </c:pt>
                <c:pt idx="48">
                  <c:v>0.62868999999999975</c:v>
                </c:pt>
                <c:pt idx="49">
                  <c:v>0.63971</c:v>
                </c:pt>
                <c:pt idx="50">
                  <c:v>0.62910000000000021</c:v>
                </c:pt>
                <c:pt idx="51">
                  <c:v>0.63928999999999991</c:v>
                </c:pt>
                <c:pt idx="52">
                  <c:v>0.6303700000000001</c:v>
                </c:pt>
                <c:pt idx="53">
                  <c:v>0.63926000000000016</c:v>
                </c:pt>
                <c:pt idx="54">
                  <c:v>0.63082999999999956</c:v>
                </c:pt>
                <c:pt idx="55">
                  <c:v>0.64167000000000041</c:v>
                </c:pt>
                <c:pt idx="56">
                  <c:v>0.63311999999999991</c:v>
                </c:pt>
                <c:pt idx="57">
                  <c:v>0.64200000000000035</c:v>
                </c:pt>
                <c:pt idx="58">
                  <c:v>0.6349499999999999</c:v>
                </c:pt>
                <c:pt idx="59">
                  <c:v>0.64235000000000042</c:v>
                </c:pt>
                <c:pt idx="60">
                  <c:v>0.63781999999999961</c:v>
                </c:pt>
                <c:pt idx="61">
                  <c:v>0.64663000000000004</c:v>
                </c:pt>
                <c:pt idx="62">
                  <c:v>0.63792000000000026</c:v>
                </c:pt>
                <c:pt idx="63">
                  <c:v>0.64489999999999981</c:v>
                </c:pt>
                <c:pt idx="64">
                  <c:v>0.63846000000000025</c:v>
                </c:pt>
                <c:pt idx="65">
                  <c:v>0.64578999999999986</c:v>
                </c:pt>
                <c:pt idx="66">
                  <c:v>0.63726000000000038</c:v>
                </c:pt>
                <c:pt idx="67">
                  <c:v>0.64390999999999998</c:v>
                </c:pt>
                <c:pt idx="68">
                  <c:v>0.63790999999999976</c:v>
                </c:pt>
                <c:pt idx="69">
                  <c:v>0.64590000000000014</c:v>
                </c:pt>
                <c:pt idx="70">
                  <c:v>0.64092000000000038</c:v>
                </c:pt>
                <c:pt idx="71">
                  <c:v>0.64925000000000033</c:v>
                </c:pt>
                <c:pt idx="72">
                  <c:v>0.64139999999999997</c:v>
                </c:pt>
                <c:pt idx="73">
                  <c:v>0.6485599999999998</c:v>
                </c:pt>
                <c:pt idx="74">
                  <c:v>0.6438600000000001</c:v>
                </c:pt>
                <c:pt idx="75">
                  <c:v>0.64857999999999993</c:v>
                </c:pt>
                <c:pt idx="76">
                  <c:v>0.64252999999999982</c:v>
                </c:pt>
                <c:pt idx="77">
                  <c:v>0.64829000000000025</c:v>
                </c:pt>
                <c:pt idx="78">
                  <c:v>0.64479000000000042</c:v>
                </c:pt>
                <c:pt idx="79">
                  <c:v>0.65277999999999992</c:v>
                </c:pt>
                <c:pt idx="80">
                  <c:v>0.64569999999999972</c:v>
                </c:pt>
                <c:pt idx="81">
                  <c:v>0.65538000000000007</c:v>
                </c:pt>
                <c:pt idx="82">
                  <c:v>0.64839000000000002</c:v>
                </c:pt>
                <c:pt idx="83">
                  <c:v>0.65798000000000023</c:v>
                </c:pt>
                <c:pt idx="84">
                  <c:v>0.65376999999999974</c:v>
                </c:pt>
                <c:pt idx="85">
                  <c:v>0.65756000000000014</c:v>
                </c:pt>
                <c:pt idx="86">
                  <c:v>0.6534399999999998</c:v>
                </c:pt>
                <c:pt idx="87">
                  <c:v>0.65699000000000041</c:v>
                </c:pt>
                <c:pt idx="88">
                  <c:v>0.65292999999999957</c:v>
                </c:pt>
                <c:pt idx="89">
                  <c:v>0.65639999999999965</c:v>
                </c:pt>
                <c:pt idx="90">
                  <c:v>0.65366999999999997</c:v>
                </c:pt>
                <c:pt idx="91">
                  <c:v>0.66080000000000005</c:v>
                </c:pt>
                <c:pt idx="92">
                  <c:v>0.65331000000000028</c:v>
                </c:pt>
                <c:pt idx="93">
                  <c:v>0.66117999999999988</c:v>
                </c:pt>
                <c:pt idx="94">
                  <c:v>0.6538700000000004</c:v>
                </c:pt>
                <c:pt idx="95">
                  <c:v>0.65887999999999991</c:v>
                </c:pt>
                <c:pt idx="96">
                  <c:v>0.65730999999999984</c:v>
                </c:pt>
                <c:pt idx="97">
                  <c:v>0.6633300000000002</c:v>
                </c:pt>
                <c:pt idx="98">
                  <c:v>0.65970999999999957</c:v>
                </c:pt>
                <c:pt idx="99">
                  <c:v>0.66317000000000004</c:v>
                </c:pt>
                <c:pt idx="100">
                  <c:v>0.66124000000000027</c:v>
                </c:pt>
                <c:pt idx="101">
                  <c:v>0.66840000000000011</c:v>
                </c:pt>
                <c:pt idx="102">
                  <c:v>0.66286999999999985</c:v>
                </c:pt>
                <c:pt idx="103">
                  <c:v>0.66917000000000026</c:v>
                </c:pt>
                <c:pt idx="104">
                  <c:v>0.66268999999999956</c:v>
                </c:pt>
                <c:pt idx="105">
                  <c:v>0.66751000000000005</c:v>
                </c:pt>
                <c:pt idx="106">
                  <c:v>0.66092999999999957</c:v>
                </c:pt>
                <c:pt idx="107">
                  <c:v>0.66743000000000041</c:v>
                </c:pt>
                <c:pt idx="108">
                  <c:v>0.66446999999999967</c:v>
                </c:pt>
                <c:pt idx="109">
                  <c:v>0.67042000000000002</c:v>
                </c:pt>
                <c:pt idx="110">
                  <c:v>0.66511000000000031</c:v>
                </c:pt>
                <c:pt idx="111">
                  <c:v>0.67194999999999983</c:v>
                </c:pt>
                <c:pt idx="112">
                  <c:v>0.66397999999999957</c:v>
                </c:pt>
                <c:pt idx="113">
                  <c:v>0.67211999999999961</c:v>
                </c:pt>
                <c:pt idx="114">
                  <c:v>0.66762000000000032</c:v>
                </c:pt>
                <c:pt idx="115">
                  <c:v>0.67504000000000008</c:v>
                </c:pt>
                <c:pt idx="116">
                  <c:v>0.66469000000000023</c:v>
                </c:pt>
                <c:pt idx="117">
                  <c:v>0.67494999999999994</c:v>
                </c:pt>
                <c:pt idx="118">
                  <c:v>0.66908999999999974</c:v>
                </c:pt>
                <c:pt idx="119">
                  <c:v>0.67807999999999957</c:v>
                </c:pt>
                <c:pt idx="120">
                  <c:v>0.65904999999999969</c:v>
                </c:pt>
                <c:pt idx="121">
                  <c:v>0.66544000000000025</c:v>
                </c:pt>
                <c:pt idx="122">
                  <c:v>0.66798999999999964</c:v>
                </c:pt>
                <c:pt idx="123">
                  <c:v>0.67670999999999992</c:v>
                </c:pt>
                <c:pt idx="124">
                  <c:v>0.6659499999999996</c:v>
                </c:pt>
                <c:pt idx="125">
                  <c:v>0.67572999999999972</c:v>
                </c:pt>
                <c:pt idx="126">
                  <c:v>0.66873000000000005</c:v>
                </c:pt>
                <c:pt idx="127">
                  <c:v>0.67140000000000022</c:v>
                </c:pt>
                <c:pt idx="128">
                  <c:v>0.6757200000000001</c:v>
                </c:pt>
                <c:pt idx="129">
                  <c:v>0.68255999999999961</c:v>
                </c:pt>
                <c:pt idx="130">
                  <c:v>0.67654999999999976</c:v>
                </c:pt>
                <c:pt idx="131">
                  <c:v>0.6865199999999998</c:v>
                </c:pt>
                <c:pt idx="132">
                  <c:v>0.68083999999999989</c:v>
                </c:pt>
                <c:pt idx="133">
                  <c:v>0.68946000000000041</c:v>
                </c:pt>
                <c:pt idx="134">
                  <c:v>0.68058999999999958</c:v>
                </c:pt>
                <c:pt idx="135">
                  <c:v>0.69191999999999965</c:v>
                </c:pt>
                <c:pt idx="136">
                  <c:v>0.68055000000000021</c:v>
                </c:pt>
                <c:pt idx="137">
                  <c:v>0.69137000000000004</c:v>
                </c:pt>
                <c:pt idx="138">
                  <c:v>0.68240000000000034</c:v>
                </c:pt>
                <c:pt idx="139">
                  <c:v>0.69160999999999984</c:v>
                </c:pt>
                <c:pt idx="140">
                  <c:v>0.68470999999999993</c:v>
                </c:pt>
                <c:pt idx="141">
                  <c:v>0.6980000000000004</c:v>
                </c:pt>
                <c:pt idx="142">
                  <c:v>0.68297000000000008</c:v>
                </c:pt>
                <c:pt idx="143">
                  <c:v>0.69674000000000014</c:v>
                </c:pt>
                <c:pt idx="144">
                  <c:v>0.68649999999999967</c:v>
                </c:pt>
                <c:pt idx="145">
                  <c:v>0.69388000000000005</c:v>
                </c:pt>
                <c:pt idx="146">
                  <c:v>0.69385999999999992</c:v>
                </c:pt>
                <c:pt idx="147">
                  <c:v>0.70382000000000033</c:v>
                </c:pt>
                <c:pt idx="148">
                  <c:v>0.6938500000000003</c:v>
                </c:pt>
                <c:pt idx="149">
                  <c:v>0.7064199999999996</c:v>
                </c:pt>
                <c:pt idx="150">
                  <c:v>0.6945199999999998</c:v>
                </c:pt>
                <c:pt idx="151">
                  <c:v>0.70669999999999966</c:v>
                </c:pt>
                <c:pt idx="152">
                  <c:v>0.69533999999999985</c:v>
                </c:pt>
                <c:pt idx="153">
                  <c:v>0.70572999999999997</c:v>
                </c:pt>
                <c:pt idx="154">
                  <c:v>0.69277000000000033</c:v>
                </c:pt>
                <c:pt idx="155">
                  <c:v>0.70436000000000032</c:v>
                </c:pt>
                <c:pt idx="156">
                  <c:v>0.69087999999999994</c:v>
                </c:pt>
                <c:pt idx="157">
                  <c:v>0.7002600000000001</c:v>
                </c:pt>
                <c:pt idx="158">
                  <c:v>0.69066000000000027</c:v>
                </c:pt>
                <c:pt idx="159">
                  <c:v>0.69993999999999978</c:v>
                </c:pt>
                <c:pt idx="160">
                  <c:v>0.6908000000000003</c:v>
                </c:pt>
                <c:pt idx="161">
                  <c:v>0.7018399999999998</c:v>
                </c:pt>
                <c:pt idx="162">
                  <c:v>0.69315000000000015</c:v>
                </c:pt>
                <c:pt idx="163">
                  <c:v>0.70096000000000025</c:v>
                </c:pt>
                <c:pt idx="164">
                  <c:v>0.69550999999999963</c:v>
                </c:pt>
                <c:pt idx="165">
                  <c:v>0.70568000000000008</c:v>
                </c:pt>
                <c:pt idx="166">
                  <c:v>0.70190999999999981</c:v>
                </c:pt>
                <c:pt idx="167">
                  <c:v>0.71314000000000011</c:v>
                </c:pt>
                <c:pt idx="168">
                  <c:v>0.70350999999999964</c:v>
                </c:pt>
                <c:pt idx="169">
                  <c:v>0.71605000000000008</c:v>
                </c:pt>
                <c:pt idx="170">
                  <c:v>0.70282</c:v>
                </c:pt>
                <c:pt idx="171">
                  <c:v>0.71412999999999993</c:v>
                </c:pt>
                <c:pt idx="172">
                  <c:v>0.70361999999999991</c:v>
                </c:pt>
                <c:pt idx="173">
                  <c:v>0.71196999999999999</c:v>
                </c:pt>
                <c:pt idx="174">
                  <c:v>0.69977</c:v>
                </c:pt>
                <c:pt idx="175">
                  <c:v>0.7131299999999996</c:v>
                </c:pt>
                <c:pt idx="176">
                  <c:v>0.70218999999999987</c:v>
                </c:pt>
                <c:pt idx="177">
                  <c:v>0.71389999999999976</c:v>
                </c:pt>
                <c:pt idx="178">
                  <c:v>0.70633000000000035</c:v>
                </c:pt>
                <c:pt idx="179">
                  <c:v>0.71741999999999972</c:v>
                </c:pt>
                <c:pt idx="180">
                  <c:v>0.70586000000000038</c:v>
                </c:pt>
                <c:pt idx="181">
                  <c:v>0.71635999999999989</c:v>
                </c:pt>
                <c:pt idx="182">
                  <c:v>0.70687999999999995</c:v>
                </c:pt>
                <c:pt idx="183">
                  <c:v>0.71903999999999968</c:v>
                </c:pt>
                <c:pt idx="184">
                  <c:v>0.71285000000000043</c:v>
                </c:pt>
                <c:pt idx="185">
                  <c:v>0.72276000000000007</c:v>
                </c:pt>
                <c:pt idx="186">
                  <c:v>0.71156000000000041</c:v>
                </c:pt>
                <c:pt idx="187">
                  <c:v>0.7263200000000003</c:v>
                </c:pt>
                <c:pt idx="188">
                  <c:v>0.71307000000000009</c:v>
                </c:pt>
                <c:pt idx="189">
                  <c:v>0.72285000000000021</c:v>
                </c:pt>
                <c:pt idx="190">
                  <c:v>0.71682999999999986</c:v>
                </c:pt>
                <c:pt idx="191">
                  <c:v>0.72630999999999979</c:v>
                </c:pt>
                <c:pt idx="192">
                  <c:v>0.71115999999999957</c:v>
                </c:pt>
                <c:pt idx="193">
                  <c:v>0.72545000000000037</c:v>
                </c:pt>
                <c:pt idx="194">
                  <c:v>0.71502999999999961</c:v>
                </c:pt>
                <c:pt idx="195">
                  <c:v>0.72599000000000036</c:v>
                </c:pt>
                <c:pt idx="196">
                  <c:v>0.7171599999999998</c:v>
                </c:pt>
                <c:pt idx="197">
                  <c:v>0.73310000000000031</c:v>
                </c:pt>
                <c:pt idx="198">
                  <c:v>0.72114999999999974</c:v>
                </c:pt>
                <c:pt idx="199">
                  <c:v>0.73153000000000024</c:v>
                </c:pt>
                <c:pt idx="200">
                  <c:v>0.72287000000000035</c:v>
                </c:pt>
                <c:pt idx="201">
                  <c:v>0.73568000000000033</c:v>
                </c:pt>
                <c:pt idx="202">
                  <c:v>0.71912999999999982</c:v>
                </c:pt>
                <c:pt idx="203">
                  <c:v>0.7338300000000002</c:v>
                </c:pt>
                <c:pt idx="204">
                  <c:v>0.72613000000000039</c:v>
                </c:pt>
                <c:pt idx="205">
                  <c:v>0.73754000000000008</c:v>
                </c:pt>
                <c:pt idx="206">
                  <c:v>0.72463999999999995</c:v>
                </c:pt>
                <c:pt idx="207">
                  <c:v>0.73725000000000041</c:v>
                </c:pt>
                <c:pt idx="208">
                  <c:v>0.72667999999999999</c:v>
                </c:pt>
                <c:pt idx="209">
                  <c:v>0.73603000000000041</c:v>
                </c:pt>
                <c:pt idx="210">
                  <c:v>0.72658999999999985</c:v>
                </c:pt>
                <c:pt idx="211">
                  <c:v>0.73906999999999989</c:v>
                </c:pt>
                <c:pt idx="212">
                  <c:v>0.72841000000000022</c:v>
                </c:pt>
                <c:pt idx="213">
                  <c:v>0.74108000000000018</c:v>
                </c:pt>
                <c:pt idx="214">
                  <c:v>0.72825999999999969</c:v>
                </c:pt>
                <c:pt idx="215">
                  <c:v>0.73857999999999979</c:v>
                </c:pt>
                <c:pt idx="216">
                  <c:v>0.72952999999999957</c:v>
                </c:pt>
                <c:pt idx="217">
                  <c:v>0.74256999999999973</c:v>
                </c:pt>
                <c:pt idx="218">
                  <c:v>0.72993000000000041</c:v>
                </c:pt>
                <c:pt idx="219">
                  <c:v>0.74291000000000018</c:v>
                </c:pt>
                <c:pt idx="220">
                  <c:v>0.73033999999999999</c:v>
                </c:pt>
                <c:pt idx="221">
                  <c:v>0.74411999999999967</c:v>
                </c:pt>
                <c:pt idx="222">
                  <c:v>0.7336999999999998</c:v>
                </c:pt>
                <c:pt idx="223">
                  <c:v>0.74680999999999997</c:v>
                </c:pt>
                <c:pt idx="224">
                  <c:v>0.73547000000000029</c:v>
                </c:pt>
                <c:pt idx="225">
                  <c:v>0.74800000000000022</c:v>
                </c:pt>
                <c:pt idx="226">
                  <c:v>0.74064999999999959</c:v>
                </c:pt>
                <c:pt idx="227">
                  <c:v>0.75405000000000033</c:v>
                </c:pt>
                <c:pt idx="228">
                  <c:v>0.73519000000000023</c:v>
                </c:pt>
                <c:pt idx="229">
                  <c:v>0.74716999999999967</c:v>
                </c:pt>
                <c:pt idx="230">
                  <c:v>0.74458000000000002</c:v>
                </c:pt>
                <c:pt idx="231">
                  <c:v>0.75366</c:v>
                </c:pt>
                <c:pt idx="232">
                  <c:v>0.74748000000000037</c:v>
                </c:pt>
                <c:pt idx="233">
                  <c:v>0.75715999999999983</c:v>
                </c:pt>
                <c:pt idx="234">
                  <c:v>0.74643000000000015</c:v>
                </c:pt>
                <c:pt idx="235">
                  <c:v>0.75907999999999998</c:v>
                </c:pt>
                <c:pt idx="236">
                  <c:v>0.74448000000000025</c:v>
                </c:pt>
                <c:pt idx="237">
                  <c:v>0.7589699999999997</c:v>
                </c:pt>
                <c:pt idx="238">
                  <c:v>0.75213000000000019</c:v>
                </c:pt>
                <c:pt idx="239">
                  <c:v>0.76470000000000038</c:v>
                </c:pt>
                <c:pt idx="240">
                  <c:v>0.75325000000000042</c:v>
                </c:pt>
                <c:pt idx="241">
                  <c:v>0.76274999999999959</c:v>
                </c:pt>
                <c:pt idx="242">
                  <c:v>0.75609999999999999</c:v>
                </c:pt>
                <c:pt idx="243">
                  <c:v>0.76965000000000039</c:v>
                </c:pt>
                <c:pt idx="244">
                  <c:v>0.75853999999999999</c:v>
                </c:pt>
                <c:pt idx="245">
                  <c:v>0.76905000000000001</c:v>
                </c:pt>
                <c:pt idx="246">
                  <c:v>0.7627600000000001</c:v>
                </c:pt>
                <c:pt idx="247">
                  <c:v>0.7756299999999996</c:v>
                </c:pt>
                <c:pt idx="248">
                  <c:v>0.76159999999999961</c:v>
                </c:pt>
                <c:pt idx="249">
                  <c:v>0.77650000000000041</c:v>
                </c:pt>
                <c:pt idx="250">
                  <c:v>0.76149000000000022</c:v>
                </c:pt>
                <c:pt idx="251">
                  <c:v>0.77681999999999984</c:v>
                </c:pt>
                <c:pt idx="252">
                  <c:v>0.7656900000000002</c:v>
                </c:pt>
                <c:pt idx="253">
                  <c:v>0.7789299999999999</c:v>
                </c:pt>
                <c:pt idx="254">
                  <c:v>0.75762000000000018</c:v>
                </c:pt>
                <c:pt idx="255">
                  <c:v>0.7746599999999999</c:v>
                </c:pt>
                <c:pt idx="256">
                  <c:v>0.76562999999999981</c:v>
                </c:pt>
                <c:pt idx="257">
                  <c:v>0.77857999999999983</c:v>
                </c:pt>
                <c:pt idx="258">
                  <c:v>0.76168000000000013</c:v>
                </c:pt>
                <c:pt idx="259">
                  <c:v>0.77705999999999964</c:v>
                </c:pt>
                <c:pt idx="260">
                  <c:v>0.76633999999999958</c:v>
                </c:pt>
                <c:pt idx="261">
                  <c:v>0.77883000000000013</c:v>
                </c:pt>
                <c:pt idx="262">
                  <c:v>0.76525999999999961</c:v>
                </c:pt>
                <c:pt idx="263">
                  <c:v>0.7854000000000001</c:v>
                </c:pt>
                <c:pt idx="264">
                  <c:v>0.76485000000000003</c:v>
                </c:pt>
                <c:pt idx="265">
                  <c:v>0.78225000000000033</c:v>
                </c:pt>
                <c:pt idx="266">
                  <c:v>0.76663000000000014</c:v>
                </c:pt>
                <c:pt idx="267">
                  <c:v>0.78176999999999985</c:v>
                </c:pt>
                <c:pt idx="268">
                  <c:v>0.77095000000000002</c:v>
                </c:pt>
                <c:pt idx="269">
                  <c:v>0.78146000000000004</c:v>
                </c:pt>
                <c:pt idx="270">
                  <c:v>0.77838999999999992</c:v>
                </c:pt>
                <c:pt idx="271">
                  <c:v>0.79089999999999971</c:v>
                </c:pt>
                <c:pt idx="272">
                  <c:v>0.78117000000000036</c:v>
                </c:pt>
                <c:pt idx="273">
                  <c:v>0.79452000000000034</c:v>
                </c:pt>
                <c:pt idx="274">
                  <c:v>0.77768999999999977</c:v>
                </c:pt>
                <c:pt idx="275">
                  <c:v>0.79227000000000025</c:v>
                </c:pt>
                <c:pt idx="276">
                  <c:v>0.77754000000000012</c:v>
                </c:pt>
                <c:pt idx="277">
                  <c:v>0.79004999999999992</c:v>
                </c:pt>
                <c:pt idx="278">
                  <c:v>0.78535999999999984</c:v>
                </c:pt>
                <c:pt idx="279">
                  <c:v>0.79936999999999969</c:v>
                </c:pt>
                <c:pt idx="280">
                  <c:v>0.78106999999999971</c:v>
                </c:pt>
                <c:pt idx="281">
                  <c:v>0.79474999999999962</c:v>
                </c:pt>
                <c:pt idx="282">
                  <c:v>0.7856500000000004</c:v>
                </c:pt>
                <c:pt idx="283">
                  <c:v>0.79671000000000003</c:v>
                </c:pt>
                <c:pt idx="284">
                  <c:v>0.78296999999999972</c:v>
                </c:pt>
                <c:pt idx="285">
                  <c:v>0.79678999999999967</c:v>
                </c:pt>
                <c:pt idx="286">
                  <c:v>0.79030000000000022</c:v>
                </c:pt>
                <c:pt idx="287">
                  <c:v>0.80245999999999995</c:v>
                </c:pt>
                <c:pt idx="288">
                  <c:v>0.78807000000000027</c:v>
                </c:pt>
                <c:pt idx="289">
                  <c:v>0.80119999999999969</c:v>
                </c:pt>
                <c:pt idx="290">
                  <c:v>0.78812000000000015</c:v>
                </c:pt>
                <c:pt idx="291">
                  <c:v>0.80114999999999981</c:v>
                </c:pt>
                <c:pt idx="292">
                  <c:v>0.78610999999999986</c:v>
                </c:pt>
                <c:pt idx="293">
                  <c:v>0.79563000000000006</c:v>
                </c:pt>
                <c:pt idx="294">
                  <c:v>0.78357999999999972</c:v>
                </c:pt>
                <c:pt idx="295">
                  <c:v>0.79891999999999985</c:v>
                </c:pt>
                <c:pt idx="296">
                  <c:v>0.79007999999999967</c:v>
                </c:pt>
                <c:pt idx="297">
                  <c:v>0.80231999999999992</c:v>
                </c:pt>
                <c:pt idx="298">
                  <c:v>0.78575000000000017</c:v>
                </c:pt>
                <c:pt idx="299">
                  <c:v>0.79884999999999984</c:v>
                </c:pt>
                <c:pt idx="300">
                  <c:v>0.78971999999999998</c:v>
                </c:pt>
                <c:pt idx="301">
                  <c:v>0.80494000000000021</c:v>
                </c:pt>
                <c:pt idx="302">
                  <c:v>0.7905899999999999</c:v>
                </c:pt>
                <c:pt idx="303">
                  <c:v>0.80639000000000038</c:v>
                </c:pt>
                <c:pt idx="304">
                  <c:v>0.79147999999999996</c:v>
                </c:pt>
                <c:pt idx="305">
                  <c:v>0.80743000000000009</c:v>
                </c:pt>
                <c:pt idx="306">
                  <c:v>0.79058000000000028</c:v>
                </c:pt>
                <c:pt idx="307">
                  <c:v>0.80004000000000008</c:v>
                </c:pt>
                <c:pt idx="308">
                  <c:v>0.78312999999999988</c:v>
                </c:pt>
                <c:pt idx="309">
                  <c:v>0.80386999999999986</c:v>
                </c:pt>
                <c:pt idx="310">
                  <c:v>0.79792000000000041</c:v>
                </c:pt>
                <c:pt idx="311">
                  <c:v>0.80789000000000044</c:v>
                </c:pt>
                <c:pt idx="312">
                  <c:v>0.80027999999999988</c:v>
                </c:pt>
                <c:pt idx="313">
                  <c:v>0.80557000000000034</c:v>
                </c:pt>
                <c:pt idx="314">
                  <c:v>0.79842999999999975</c:v>
                </c:pt>
                <c:pt idx="315">
                  <c:v>0.8076800000000004</c:v>
                </c:pt>
                <c:pt idx="316">
                  <c:v>0.80550999999999995</c:v>
                </c:pt>
                <c:pt idx="317">
                  <c:v>0.81517000000000017</c:v>
                </c:pt>
                <c:pt idx="318">
                  <c:v>0.8029200000000003</c:v>
                </c:pt>
                <c:pt idx="319">
                  <c:v>0.81433</c:v>
                </c:pt>
                <c:pt idx="320">
                  <c:v>0.80241000000000007</c:v>
                </c:pt>
                <c:pt idx="321">
                  <c:v>0.8144499999999999</c:v>
                </c:pt>
                <c:pt idx="322">
                  <c:v>0.8028000000000004</c:v>
                </c:pt>
                <c:pt idx="323">
                  <c:v>0.81594999999999995</c:v>
                </c:pt>
                <c:pt idx="324">
                  <c:v>0.7975500000000002</c:v>
                </c:pt>
                <c:pt idx="325">
                  <c:v>0.81207999999999991</c:v>
                </c:pt>
                <c:pt idx="326">
                  <c:v>0.82052999999999976</c:v>
                </c:pt>
                <c:pt idx="327">
                  <c:v>0.82425000000000015</c:v>
                </c:pt>
                <c:pt idx="328">
                  <c:v>0.8026099999999996</c:v>
                </c:pt>
                <c:pt idx="329">
                  <c:v>0.81878999999999991</c:v>
                </c:pt>
                <c:pt idx="330">
                  <c:v>0.80949999999999989</c:v>
                </c:pt>
                <c:pt idx="331">
                  <c:v>0.81991999999999976</c:v>
                </c:pt>
                <c:pt idx="332">
                  <c:v>0.81160999999999994</c:v>
                </c:pt>
                <c:pt idx="333">
                  <c:v>0.82246000000000041</c:v>
                </c:pt>
                <c:pt idx="334">
                  <c:v>0.80635000000000012</c:v>
                </c:pt>
                <c:pt idx="335">
                  <c:v>0.81698000000000004</c:v>
                </c:pt>
                <c:pt idx="336">
                  <c:v>0.80734999999999957</c:v>
                </c:pt>
                <c:pt idx="337">
                  <c:v>0.81646000000000019</c:v>
                </c:pt>
                <c:pt idx="338">
                  <c:v>0.81449000000000016</c:v>
                </c:pt>
                <c:pt idx="339">
                  <c:v>0.82718000000000025</c:v>
                </c:pt>
                <c:pt idx="340">
                  <c:v>0.81350000000000033</c:v>
                </c:pt>
                <c:pt idx="341">
                  <c:v>0.82270999999999983</c:v>
                </c:pt>
                <c:pt idx="342">
                  <c:v>0.81857000000000024</c:v>
                </c:pt>
                <c:pt idx="343">
                  <c:v>0.83047999999999966</c:v>
                </c:pt>
                <c:pt idx="344">
                  <c:v>0.82096999999999998</c:v>
                </c:pt>
                <c:pt idx="345">
                  <c:v>0.83607000000000031</c:v>
                </c:pt>
                <c:pt idx="346">
                  <c:v>0.81634000000000029</c:v>
                </c:pt>
                <c:pt idx="347">
                  <c:v>0.81949000000000005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3"/>
          </c:marker>
          <c:xVal>
            <c:numRef>
              <c:f>GAP10mmRun25_Pts!$B$5:$B$352</c:f>
              <c:numCache>
                <c:formatCode>General</c:formatCode>
                <c:ptCount val="34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16</c:v>
                </c:pt>
                <c:pt idx="32">
                  <c:v>17</c:v>
                </c:pt>
                <c:pt idx="33">
                  <c:v>17</c:v>
                </c:pt>
                <c:pt idx="34">
                  <c:v>18</c:v>
                </c:pt>
                <c:pt idx="35">
                  <c:v>18</c:v>
                </c:pt>
                <c:pt idx="36">
                  <c:v>19</c:v>
                </c:pt>
                <c:pt idx="37">
                  <c:v>19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21</c:v>
                </c:pt>
                <c:pt idx="42">
                  <c:v>22</c:v>
                </c:pt>
                <c:pt idx="43">
                  <c:v>22</c:v>
                </c:pt>
                <c:pt idx="44">
                  <c:v>23</c:v>
                </c:pt>
                <c:pt idx="45">
                  <c:v>23</c:v>
                </c:pt>
                <c:pt idx="46">
                  <c:v>24</c:v>
                </c:pt>
                <c:pt idx="47">
                  <c:v>24</c:v>
                </c:pt>
                <c:pt idx="48">
                  <c:v>25</c:v>
                </c:pt>
                <c:pt idx="49">
                  <c:v>25</c:v>
                </c:pt>
                <c:pt idx="50">
                  <c:v>26</c:v>
                </c:pt>
                <c:pt idx="51">
                  <c:v>26</c:v>
                </c:pt>
                <c:pt idx="52">
                  <c:v>27</c:v>
                </c:pt>
                <c:pt idx="53">
                  <c:v>27</c:v>
                </c:pt>
                <c:pt idx="54">
                  <c:v>28</c:v>
                </c:pt>
                <c:pt idx="55">
                  <c:v>28</c:v>
                </c:pt>
                <c:pt idx="56">
                  <c:v>29</c:v>
                </c:pt>
                <c:pt idx="57">
                  <c:v>29</c:v>
                </c:pt>
                <c:pt idx="58">
                  <c:v>30</c:v>
                </c:pt>
                <c:pt idx="59">
                  <c:v>30</c:v>
                </c:pt>
                <c:pt idx="60">
                  <c:v>31</c:v>
                </c:pt>
                <c:pt idx="61">
                  <c:v>31</c:v>
                </c:pt>
                <c:pt idx="62">
                  <c:v>32</c:v>
                </c:pt>
                <c:pt idx="63">
                  <c:v>32</c:v>
                </c:pt>
                <c:pt idx="64">
                  <c:v>33</c:v>
                </c:pt>
                <c:pt idx="65">
                  <c:v>33</c:v>
                </c:pt>
                <c:pt idx="66">
                  <c:v>34</c:v>
                </c:pt>
                <c:pt idx="67">
                  <c:v>34</c:v>
                </c:pt>
                <c:pt idx="68">
                  <c:v>35</c:v>
                </c:pt>
                <c:pt idx="69">
                  <c:v>35</c:v>
                </c:pt>
                <c:pt idx="70">
                  <c:v>36</c:v>
                </c:pt>
                <c:pt idx="71">
                  <c:v>36</c:v>
                </c:pt>
                <c:pt idx="72">
                  <c:v>37</c:v>
                </c:pt>
                <c:pt idx="73">
                  <c:v>37</c:v>
                </c:pt>
                <c:pt idx="74">
                  <c:v>38</c:v>
                </c:pt>
                <c:pt idx="75">
                  <c:v>38</c:v>
                </c:pt>
                <c:pt idx="76">
                  <c:v>39</c:v>
                </c:pt>
                <c:pt idx="77">
                  <c:v>39</c:v>
                </c:pt>
                <c:pt idx="78">
                  <c:v>40</c:v>
                </c:pt>
                <c:pt idx="79">
                  <c:v>40</c:v>
                </c:pt>
                <c:pt idx="80">
                  <c:v>41</c:v>
                </c:pt>
                <c:pt idx="81">
                  <c:v>41</c:v>
                </c:pt>
                <c:pt idx="82">
                  <c:v>42</c:v>
                </c:pt>
                <c:pt idx="83">
                  <c:v>42</c:v>
                </c:pt>
                <c:pt idx="84">
                  <c:v>43</c:v>
                </c:pt>
                <c:pt idx="85">
                  <c:v>43</c:v>
                </c:pt>
                <c:pt idx="86">
                  <c:v>44</c:v>
                </c:pt>
                <c:pt idx="87">
                  <c:v>44</c:v>
                </c:pt>
                <c:pt idx="88">
                  <c:v>45</c:v>
                </c:pt>
                <c:pt idx="89">
                  <c:v>45</c:v>
                </c:pt>
                <c:pt idx="90">
                  <c:v>46</c:v>
                </c:pt>
                <c:pt idx="91">
                  <c:v>46</c:v>
                </c:pt>
                <c:pt idx="92">
                  <c:v>47</c:v>
                </c:pt>
                <c:pt idx="93">
                  <c:v>47</c:v>
                </c:pt>
                <c:pt idx="94">
                  <c:v>48</c:v>
                </c:pt>
                <c:pt idx="95">
                  <c:v>48</c:v>
                </c:pt>
                <c:pt idx="96">
                  <c:v>49</c:v>
                </c:pt>
                <c:pt idx="97">
                  <c:v>49</c:v>
                </c:pt>
                <c:pt idx="98">
                  <c:v>50</c:v>
                </c:pt>
                <c:pt idx="99">
                  <c:v>50</c:v>
                </c:pt>
                <c:pt idx="100">
                  <c:v>51</c:v>
                </c:pt>
                <c:pt idx="101">
                  <c:v>51</c:v>
                </c:pt>
                <c:pt idx="102">
                  <c:v>52</c:v>
                </c:pt>
                <c:pt idx="103">
                  <c:v>52</c:v>
                </c:pt>
                <c:pt idx="104">
                  <c:v>53</c:v>
                </c:pt>
                <c:pt idx="105">
                  <c:v>53</c:v>
                </c:pt>
                <c:pt idx="106">
                  <c:v>54</c:v>
                </c:pt>
                <c:pt idx="107">
                  <c:v>54</c:v>
                </c:pt>
                <c:pt idx="108">
                  <c:v>55</c:v>
                </c:pt>
                <c:pt idx="109">
                  <c:v>55</c:v>
                </c:pt>
                <c:pt idx="110">
                  <c:v>56</c:v>
                </c:pt>
                <c:pt idx="111">
                  <c:v>56</c:v>
                </c:pt>
                <c:pt idx="112">
                  <c:v>57</c:v>
                </c:pt>
                <c:pt idx="113">
                  <c:v>57</c:v>
                </c:pt>
                <c:pt idx="114">
                  <c:v>58</c:v>
                </c:pt>
                <c:pt idx="115">
                  <c:v>58</c:v>
                </c:pt>
                <c:pt idx="116">
                  <c:v>59</c:v>
                </c:pt>
                <c:pt idx="117">
                  <c:v>59</c:v>
                </c:pt>
                <c:pt idx="118">
                  <c:v>60</c:v>
                </c:pt>
                <c:pt idx="119">
                  <c:v>60</c:v>
                </c:pt>
                <c:pt idx="120">
                  <c:v>61</c:v>
                </c:pt>
                <c:pt idx="121">
                  <c:v>61</c:v>
                </c:pt>
                <c:pt idx="122">
                  <c:v>62</c:v>
                </c:pt>
                <c:pt idx="123">
                  <c:v>62</c:v>
                </c:pt>
                <c:pt idx="124">
                  <c:v>63</c:v>
                </c:pt>
                <c:pt idx="125">
                  <c:v>63</c:v>
                </c:pt>
                <c:pt idx="126">
                  <c:v>64</c:v>
                </c:pt>
                <c:pt idx="127">
                  <c:v>64</c:v>
                </c:pt>
                <c:pt idx="128">
                  <c:v>65</c:v>
                </c:pt>
                <c:pt idx="129">
                  <c:v>65</c:v>
                </c:pt>
                <c:pt idx="130">
                  <c:v>66</c:v>
                </c:pt>
                <c:pt idx="131">
                  <c:v>66</c:v>
                </c:pt>
                <c:pt idx="132">
                  <c:v>67</c:v>
                </c:pt>
                <c:pt idx="133">
                  <c:v>67</c:v>
                </c:pt>
                <c:pt idx="134">
                  <c:v>68</c:v>
                </c:pt>
                <c:pt idx="135">
                  <c:v>68</c:v>
                </c:pt>
                <c:pt idx="136">
                  <c:v>69</c:v>
                </c:pt>
                <c:pt idx="137">
                  <c:v>69</c:v>
                </c:pt>
                <c:pt idx="138">
                  <c:v>70</c:v>
                </c:pt>
                <c:pt idx="139">
                  <c:v>70</c:v>
                </c:pt>
                <c:pt idx="140">
                  <c:v>71</c:v>
                </c:pt>
                <c:pt idx="141">
                  <c:v>71</c:v>
                </c:pt>
                <c:pt idx="142">
                  <c:v>72</c:v>
                </c:pt>
                <c:pt idx="143">
                  <c:v>72</c:v>
                </c:pt>
                <c:pt idx="144">
                  <c:v>73</c:v>
                </c:pt>
                <c:pt idx="145">
                  <c:v>73</c:v>
                </c:pt>
                <c:pt idx="146">
                  <c:v>74</c:v>
                </c:pt>
                <c:pt idx="147">
                  <c:v>74</c:v>
                </c:pt>
                <c:pt idx="148">
                  <c:v>75</c:v>
                </c:pt>
                <c:pt idx="149">
                  <c:v>75</c:v>
                </c:pt>
                <c:pt idx="150">
                  <c:v>76</c:v>
                </c:pt>
                <c:pt idx="151">
                  <c:v>76</c:v>
                </c:pt>
                <c:pt idx="152">
                  <c:v>77</c:v>
                </c:pt>
                <c:pt idx="153">
                  <c:v>77</c:v>
                </c:pt>
                <c:pt idx="154">
                  <c:v>78</c:v>
                </c:pt>
                <c:pt idx="155">
                  <c:v>78</c:v>
                </c:pt>
                <c:pt idx="156">
                  <c:v>79</c:v>
                </c:pt>
                <c:pt idx="157">
                  <c:v>79</c:v>
                </c:pt>
                <c:pt idx="158">
                  <c:v>80</c:v>
                </c:pt>
                <c:pt idx="159">
                  <c:v>80</c:v>
                </c:pt>
                <c:pt idx="160">
                  <c:v>81</c:v>
                </c:pt>
                <c:pt idx="161">
                  <c:v>81</c:v>
                </c:pt>
                <c:pt idx="162">
                  <c:v>82</c:v>
                </c:pt>
                <c:pt idx="163">
                  <c:v>82</c:v>
                </c:pt>
                <c:pt idx="164">
                  <c:v>83</c:v>
                </c:pt>
                <c:pt idx="165">
                  <c:v>83</c:v>
                </c:pt>
                <c:pt idx="166">
                  <c:v>84</c:v>
                </c:pt>
                <c:pt idx="167">
                  <c:v>84</c:v>
                </c:pt>
                <c:pt idx="168">
                  <c:v>85</c:v>
                </c:pt>
                <c:pt idx="169">
                  <c:v>85</c:v>
                </c:pt>
                <c:pt idx="170">
                  <c:v>86</c:v>
                </c:pt>
                <c:pt idx="171">
                  <c:v>86</c:v>
                </c:pt>
                <c:pt idx="172">
                  <c:v>87</c:v>
                </c:pt>
                <c:pt idx="173">
                  <c:v>87</c:v>
                </c:pt>
                <c:pt idx="174">
                  <c:v>88</c:v>
                </c:pt>
                <c:pt idx="175">
                  <c:v>88</c:v>
                </c:pt>
                <c:pt idx="176">
                  <c:v>89</c:v>
                </c:pt>
                <c:pt idx="177">
                  <c:v>89</c:v>
                </c:pt>
                <c:pt idx="178">
                  <c:v>90</c:v>
                </c:pt>
                <c:pt idx="179">
                  <c:v>90</c:v>
                </c:pt>
                <c:pt idx="180">
                  <c:v>91</c:v>
                </c:pt>
                <c:pt idx="181">
                  <c:v>91</c:v>
                </c:pt>
                <c:pt idx="182">
                  <c:v>92</c:v>
                </c:pt>
                <c:pt idx="183">
                  <c:v>92</c:v>
                </c:pt>
                <c:pt idx="184">
                  <c:v>93</c:v>
                </c:pt>
                <c:pt idx="185">
                  <c:v>93</c:v>
                </c:pt>
                <c:pt idx="186">
                  <c:v>94</c:v>
                </c:pt>
                <c:pt idx="187">
                  <c:v>94</c:v>
                </c:pt>
                <c:pt idx="188">
                  <c:v>95</c:v>
                </c:pt>
                <c:pt idx="189">
                  <c:v>95</c:v>
                </c:pt>
                <c:pt idx="190">
                  <c:v>96</c:v>
                </c:pt>
                <c:pt idx="191">
                  <c:v>96</c:v>
                </c:pt>
                <c:pt idx="192">
                  <c:v>97</c:v>
                </c:pt>
                <c:pt idx="193">
                  <c:v>97</c:v>
                </c:pt>
                <c:pt idx="194">
                  <c:v>98</c:v>
                </c:pt>
                <c:pt idx="195">
                  <c:v>98</c:v>
                </c:pt>
                <c:pt idx="196">
                  <c:v>99</c:v>
                </c:pt>
                <c:pt idx="197">
                  <c:v>99</c:v>
                </c:pt>
                <c:pt idx="198">
                  <c:v>100</c:v>
                </c:pt>
                <c:pt idx="199">
                  <c:v>100</c:v>
                </c:pt>
                <c:pt idx="200">
                  <c:v>101</c:v>
                </c:pt>
                <c:pt idx="201">
                  <c:v>101</c:v>
                </c:pt>
                <c:pt idx="202">
                  <c:v>102</c:v>
                </c:pt>
                <c:pt idx="203">
                  <c:v>102</c:v>
                </c:pt>
                <c:pt idx="204">
                  <c:v>103</c:v>
                </c:pt>
                <c:pt idx="205">
                  <c:v>103</c:v>
                </c:pt>
                <c:pt idx="206">
                  <c:v>104</c:v>
                </c:pt>
                <c:pt idx="207">
                  <c:v>104</c:v>
                </c:pt>
                <c:pt idx="208">
                  <c:v>105</c:v>
                </c:pt>
                <c:pt idx="209">
                  <c:v>105</c:v>
                </c:pt>
                <c:pt idx="210">
                  <c:v>106</c:v>
                </c:pt>
                <c:pt idx="211">
                  <c:v>106</c:v>
                </c:pt>
                <c:pt idx="212">
                  <c:v>107</c:v>
                </c:pt>
                <c:pt idx="213">
                  <c:v>107</c:v>
                </c:pt>
                <c:pt idx="214">
                  <c:v>108</c:v>
                </c:pt>
                <c:pt idx="215">
                  <c:v>108</c:v>
                </c:pt>
                <c:pt idx="216">
                  <c:v>109</c:v>
                </c:pt>
                <c:pt idx="217">
                  <c:v>109</c:v>
                </c:pt>
                <c:pt idx="218">
                  <c:v>110</c:v>
                </c:pt>
                <c:pt idx="219">
                  <c:v>110</c:v>
                </c:pt>
                <c:pt idx="220">
                  <c:v>111</c:v>
                </c:pt>
                <c:pt idx="221">
                  <c:v>111</c:v>
                </c:pt>
                <c:pt idx="222">
                  <c:v>112</c:v>
                </c:pt>
                <c:pt idx="223">
                  <c:v>112</c:v>
                </c:pt>
                <c:pt idx="224">
                  <c:v>113</c:v>
                </c:pt>
                <c:pt idx="225">
                  <c:v>113</c:v>
                </c:pt>
                <c:pt idx="226">
                  <c:v>114</c:v>
                </c:pt>
                <c:pt idx="227">
                  <c:v>114</c:v>
                </c:pt>
                <c:pt idx="228">
                  <c:v>115</c:v>
                </c:pt>
                <c:pt idx="229">
                  <c:v>115</c:v>
                </c:pt>
                <c:pt idx="230">
                  <c:v>116</c:v>
                </c:pt>
                <c:pt idx="231">
                  <c:v>116</c:v>
                </c:pt>
                <c:pt idx="232">
                  <c:v>117</c:v>
                </c:pt>
                <c:pt idx="233">
                  <c:v>117</c:v>
                </c:pt>
                <c:pt idx="234">
                  <c:v>118</c:v>
                </c:pt>
                <c:pt idx="235">
                  <c:v>118</c:v>
                </c:pt>
                <c:pt idx="236">
                  <c:v>119</c:v>
                </c:pt>
                <c:pt idx="237">
                  <c:v>119</c:v>
                </c:pt>
                <c:pt idx="238">
                  <c:v>120</c:v>
                </c:pt>
                <c:pt idx="239">
                  <c:v>120</c:v>
                </c:pt>
                <c:pt idx="240">
                  <c:v>121</c:v>
                </c:pt>
                <c:pt idx="241">
                  <c:v>121</c:v>
                </c:pt>
                <c:pt idx="242">
                  <c:v>122</c:v>
                </c:pt>
                <c:pt idx="243">
                  <c:v>122</c:v>
                </c:pt>
                <c:pt idx="244">
                  <c:v>123</c:v>
                </c:pt>
                <c:pt idx="245">
                  <c:v>123</c:v>
                </c:pt>
                <c:pt idx="246">
                  <c:v>124</c:v>
                </c:pt>
                <c:pt idx="247">
                  <c:v>124</c:v>
                </c:pt>
                <c:pt idx="248">
                  <c:v>125</c:v>
                </c:pt>
                <c:pt idx="249">
                  <c:v>125</c:v>
                </c:pt>
                <c:pt idx="250">
                  <c:v>126</c:v>
                </c:pt>
                <c:pt idx="251">
                  <c:v>126</c:v>
                </c:pt>
                <c:pt idx="252">
                  <c:v>127</c:v>
                </c:pt>
                <c:pt idx="253">
                  <c:v>127</c:v>
                </c:pt>
                <c:pt idx="254">
                  <c:v>128</c:v>
                </c:pt>
                <c:pt idx="255">
                  <c:v>128</c:v>
                </c:pt>
                <c:pt idx="256">
                  <c:v>129</c:v>
                </c:pt>
                <c:pt idx="257">
                  <c:v>129</c:v>
                </c:pt>
                <c:pt idx="258">
                  <c:v>130</c:v>
                </c:pt>
                <c:pt idx="259">
                  <c:v>130</c:v>
                </c:pt>
                <c:pt idx="260">
                  <c:v>131</c:v>
                </c:pt>
                <c:pt idx="261">
                  <c:v>131</c:v>
                </c:pt>
                <c:pt idx="262">
                  <c:v>132</c:v>
                </c:pt>
                <c:pt idx="263">
                  <c:v>132</c:v>
                </c:pt>
                <c:pt idx="264">
                  <c:v>133</c:v>
                </c:pt>
                <c:pt idx="265">
                  <c:v>133</c:v>
                </c:pt>
                <c:pt idx="266">
                  <c:v>134</c:v>
                </c:pt>
                <c:pt idx="267">
                  <c:v>134</c:v>
                </c:pt>
                <c:pt idx="268">
                  <c:v>135</c:v>
                </c:pt>
                <c:pt idx="269">
                  <c:v>135</c:v>
                </c:pt>
                <c:pt idx="270">
                  <c:v>136</c:v>
                </c:pt>
                <c:pt idx="271">
                  <c:v>136</c:v>
                </c:pt>
                <c:pt idx="272">
                  <c:v>137</c:v>
                </c:pt>
                <c:pt idx="273">
                  <c:v>137</c:v>
                </c:pt>
                <c:pt idx="274">
                  <c:v>138</c:v>
                </c:pt>
                <c:pt idx="275">
                  <c:v>138</c:v>
                </c:pt>
                <c:pt idx="276">
                  <c:v>139</c:v>
                </c:pt>
                <c:pt idx="277">
                  <c:v>139</c:v>
                </c:pt>
                <c:pt idx="278">
                  <c:v>140</c:v>
                </c:pt>
                <c:pt idx="279">
                  <c:v>140</c:v>
                </c:pt>
                <c:pt idx="280">
                  <c:v>141</c:v>
                </c:pt>
                <c:pt idx="281">
                  <c:v>141</c:v>
                </c:pt>
                <c:pt idx="282">
                  <c:v>142</c:v>
                </c:pt>
                <c:pt idx="283">
                  <c:v>142</c:v>
                </c:pt>
                <c:pt idx="284">
                  <c:v>143</c:v>
                </c:pt>
                <c:pt idx="285">
                  <c:v>143</c:v>
                </c:pt>
                <c:pt idx="286">
                  <c:v>144</c:v>
                </c:pt>
                <c:pt idx="287">
                  <c:v>144</c:v>
                </c:pt>
                <c:pt idx="288">
                  <c:v>145</c:v>
                </c:pt>
                <c:pt idx="289">
                  <c:v>145</c:v>
                </c:pt>
                <c:pt idx="290">
                  <c:v>146</c:v>
                </c:pt>
                <c:pt idx="291">
                  <c:v>146</c:v>
                </c:pt>
                <c:pt idx="292">
                  <c:v>147</c:v>
                </c:pt>
                <c:pt idx="293">
                  <c:v>147</c:v>
                </c:pt>
                <c:pt idx="294">
                  <c:v>148</c:v>
                </c:pt>
                <c:pt idx="295">
                  <c:v>148</c:v>
                </c:pt>
                <c:pt idx="296">
                  <c:v>149</c:v>
                </c:pt>
                <c:pt idx="297">
                  <c:v>149</c:v>
                </c:pt>
                <c:pt idx="298">
                  <c:v>150</c:v>
                </c:pt>
                <c:pt idx="299">
                  <c:v>150</c:v>
                </c:pt>
                <c:pt idx="300">
                  <c:v>151</c:v>
                </c:pt>
                <c:pt idx="301">
                  <c:v>151</c:v>
                </c:pt>
                <c:pt idx="302">
                  <c:v>152</c:v>
                </c:pt>
                <c:pt idx="303">
                  <c:v>152</c:v>
                </c:pt>
                <c:pt idx="304">
                  <c:v>153</c:v>
                </c:pt>
                <c:pt idx="305">
                  <c:v>153</c:v>
                </c:pt>
                <c:pt idx="306">
                  <c:v>154</c:v>
                </c:pt>
                <c:pt idx="307">
                  <c:v>154</c:v>
                </c:pt>
                <c:pt idx="308">
                  <c:v>155</c:v>
                </c:pt>
                <c:pt idx="309">
                  <c:v>155</c:v>
                </c:pt>
                <c:pt idx="310">
                  <c:v>156</c:v>
                </c:pt>
                <c:pt idx="311">
                  <c:v>156</c:v>
                </c:pt>
                <c:pt idx="312">
                  <c:v>157</c:v>
                </c:pt>
                <c:pt idx="313">
                  <c:v>157</c:v>
                </c:pt>
                <c:pt idx="314">
                  <c:v>158</c:v>
                </c:pt>
                <c:pt idx="315">
                  <c:v>158</c:v>
                </c:pt>
                <c:pt idx="316">
                  <c:v>159</c:v>
                </c:pt>
                <c:pt idx="317">
                  <c:v>159</c:v>
                </c:pt>
                <c:pt idx="318">
                  <c:v>160</c:v>
                </c:pt>
                <c:pt idx="319">
                  <c:v>160</c:v>
                </c:pt>
                <c:pt idx="320">
                  <c:v>161</c:v>
                </c:pt>
                <c:pt idx="321">
                  <c:v>161</c:v>
                </c:pt>
                <c:pt idx="322">
                  <c:v>162</c:v>
                </c:pt>
                <c:pt idx="323">
                  <c:v>162</c:v>
                </c:pt>
                <c:pt idx="324">
                  <c:v>163</c:v>
                </c:pt>
                <c:pt idx="325">
                  <c:v>163</c:v>
                </c:pt>
                <c:pt idx="326">
                  <c:v>164</c:v>
                </c:pt>
                <c:pt idx="327">
                  <c:v>164</c:v>
                </c:pt>
                <c:pt idx="328">
                  <c:v>165</c:v>
                </c:pt>
                <c:pt idx="329">
                  <c:v>165</c:v>
                </c:pt>
                <c:pt idx="330">
                  <c:v>166</c:v>
                </c:pt>
                <c:pt idx="331">
                  <c:v>166</c:v>
                </c:pt>
                <c:pt idx="332">
                  <c:v>167</c:v>
                </c:pt>
                <c:pt idx="333">
                  <c:v>167</c:v>
                </c:pt>
                <c:pt idx="334">
                  <c:v>168</c:v>
                </c:pt>
                <c:pt idx="335">
                  <c:v>168</c:v>
                </c:pt>
                <c:pt idx="336">
                  <c:v>169</c:v>
                </c:pt>
                <c:pt idx="337">
                  <c:v>169</c:v>
                </c:pt>
                <c:pt idx="338">
                  <c:v>170</c:v>
                </c:pt>
                <c:pt idx="339">
                  <c:v>170</c:v>
                </c:pt>
                <c:pt idx="340">
                  <c:v>171</c:v>
                </c:pt>
                <c:pt idx="341">
                  <c:v>171</c:v>
                </c:pt>
                <c:pt idx="342">
                  <c:v>172</c:v>
                </c:pt>
                <c:pt idx="343">
                  <c:v>172</c:v>
                </c:pt>
                <c:pt idx="344">
                  <c:v>173</c:v>
                </c:pt>
                <c:pt idx="345">
                  <c:v>173</c:v>
                </c:pt>
                <c:pt idx="346">
                  <c:v>174</c:v>
                </c:pt>
                <c:pt idx="347">
                  <c:v>174</c:v>
                </c:pt>
              </c:numCache>
            </c:numRef>
          </c:xVal>
          <c:yVal>
            <c:numRef>
              <c:f>GAP10mmRun25_Pts!$H$356:$H$703</c:f>
              <c:numCache>
                <c:formatCode>General</c:formatCode>
                <c:ptCount val="348"/>
                <c:pt idx="0">
                  <c:v>0.39771000000000001</c:v>
                </c:pt>
                <c:pt idx="1">
                  <c:v>0.38657999999999948</c:v>
                </c:pt>
                <c:pt idx="2">
                  <c:v>0.38300000000000001</c:v>
                </c:pt>
                <c:pt idx="3">
                  <c:v>0.37992999999999988</c:v>
                </c:pt>
                <c:pt idx="4">
                  <c:v>0.38529999999999998</c:v>
                </c:pt>
                <c:pt idx="5">
                  <c:v>0.38471000000000011</c:v>
                </c:pt>
                <c:pt idx="6">
                  <c:v>0.40064000000000011</c:v>
                </c:pt>
                <c:pt idx="7">
                  <c:v>0.39548999999999968</c:v>
                </c:pt>
                <c:pt idx="8">
                  <c:v>0.39907000000000004</c:v>
                </c:pt>
                <c:pt idx="9">
                  <c:v>0.39768999999999988</c:v>
                </c:pt>
                <c:pt idx="10">
                  <c:v>0.39824999999999999</c:v>
                </c:pt>
                <c:pt idx="11">
                  <c:v>0.39835999999999938</c:v>
                </c:pt>
                <c:pt idx="12">
                  <c:v>0.40718999999999994</c:v>
                </c:pt>
                <c:pt idx="13">
                  <c:v>0.40357999999999983</c:v>
                </c:pt>
                <c:pt idx="14">
                  <c:v>0.41031999999999957</c:v>
                </c:pt>
                <c:pt idx="15">
                  <c:v>0.40968999999999944</c:v>
                </c:pt>
                <c:pt idx="16">
                  <c:v>0.41049000000000024</c:v>
                </c:pt>
                <c:pt idx="17">
                  <c:v>0.42145999999999972</c:v>
                </c:pt>
                <c:pt idx="18">
                  <c:v>0.40777000000000019</c:v>
                </c:pt>
                <c:pt idx="19">
                  <c:v>0.41007999999999978</c:v>
                </c:pt>
                <c:pt idx="20">
                  <c:v>0.41678999999999977</c:v>
                </c:pt>
                <c:pt idx="21">
                  <c:v>0.41144999999999943</c:v>
                </c:pt>
                <c:pt idx="22">
                  <c:v>0.41366000000000014</c:v>
                </c:pt>
                <c:pt idx="23">
                  <c:v>0.40944999999999965</c:v>
                </c:pt>
                <c:pt idx="24">
                  <c:v>0.41793999999999976</c:v>
                </c:pt>
                <c:pt idx="25">
                  <c:v>0.42134999999999945</c:v>
                </c:pt>
                <c:pt idx="26">
                  <c:v>0.41430999999999951</c:v>
                </c:pt>
                <c:pt idx="27">
                  <c:v>0.41869999999999941</c:v>
                </c:pt>
                <c:pt idx="28">
                  <c:v>0.41636000000000006</c:v>
                </c:pt>
                <c:pt idx="29">
                  <c:v>0.41953999999999958</c:v>
                </c:pt>
                <c:pt idx="30">
                  <c:v>0.41789999999999949</c:v>
                </c:pt>
                <c:pt idx="31">
                  <c:v>0.40961999999999943</c:v>
                </c:pt>
                <c:pt idx="32">
                  <c:v>0.4220600000000001</c:v>
                </c:pt>
                <c:pt idx="33">
                  <c:v>0.42120999999999942</c:v>
                </c:pt>
                <c:pt idx="34">
                  <c:v>0.41908000000000012</c:v>
                </c:pt>
                <c:pt idx="35">
                  <c:v>0.41678999999999977</c:v>
                </c:pt>
                <c:pt idx="36">
                  <c:v>0.42173999999999978</c:v>
                </c:pt>
                <c:pt idx="37">
                  <c:v>0.4200999999999997</c:v>
                </c:pt>
                <c:pt idx="38">
                  <c:v>0.42579999999999973</c:v>
                </c:pt>
                <c:pt idx="39">
                  <c:v>0.41955000000000009</c:v>
                </c:pt>
                <c:pt idx="40">
                  <c:v>0.42736999999999981</c:v>
                </c:pt>
                <c:pt idx="41">
                  <c:v>0.43074999999999974</c:v>
                </c:pt>
                <c:pt idx="42">
                  <c:v>0.41857999999999951</c:v>
                </c:pt>
                <c:pt idx="43">
                  <c:v>0.41791</c:v>
                </c:pt>
                <c:pt idx="44">
                  <c:v>0.42614000000000019</c:v>
                </c:pt>
                <c:pt idx="45">
                  <c:v>0.42314999999999969</c:v>
                </c:pt>
                <c:pt idx="46">
                  <c:v>0.42899999999999938</c:v>
                </c:pt>
                <c:pt idx="47">
                  <c:v>0.42228999999999939</c:v>
                </c:pt>
                <c:pt idx="48">
                  <c:v>0.42823000000000011</c:v>
                </c:pt>
                <c:pt idx="49">
                  <c:v>0.42391000000000023</c:v>
                </c:pt>
                <c:pt idx="50">
                  <c:v>0.43156000000000017</c:v>
                </c:pt>
                <c:pt idx="51">
                  <c:v>0.4295599999999995</c:v>
                </c:pt>
                <c:pt idx="52">
                  <c:v>0.4299299999999997</c:v>
                </c:pt>
                <c:pt idx="53">
                  <c:v>0.42722999999999978</c:v>
                </c:pt>
                <c:pt idx="54">
                  <c:v>0.43367999999999984</c:v>
                </c:pt>
                <c:pt idx="55">
                  <c:v>0.4330999999999996</c:v>
                </c:pt>
                <c:pt idx="56">
                  <c:v>0.43095000000000017</c:v>
                </c:pt>
                <c:pt idx="57">
                  <c:v>0.43104999999999993</c:v>
                </c:pt>
                <c:pt idx="58">
                  <c:v>0.43426999999999971</c:v>
                </c:pt>
                <c:pt idx="59">
                  <c:v>0.43429999999999946</c:v>
                </c:pt>
                <c:pt idx="60">
                  <c:v>0.44167000000000023</c:v>
                </c:pt>
                <c:pt idx="61">
                  <c:v>0.43928999999999974</c:v>
                </c:pt>
                <c:pt idx="62">
                  <c:v>0.43548999999999971</c:v>
                </c:pt>
                <c:pt idx="63">
                  <c:v>0.43625000000000025</c:v>
                </c:pt>
                <c:pt idx="64">
                  <c:v>0.44154999999999944</c:v>
                </c:pt>
                <c:pt idx="65">
                  <c:v>0.45434000000000019</c:v>
                </c:pt>
                <c:pt idx="66">
                  <c:v>0.44200999999999979</c:v>
                </c:pt>
                <c:pt idx="67">
                  <c:v>0.44602999999999948</c:v>
                </c:pt>
                <c:pt idx="68">
                  <c:v>0.44303999999999988</c:v>
                </c:pt>
                <c:pt idx="69">
                  <c:v>0.43850999999999996</c:v>
                </c:pt>
                <c:pt idx="70">
                  <c:v>0.44416999999999973</c:v>
                </c:pt>
                <c:pt idx="71">
                  <c:v>0.43729999999999958</c:v>
                </c:pt>
                <c:pt idx="72">
                  <c:v>0.44697999999999993</c:v>
                </c:pt>
                <c:pt idx="73">
                  <c:v>0.44343000000000021</c:v>
                </c:pt>
                <c:pt idx="74">
                  <c:v>0.44721000000000011</c:v>
                </c:pt>
                <c:pt idx="75">
                  <c:v>0.45052999999999965</c:v>
                </c:pt>
                <c:pt idx="76">
                  <c:v>0.44442999999999966</c:v>
                </c:pt>
                <c:pt idx="77">
                  <c:v>0.45054000000000016</c:v>
                </c:pt>
                <c:pt idx="78">
                  <c:v>0.44291999999999998</c:v>
                </c:pt>
                <c:pt idx="79">
                  <c:v>0.44897000000000009</c:v>
                </c:pt>
                <c:pt idx="80">
                  <c:v>0.44449999999999967</c:v>
                </c:pt>
                <c:pt idx="81">
                  <c:v>0.44367999999999963</c:v>
                </c:pt>
                <c:pt idx="82">
                  <c:v>0.45022999999999946</c:v>
                </c:pt>
                <c:pt idx="83">
                  <c:v>0.44763000000000019</c:v>
                </c:pt>
                <c:pt idx="84">
                  <c:v>0.4622799999999998</c:v>
                </c:pt>
                <c:pt idx="85">
                  <c:v>0.46246000000000009</c:v>
                </c:pt>
                <c:pt idx="86">
                  <c:v>0.46296999999999944</c:v>
                </c:pt>
                <c:pt idx="87">
                  <c:v>0.46427999999999958</c:v>
                </c:pt>
                <c:pt idx="88">
                  <c:v>0.45997000000000021</c:v>
                </c:pt>
                <c:pt idx="89">
                  <c:v>0.46220000000000017</c:v>
                </c:pt>
                <c:pt idx="90">
                  <c:v>0.45538999999999952</c:v>
                </c:pt>
                <c:pt idx="91">
                  <c:v>0.46235999999999944</c:v>
                </c:pt>
                <c:pt idx="92">
                  <c:v>0.45986999999999956</c:v>
                </c:pt>
                <c:pt idx="93">
                  <c:v>0.46037000000000017</c:v>
                </c:pt>
                <c:pt idx="94">
                  <c:v>0.45497999999999994</c:v>
                </c:pt>
                <c:pt idx="95">
                  <c:v>0.46058999999999983</c:v>
                </c:pt>
                <c:pt idx="96">
                  <c:v>0.46390999999999938</c:v>
                </c:pt>
                <c:pt idx="97">
                  <c:v>0.46760000000000002</c:v>
                </c:pt>
                <c:pt idx="98">
                  <c:v>0.4625199999999996</c:v>
                </c:pt>
                <c:pt idx="99">
                  <c:v>0.46811000000000025</c:v>
                </c:pt>
                <c:pt idx="100">
                  <c:v>0.46838999999999942</c:v>
                </c:pt>
                <c:pt idx="101">
                  <c:v>0.46992000000000012</c:v>
                </c:pt>
                <c:pt idx="102">
                  <c:v>0.47332999999999981</c:v>
                </c:pt>
                <c:pt idx="103">
                  <c:v>0.47208000000000006</c:v>
                </c:pt>
                <c:pt idx="104">
                  <c:v>0.48303999999999991</c:v>
                </c:pt>
                <c:pt idx="105">
                  <c:v>0.48186000000000018</c:v>
                </c:pt>
                <c:pt idx="106">
                  <c:v>0.47555000000000014</c:v>
                </c:pt>
                <c:pt idx="107">
                  <c:v>0.47829999999999995</c:v>
                </c:pt>
                <c:pt idx="108">
                  <c:v>0.47971999999999948</c:v>
                </c:pt>
                <c:pt idx="109">
                  <c:v>0.48010999999999981</c:v>
                </c:pt>
                <c:pt idx="110">
                  <c:v>0.47611999999999988</c:v>
                </c:pt>
                <c:pt idx="111">
                  <c:v>0.49625999999999948</c:v>
                </c:pt>
                <c:pt idx="112">
                  <c:v>0.48163999999999962</c:v>
                </c:pt>
                <c:pt idx="113">
                  <c:v>0.48555999999999955</c:v>
                </c:pt>
                <c:pt idx="114">
                  <c:v>0.48299000000000003</c:v>
                </c:pt>
                <c:pt idx="115">
                  <c:v>0.4838300000000002</c:v>
                </c:pt>
                <c:pt idx="116">
                  <c:v>0.48367999999999967</c:v>
                </c:pt>
                <c:pt idx="117">
                  <c:v>0.48385999999999996</c:v>
                </c:pt>
                <c:pt idx="118">
                  <c:v>0.48775000000000013</c:v>
                </c:pt>
                <c:pt idx="119">
                  <c:v>0.48127999999999993</c:v>
                </c:pt>
                <c:pt idx="120">
                  <c:v>0.49282000000000004</c:v>
                </c:pt>
                <c:pt idx="121">
                  <c:v>0.49059000000000008</c:v>
                </c:pt>
                <c:pt idx="122">
                  <c:v>0.48726000000000003</c:v>
                </c:pt>
                <c:pt idx="123">
                  <c:v>0.48484999999999978</c:v>
                </c:pt>
                <c:pt idx="124">
                  <c:v>0.49712999999999941</c:v>
                </c:pt>
                <c:pt idx="125">
                  <c:v>0.49730000000000008</c:v>
                </c:pt>
                <c:pt idx="126">
                  <c:v>0.49563000000000024</c:v>
                </c:pt>
                <c:pt idx="127">
                  <c:v>0.49655999999999967</c:v>
                </c:pt>
                <c:pt idx="128">
                  <c:v>0.50290999999999997</c:v>
                </c:pt>
                <c:pt idx="129">
                  <c:v>0.50265000000000004</c:v>
                </c:pt>
                <c:pt idx="130">
                  <c:v>0.50248000000000026</c:v>
                </c:pt>
                <c:pt idx="131">
                  <c:v>0.49306999999999945</c:v>
                </c:pt>
                <c:pt idx="132">
                  <c:v>0.5076900000000002</c:v>
                </c:pt>
                <c:pt idx="133">
                  <c:v>0.50584999999999969</c:v>
                </c:pt>
                <c:pt idx="134">
                  <c:v>0.50077999999999978</c:v>
                </c:pt>
                <c:pt idx="135">
                  <c:v>0.49512</c:v>
                </c:pt>
                <c:pt idx="136">
                  <c:v>0.51292999999999989</c:v>
                </c:pt>
                <c:pt idx="137">
                  <c:v>0.50647999999999982</c:v>
                </c:pt>
                <c:pt idx="138">
                  <c:v>0.5076299999999998</c:v>
                </c:pt>
                <c:pt idx="139">
                  <c:v>0.5078699999999996</c:v>
                </c:pt>
                <c:pt idx="140">
                  <c:v>0.49765000000000015</c:v>
                </c:pt>
                <c:pt idx="141">
                  <c:v>0.51105</c:v>
                </c:pt>
                <c:pt idx="142">
                  <c:v>0.51157999999999948</c:v>
                </c:pt>
                <c:pt idx="143">
                  <c:v>0.51354999999999951</c:v>
                </c:pt>
                <c:pt idx="144">
                  <c:v>0.52390000000000025</c:v>
                </c:pt>
                <c:pt idx="145">
                  <c:v>0.51600999999999964</c:v>
                </c:pt>
                <c:pt idx="146">
                  <c:v>0.52111999999999981</c:v>
                </c:pt>
                <c:pt idx="147">
                  <c:v>0.51400000000000023</c:v>
                </c:pt>
                <c:pt idx="148">
                  <c:v>0.52280999999999977</c:v>
                </c:pt>
                <c:pt idx="149">
                  <c:v>0.52065999999999946</c:v>
                </c:pt>
                <c:pt idx="150">
                  <c:v>0.5211800000000002</c:v>
                </c:pt>
                <c:pt idx="151">
                  <c:v>0.51712999999999987</c:v>
                </c:pt>
                <c:pt idx="152">
                  <c:v>0.51910999999999952</c:v>
                </c:pt>
                <c:pt idx="153">
                  <c:v>0.51973999999999965</c:v>
                </c:pt>
                <c:pt idx="154">
                  <c:v>0.52083999999999975</c:v>
                </c:pt>
                <c:pt idx="155">
                  <c:v>0.52228999999999992</c:v>
                </c:pt>
                <c:pt idx="156">
                  <c:v>0.52410999999999941</c:v>
                </c:pt>
                <c:pt idx="157">
                  <c:v>0.52132999999999985</c:v>
                </c:pt>
                <c:pt idx="158">
                  <c:v>0.51912999999999965</c:v>
                </c:pt>
                <c:pt idx="159">
                  <c:v>0.51832999999999974</c:v>
                </c:pt>
                <c:pt idx="160">
                  <c:v>0.52414000000000005</c:v>
                </c:pt>
                <c:pt idx="161">
                  <c:v>0.52081999999999962</c:v>
                </c:pt>
                <c:pt idx="162">
                  <c:v>0.52357999999999993</c:v>
                </c:pt>
                <c:pt idx="163">
                  <c:v>0.52231000000000005</c:v>
                </c:pt>
                <c:pt idx="164">
                  <c:v>0.52200000000000024</c:v>
                </c:pt>
                <c:pt idx="165">
                  <c:v>0.52414999999999967</c:v>
                </c:pt>
                <c:pt idx="166">
                  <c:v>0.52412999999999954</c:v>
                </c:pt>
                <c:pt idx="167">
                  <c:v>0.5233099999999995</c:v>
                </c:pt>
                <c:pt idx="168">
                  <c:v>0.52036000000000016</c:v>
                </c:pt>
                <c:pt idx="169">
                  <c:v>0.52698999999999963</c:v>
                </c:pt>
                <c:pt idx="170">
                  <c:v>0.52895999999999965</c:v>
                </c:pt>
                <c:pt idx="171">
                  <c:v>0.52946999999999989</c:v>
                </c:pt>
                <c:pt idx="172">
                  <c:v>0.52810999999999986</c:v>
                </c:pt>
                <c:pt idx="173">
                  <c:v>0.53339999999999943</c:v>
                </c:pt>
                <c:pt idx="174">
                  <c:v>0.53817999999999966</c:v>
                </c:pt>
                <c:pt idx="175">
                  <c:v>0.53186</c:v>
                </c:pt>
                <c:pt idx="176">
                  <c:v>0.52879999999999949</c:v>
                </c:pt>
                <c:pt idx="177">
                  <c:v>0.53458999999999968</c:v>
                </c:pt>
                <c:pt idx="178">
                  <c:v>0.53341999999999956</c:v>
                </c:pt>
                <c:pt idx="179">
                  <c:v>0.53580000000000005</c:v>
                </c:pt>
                <c:pt idx="180">
                  <c:v>0.53932000000000002</c:v>
                </c:pt>
                <c:pt idx="181">
                  <c:v>0.54298999999999964</c:v>
                </c:pt>
                <c:pt idx="182">
                  <c:v>0.52696999999999949</c:v>
                </c:pt>
                <c:pt idx="183">
                  <c:v>0.53730999999999973</c:v>
                </c:pt>
                <c:pt idx="184">
                  <c:v>0.54460999999999959</c:v>
                </c:pt>
                <c:pt idx="185">
                  <c:v>0.54281000000000024</c:v>
                </c:pt>
                <c:pt idx="186">
                  <c:v>0.54591999999999974</c:v>
                </c:pt>
                <c:pt idx="187">
                  <c:v>0.54587999999999948</c:v>
                </c:pt>
                <c:pt idx="188">
                  <c:v>0.53237999999999985</c:v>
                </c:pt>
                <c:pt idx="189">
                  <c:v>0.54669999999999952</c:v>
                </c:pt>
                <c:pt idx="190">
                  <c:v>0.54050999999999938</c:v>
                </c:pt>
                <c:pt idx="191">
                  <c:v>0.54312999999999967</c:v>
                </c:pt>
                <c:pt idx="192">
                  <c:v>0.5461399999999994</c:v>
                </c:pt>
                <c:pt idx="193">
                  <c:v>0.54614999999999991</c:v>
                </c:pt>
                <c:pt idx="194">
                  <c:v>0.54743999999999993</c:v>
                </c:pt>
                <c:pt idx="195">
                  <c:v>0.5493800000000002</c:v>
                </c:pt>
                <c:pt idx="196">
                  <c:v>0.53751999999999978</c:v>
                </c:pt>
                <c:pt idx="197">
                  <c:v>0.54457000000000022</c:v>
                </c:pt>
                <c:pt idx="198">
                  <c:v>0.54521999999999959</c:v>
                </c:pt>
                <c:pt idx="199">
                  <c:v>0.5455899999999998</c:v>
                </c:pt>
                <c:pt idx="200">
                  <c:v>0.54966999999999988</c:v>
                </c:pt>
                <c:pt idx="201">
                  <c:v>0.54781000000000013</c:v>
                </c:pt>
                <c:pt idx="202">
                  <c:v>0.54987999999999992</c:v>
                </c:pt>
                <c:pt idx="203">
                  <c:v>0.55166000000000004</c:v>
                </c:pt>
                <c:pt idx="204">
                  <c:v>0.55283000000000015</c:v>
                </c:pt>
                <c:pt idx="205">
                  <c:v>0.54892999999999947</c:v>
                </c:pt>
                <c:pt idx="206">
                  <c:v>0.54436000000000018</c:v>
                </c:pt>
                <c:pt idx="207">
                  <c:v>0.54197000000000006</c:v>
                </c:pt>
                <c:pt idx="208">
                  <c:v>0.5648200000000001</c:v>
                </c:pt>
                <c:pt idx="209">
                  <c:v>0.55771999999999977</c:v>
                </c:pt>
                <c:pt idx="210">
                  <c:v>0.55787999999999993</c:v>
                </c:pt>
                <c:pt idx="211">
                  <c:v>0.55213000000000001</c:v>
                </c:pt>
                <c:pt idx="212">
                  <c:v>0.55612999999999957</c:v>
                </c:pt>
                <c:pt idx="213">
                  <c:v>0.55940000000000012</c:v>
                </c:pt>
                <c:pt idx="214">
                  <c:v>0.55786999999999942</c:v>
                </c:pt>
                <c:pt idx="215">
                  <c:v>0.55815999999999999</c:v>
                </c:pt>
                <c:pt idx="216">
                  <c:v>0.56613000000000024</c:v>
                </c:pt>
                <c:pt idx="217">
                  <c:v>0.56074999999999964</c:v>
                </c:pt>
                <c:pt idx="218">
                  <c:v>0.56242999999999999</c:v>
                </c:pt>
                <c:pt idx="219">
                  <c:v>0.55894999999999939</c:v>
                </c:pt>
                <c:pt idx="220">
                  <c:v>0.56696999999999953</c:v>
                </c:pt>
                <c:pt idx="221">
                  <c:v>0.5620099999999999</c:v>
                </c:pt>
                <c:pt idx="222">
                  <c:v>0.56443999999999939</c:v>
                </c:pt>
                <c:pt idx="223">
                  <c:v>0.55474999999999941</c:v>
                </c:pt>
                <c:pt idx="224">
                  <c:v>0.56161999999999956</c:v>
                </c:pt>
                <c:pt idx="225">
                  <c:v>0.55689999999999973</c:v>
                </c:pt>
                <c:pt idx="226">
                  <c:v>0.55499000000000009</c:v>
                </c:pt>
                <c:pt idx="227">
                  <c:v>0.5538299999999996</c:v>
                </c:pt>
                <c:pt idx="228">
                  <c:v>0.56346999999999969</c:v>
                </c:pt>
                <c:pt idx="229">
                  <c:v>0.55473000000000017</c:v>
                </c:pt>
                <c:pt idx="230">
                  <c:v>0.56475999999999971</c:v>
                </c:pt>
                <c:pt idx="231">
                  <c:v>0.55802999999999958</c:v>
                </c:pt>
                <c:pt idx="232">
                  <c:v>0.55652999999999953</c:v>
                </c:pt>
                <c:pt idx="233">
                  <c:v>0.5593300000000001</c:v>
                </c:pt>
                <c:pt idx="234">
                  <c:v>0.55787999999999993</c:v>
                </c:pt>
                <c:pt idx="235">
                  <c:v>0.56381000000000014</c:v>
                </c:pt>
                <c:pt idx="236">
                  <c:v>0.57270999999999983</c:v>
                </c:pt>
                <c:pt idx="237">
                  <c:v>0.56984999999999975</c:v>
                </c:pt>
                <c:pt idx="238">
                  <c:v>0.56327000000000016</c:v>
                </c:pt>
                <c:pt idx="239">
                  <c:v>0.55830000000000002</c:v>
                </c:pt>
                <c:pt idx="240">
                  <c:v>0.56675999999999949</c:v>
                </c:pt>
                <c:pt idx="241">
                  <c:v>0.57064999999999966</c:v>
                </c:pt>
                <c:pt idx="242">
                  <c:v>0.56388999999999978</c:v>
                </c:pt>
                <c:pt idx="243">
                  <c:v>0.55975999999999981</c:v>
                </c:pt>
                <c:pt idx="244">
                  <c:v>0.56627999999999989</c:v>
                </c:pt>
                <c:pt idx="245">
                  <c:v>0.56090000000000018</c:v>
                </c:pt>
                <c:pt idx="246">
                  <c:v>0.57169000000000025</c:v>
                </c:pt>
                <c:pt idx="247">
                  <c:v>0.55987999999999971</c:v>
                </c:pt>
                <c:pt idx="248">
                  <c:v>0.5608499999999994</c:v>
                </c:pt>
                <c:pt idx="249">
                  <c:v>0.55588999999999977</c:v>
                </c:pt>
                <c:pt idx="250">
                  <c:v>0.57042999999999999</c:v>
                </c:pt>
                <c:pt idx="251">
                  <c:v>0.56091999999999942</c:v>
                </c:pt>
                <c:pt idx="252">
                  <c:v>0.57662999999999975</c:v>
                </c:pt>
                <c:pt idx="253">
                  <c:v>0.56857000000000024</c:v>
                </c:pt>
                <c:pt idx="254">
                  <c:v>0.57287999999999961</c:v>
                </c:pt>
                <c:pt idx="255">
                  <c:v>0.56787999999999972</c:v>
                </c:pt>
                <c:pt idx="256">
                  <c:v>0.57998999999999956</c:v>
                </c:pt>
                <c:pt idx="257">
                  <c:v>0.5850200000000001</c:v>
                </c:pt>
                <c:pt idx="258">
                  <c:v>0.58464999999999989</c:v>
                </c:pt>
                <c:pt idx="259">
                  <c:v>0.56801000000000013</c:v>
                </c:pt>
                <c:pt idx="260">
                  <c:v>0.57364999999999977</c:v>
                </c:pt>
                <c:pt idx="261">
                  <c:v>0.57303999999999977</c:v>
                </c:pt>
                <c:pt idx="262">
                  <c:v>0.58134999999999959</c:v>
                </c:pt>
                <c:pt idx="263">
                  <c:v>0.57392999999999983</c:v>
                </c:pt>
                <c:pt idx="264">
                  <c:v>0.58230000000000004</c:v>
                </c:pt>
                <c:pt idx="265">
                  <c:v>0.57481999999999989</c:v>
                </c:pt>
                <c:pt idx="266">
                  <c:v>0.58119999999999994</c:v>
                </c:pt>
                <c:pt idx="267">
                  <c:v>0.5743999999999998</c:v>
                </c:pt>
                <c:pt idx="268">
                  <c:v>0.58610000000000007</c:v>
                </c:pt>
                <c:pt idx="269">
                  <c:v>0.58096999999999976</c:v>
                </c:pt>
                <c:pt idx="270">
                  <c:v>0.5785499999999999</c:v>
                </c:pt>
                <c:pt idx="271">
                  <c:v>0.5763499999999997</c:v>
                </c:pt>
                <c:pt idx="272">
                  <c:v>0.59306999999999999</c:v>
                </c:pt>
                <c:pt idx="273">
                  <c:v>0.58535000000000004</c:v>
                </c:pt>
                <c:pt idx="274">
                  <c:v>0.59155999999999942</c:v>
                </c:pt>
                <c:pt idx="275">
                  <c:v>0.58451999999999948</c:v>
                </c:pt>
                <c:pt idx="276">
                  <c:v>0.5822699999999994</c:v>
                </c:pt>
                <c:pt idx="277">
                  <c:v>0.58244999999999969</c:v>
                </c:pt>
                <c:pt idx="278">
                  <c:v>0.59751999999999938</c:v>
                </c:pt>
                <c:pt idx="279">
                  <c:v>0.59405999999999981</c:v>
                </c:pt>
                <c:pt idx="280">
                  <c:v>0.59741</c:v>
                </c:pt>
                <c:pt idx="281">
                  <c:v>0.59088999999999992</c:v>
                </c:pt>
                <c:pt idx="282">
                  <c:v>0.59088999999999992</c:v>
                </c:pt>
                <c:pt idx="283">
                  <c:v>0.59114000000000022</c:v>
                </c:pt>
                <c:pt idx="284">
                  <c:v>0.59537999999999958</c:v>
                </c:pt>
                <c:pt idx="285">
                  <c:v>0.59192999999999962</c:v>
                </c:pt>
                <c:pt idx="286">
                  <c:v>0.59542999999999946</c:v>
                </c:pt>
                <c:pt idx="287">
                  <c:v>0.59265999999999952</c:v>
                </c:pt>
                <c:pt idx="288">
                  <c:v>0.60029999999999983</c:v>
                </c:pt>
                <c:pt idx="289">
                  <c:v>0.60053999999999963</c:v>
                </c:pt>
                <c:pt idx="290">
                  <c:v>0.59316999999999975</c:v>
                </c:pt>
                <c:pt idx="291">
                  <c:v>0.59170999999999996</c:v>
                </c:pt>
                <c:pt idx="292">
                  <c:v>0.60689999999999955</c:v>
                </c:pt>
                <c:pt idx="293">
                  <c:v>0.59757000000000016</c:v>
                </c:pt>
                <c:pt idx="294">
                  <c:v>0.59956999999999994</c:v>
                </c:pt>
                <c:pt idx="295">
                  <c:v>0.59379999999999988</c:v>
                </c:pt>
                <c:pt idx="296">
                  <c:v>0.60231999999999974</c:v>
                </c:pt>
                <c:pt idx="297">
                  <c:v>0.60337999999999958</c:v>
                </c:pt>
                <c:pt idx="298">
                  <c:v>0.61545000000000005</c:v>
                </c:pt>
                <c:pt idx="299">
                  <c:v>0.60555999999999965</c:v>
                </c:pt>
                <c:pt idx="300">
                  <c:v>0.60328999999999944</c:v>
                </c:pt>
                <c:pt idx="301">
                  <c:v>0.60351999999999961</c:v>
                </c:pt>
                <c:pt idx="302">
                  <c:v>0.60036999999999985</c:v>
                </c:pt>
                <c:pt idx="303">
                  <c:v>0.58554999999999957</c:v>
                </c:pt>
                <c:pt idx="304">
                  <c:v>0.60855000000000015</c:v>
                </c:pt>
                <c:pt idx="305">
                  <c:v>0.6101700000000001</c:v>
                </c:pt>
                <c:pt idx="306">
                  <c:v>0.61405999999999938</c:v>
                </c:pt>
                <c:pt idx="307">
                  <c:v>0.61353999999999953</c:v>
                </c:pt>
                <c:pt idx="308">
                  <c:v>0.61808999999999958</c:v>
                </c:pt>
                <c:pt idx="309">
                  <c:v>0.61430999999999969</c:v>
                </c:pt>
                <c:pt idx="310">
                  <c:v>0.60799999999999965</c:v>
                </c:pt>
                <c:pt idx="311">
                  <c:v>0.60768999999999984</c:v>
                </c:pt>
                <c:pt idx="312">
                  <c:v>0.6143200000000002</c:v>
                </c:pt>
                <c:pt idx="313">
                  <c:v>0.6155400000000002</c:v>
                </c:pt>
                <c:pt idx="314">
                  <c:v>0.60888000000000009</c:v>
                </c:pt>
                <c:pt idx="315">
                  <c:v>0.60968</c:v>
                </c:pt>
                <c:pt idx="316">
                  <c:v>0.61662000000000017</c:v>
                </c:pt>
                <c:pt idx="317">
                  <c:v>0.60694999999999943</c:v>
                </c:pt>
                <c:pt idx="318">
                  <c:v>0.61273999999999962</c:v>
                </c:pt>
                <c:pt idx="319">
                  <c:v>0.61744000000000021</c:v>
                </c:pt>
                <c:pt idx="320">
                  <c:v>0.61585999999999963</c:v>
                </c:pt>
                <c:pt idx="321">
                  <c:v>0.61768000000000001</c:v>
                </c:pt>
                <c:pt idx="322">
                  <c:v>0.61435999999999957</c:v>
                </c:pt>
                <c:pt idx="323">
                  <c:v>0.61577999999999999</c:v>
                </c:pt>
                <c:pt idx="324">
                  <c:v>0.61493999999999982</c:v>
                </c:pt>
                <c:pt idx="325">
                  <c:v>0.61599999999999966</c:v>
                </c:pt>
                <c:pt idx="326">
                  <c:v>0.63211999999999957</c:v>
                </c:pt>
                <c:pt idx="327">
                  <c:v>0.62624999999999975</c:v>
                </c:pt>
                <c:pt idx="328">
                  <c:v>0.62497999999999987</c:v>
                </c:pt>
                <c:pt idx="329">
                  <c:v>0.61500000000000021</c:v>
                </c:pt>
                <c:pt idx="330">
                  <c:v>0.6262799999999995</c:v>
                </c:pt>
                <c:pt idx="331">
                  <c:v>0.6218300000000001</c:v>
                </c:pt>
                <c:pt idx="332">
                  <c:v>0.63375000000000004</c:v>
                </c:pt>
                <c:pt idx="333">
                  <c:v>0.62746000000000013</c:v>
                </c:pt>
                <c:pt idx="334">
                  <c:v>0.6338499999999998</c:v>
                </c:pt>
                <c:pt idx="335">
                  <c:v>0.62376999999999949</c:v>
                </c:pt>
                <c:pt idx="336">
                  <c:v>0.63976999999999951</c:v>
                </c:pt>
                <c:pt idx="337">
                  <c:v>0.63548999999999989</c:v>
                </c:pt>
                <c:pt idx="338">
                  <c:v>0.62605000000000022</c:v>
                </c:pt>
                <c:pt idx="339">
                  <c:v>0.62144999999999939</c:v>
                </c:pt>
                <c:pt idx="340">
                  <c:v>0.62966999999999995</c:v>
                </c:pt>
                <c:pt idx="341">
                  <c:v>0.6303099999999997</c:v>
                </c:pt>
                <c:pt idx="342">
                  <c:v>0.61824000000000012</c:v>
                </c:pt>
                <c:pt idx="343">
                  <c:v>0.61367999999999956</c:v>
                </c:pt>
                <c:pt idx="344">
                  <c:v>0.61563999999999997</c:v>
                </c:pt>
                <c:pt idx="345">
                  <c:v>0.61151999999999962</c:v>
                </c:pt>
                <c:pt idx="346">
                  <c:v>0.62075999999999976</c:v>
                </c:pt>
                <c:pt idx="347">
                  <c:v>0.61660000000000004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102272"/>
        <c:axId val="57101696"/>
      </c:scatterChart>
      <c:valAx>
        <c:axId val="571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101696"/>
        <c:crosses val="autoZero"/>
        <c:crossBetween val="midCat"/>
      </c:valAx>
      <c:valAx>
        <c:axId val="57101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102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SXR_003 Gap vs Z</a:t>
            </a:r>
          </a:p>
          <a:p>
            <a:pPr>
              <a:defRPr sz="1400"/>
            </a:pPr>
            <a:r>
              <a:rPr lang="en-US" sz="1000"/>
              <a:t>(Nominal Gap = 10mm)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square"/>
            <c:size val="5"/>
          </c:marker>
          <c:xVal>
            <c:numRef>
              <c:f>GAP10mmRun25_Pts!$B$5:$B$352</c:f>
              <c:numCache>
                <c:formatCode>General</c:formatCode>
                <c:ptCount val="34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16</c:v>
                </c:pt>
                <c:pt idx="32">
                  <c:v>17</c:v>
                </c:pt>
                <c:pt idx="33">
                  <c:v>17</c:v>
                </c:pt>
                <c:pt idx="34">
                  <c:v>18</c:v>
                </c:pt>
                <c:pt idx="35">
                  <c:v>18</c:v>
                </c:pt>
                <c:pt idx="36">
                  <c:v>19</c:v>
                </c:pt>
                <c:pt idx="37">
                  <c:v>19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21</c:v>
                </c:pt>
                <c:pt idx="42">
                  <c:v>22</c:v>
                </c:pt>
                <c:pt idx="43">
                  <c:v>22</c:v>
                </c:pt>
                <c:pt idx="44">
                  <c:v>23</c:v>
                </c:pt>
                <c:pt idx="45">
                  <c:v>23</c:v>
                </c:pt>
                <c:pt idx="46">
                  <c:v>24</c:v>
                </c:pt>
                <c:pt idx="47">
                  <c:v>24</c:v>
                </c:pt>
                <c:pt idx="48">
                  <c:v>25</c:v>
                </c:pt>
                <c:pt idx="49">
                  <c:v>25</c:v>
                </c:pt>
                <c:pt idx="50">
                  <c:v>26</c:v>
                </c:pt>
                <c:pt idx="51">
                  <c:v>26</c:v>
                </c:pt>
                <c:pt idx="52">
                  <c:v>27</c:v>
                </c:pt>
                <c:pt idx="53">
                  <c:v>27</c:v>
                </c:pt>
                <c:pt idx="54">
                  <c:v>28</c:v>
                </c:pt>
                <c:pt idx="55">
                  <c:v>28</c:v>
                </c:pt>
                <c:pt idx="56">
                  <c:v>29</c:v>
                </c:pt>
                <c:pt idx="57">
                  <c:v>29</c:v>
                </c:pt>
                <c:pt idx="58">
                  <c:v>30</c:v>
                </c:pt>
                <c:pt idx="59">
                  <c:v>30</c:v>
                </c:pt>
                <c:pt idx="60">
                  <c:v>31</c:v>
                </c:pt>
                <c:pt idx="61">
                  <c:v>31</c:v>
                </c:pt>
                <c:pt idx="62">
                  <c:v>32</c:v>
                </c:pt>
                <c:pt idx="63">
                  <c:v>32</c:v>
                </c:pt>
                <c:pt idx="64">
                  <c:v>33</c:v>
                </c:pt>
                <c:pt idx="65">
                  <c:v>33</c:v>
                </c:pt>
                <c:pt idx="66">
                  <c:v>34</c:v>
                </c:pt>
                <c:pt idx="67">
                  <c:v>34</c:v>
                </c:pt>
                <c:pt idx="68">
                  <c:v>35</c:v>
                </c:pt>
                <c:pt idx="69">
                  <c:v>35</c:v>
                </c:pt>
                <c:pt idx="70">
                  <c:v>36</c:v>
                </c:pt>
                <c:pt idx="71">
                  <c:v>36</c:v>
                </c:pt>
                <c:pt idx="72">
                  <c:v>37</c:v>
                </c:pt>
                <c:pt idx="73">
                  <c:v>37</c:v>
                </c:pt>
                <c:pt idx="74">
                  <c:v>38</c:v>
                </c:pt>
                <c:pt idx="75">
                  <c:v>38</c:v>
                </c:pt>
                <c:pt idx="76">
                  <c:v>39</c:v>
                </c:pt>
                <c:pt idx="77">
                  <c:v>39</c:v>
                </c:pt>
                <c:pt idx="78">
                  <c:v>40</c:v>
                </c:pt>
                <c:pt idx="79">
                  <c:v>40</c:v>
                </c:pt>
                <c:pt idx="80">
                  <c:v>41</c:v>
                </c:pt>
                <c:pt idx="81">
                  <c:v>41</c:v>
                </c:pt>
                <c:pt idx="82">
                  <c:v>42</c:v>
                </c:pt>
                <c:pt idx="83">
                  <c:v>42</c:v>
                </c:pt>
                <c:pt idx="84">
                  <c:v>43</c:v>
                </c:pt>
                <c:pt idx="85">
                  <c:v>43</c:v>
                </c:pt>
                <c:pt idx="86">
                  <c:v>44</c:v>
                </c:pt>
                <c:pt idx="87">
                  <c:v>44</c:v>
                </c:pt>
                <c:pt idx="88">
                  <c:v>45</c:v>
                </c:pt>
                <c:pt idx="89">
                  <c:v>45</c:v>
                </c:pt>
                <c:pt idx="90">
                  <c:v>46</c:v>
                </c:pt>
                <c:pt idx="91">
                  <c:v>46</c:v>
                </c:pt>
                <c:pt idx="92">
                  <c:v>47</c:v>
                </c:pt>
                <c:pt idx="93">
                  <c:v>47</c:v>
                </c:pt>
                <c:pt idx="94">
                  <c:v>48</c:v>
                </c:pt>
                <c:pt idx="95">
                  <c:v>48</c:v>
                </c:pt>
                <c:pt idx="96">
                  <c:v>49</c:v>
                </c:pt>
                <c:pt idx="97">
                  <c:v>49</c:v>
                </c:pt>
                <c:pt idx="98">
                  <c:v>50</c:v>
                </c:pt>
                <c:pt idx="99">
                  <c:v>50</c:v>
                </c:pt>
                <c:pt idx="100">
                  <c:v>51</c:v>
                </c:pt>
                <c:pt idx="101">
                  <c:v>51</c:v>
                </c:pt>
                <c:pt idx="102">
                  <c:v>52</c:v>
                </c:pt>
                <c:pt idx="103">
                  <c:v>52</c:v>
                </c:pt>
                <c:pt idx="104">
                  <c:v>53</c:v>
                </c:pt>
                <c:pt idx="105">
                  <c:v>53</c:v>
                </c:pt>
                <c:pt idx="106">
                  <c:v>54</c:v>
                </c:pt>
                <c:pt idx="107">
                  <c:v>54</c:v>
                </c:pt>
                <c:pt idx="108">
                  <c:v>55</c:v>
                </c:pt>
                <c:pt idx="109">
                  <c:v>55</c:v>
                </c:pt>
                <c:pt idx="110">
                  <c:v>56</c:v>
                </c:pt>
                <c:pt idx="111">
                  <c:v>56</c:v>
                </c:pt>
                <c:pt idx="112">
                  <c:v>57</c:v>
                </c:pt>
                <c:pt idx="113">
                  <c:v>57</c:v>
                </c:pt>
                <c:pt idx="114">
                  <c:v>58</c:v>
                </c:pt>
                <c:pt idx="115">
                  <c:v>58</c:v>
                </c:pt>
                <c:pt idx="116">
                  <c:v>59</c:v>
                </c:pt>
                <c:pt idx="117">
                  <c:v>59</c:v>
                </c:pt>
                <c:pt idx="118">
                  <c:v>60</c:v>
                </c:pt>
                <c:pt idx="119">
                  <c:v>60</c:v>
                </c:pt>
                <c:pt idx="120">
                  <c:v>61</c:v>
                </c:pt>
                <c:pt idx="121">
                  <c:v>61</c:v>
                </c:pt>
                <c:pt idx="122">
                  <c:v>62</c:v>
                </c:pt>
                <c:pt idx="123">
                  <c:v>62</c:v>
                </c:pt>
                <c:pt idx="124">
                  <c:v>63</c:v>
                </c:pt>
                <c:pt idx="125">
                  <c:v>63</c:v>
                </c:pt>
                <c:pt idx="126">
                  <c:v>64</c:v>
                </c:pt>
                <c:pt idx="127">
                  <c:v>64</c:v>
                </c:pt>
                <c:pt idx="128">
                  <c:v>65</c:v>
                </c:pt>
                <c:pt idx="129">
                  <c:v>65</c:v>
                </c:pt>
                <c:pt idx="130">
                  <c:v>66</c:v>
                </c:pt>
                <c:pt idx="131">
                  <c:v>66</c:v>
                </c:pt>
                <c:pt idx="132">
                  <c:v>67</c:v>
                </c:pt>
                <c:pt idx="133">
                  <c:v>67</c:v>
                </c:pt>
                <c:pt idx="134">
                  <c:v>68</c:v>
                </c:pt>
                <c:pt idx="135">
                  <c:v>68</c:v>
                </c:pt>
                <c:pt idx="136">
                  <c:v>69</c:v>
                </c:pt>
                <c:pt idx="137">
                  <c:v>69</c:v>
                </c:pt>
                <c:pt idx="138">
                  <c:v>70</c:v>
                </c:pt>
                <c:pt idx="139">
                  <c:v>70</c:v>
                </c:pt>
                <c:pt idx="140">
                  <c:v>71</c:v>
                </c:pt>
                <c:pt idx="141">
                  <c:v>71</c:v>
                </c:pt>
                <c:pt idx="142">
                  <c:v>72</c:v>
                </c:pt>
                <c:pt idx="143">
                  <c:v>72</c:v>
                </c:pt>
                <c:pt idx="144">
                  <c:v>73</c:v>
                </c:pt>
                <c:pt idx="145">
                  <c:v>73</c:v>
                </c:pt>
                <c:pt idx="146">
                  <c:v>74</c:v>
                </c:pt>
                <c:pt idx="147">
                  <c:v>74</c:v>
                </c:pt>
                <c:pt idx="148">
                  <c:v>75</c:v>
                </c:pt>
                <c:pt idx="149">
                  <c:v>75</c:v>
                </c:pt>
                <c:pt idx="150">
                  <c:v>76</c:v>
                </c:pt>
                <c:pt idx="151">
                  <c:v>76</c:v>
                </c:pt>
                <c:pt idx="152">
                  <c:v>77</c:v>
                </c:pt>
                <c:pt idx="153">
                  <c:v>77</c:v>
                </c:pt>
                <c:pt idx="154">
                  <c:v>78</c:v>
                </c:pt>
                <c:pt idx="155">
                  <c:v>78</c:v>
                </c:pt>
                <c:pt idx="156">
                  <c:v>79</c:v>
                </c:pt>
                <c:pt idx="157">
                  <c:v>79</c:v>
                </c:pt>
                <c:pt idx="158">
                  <c:v>80</c:v>
                </c:pt>
                <c:pt idx="159">
                  <c:v>80</c:v>
                </c:pt>
                <c:pt idx="160">
                  <c:v>81</c:v>
                </c:pt>
                <c:pt idx="161">
                  <c:v>81</c:v>
                </c:pt>
                <c:pt idx="162">
                  <c:v>82</c:v>
                </c:pt>
                <c:pt idx="163">
                  <c:v>82</c:v>
                </c:pt>
                <c:pt idx="164">
                  <c:v>83</c:v>
                </c:pt>
                <c:pt idx="165">
                  <c:v>83</c:v>
                </c:pt>
                <c:pt idx="166">
                  <c:v>84</c:v>
                </c:pt>
                <c:pt idx="167">
                  <c:v>84</c:v>
                </c:pt>
                <c:pt idx="168">
                  <c:v>85</c:v>
                </c:pt>
                <c:pt idx="169">
                  <c:v>85</c:v>
                </c:pt>
                <c:pt idx="170">
                  <c:v>86</c:v>
                </c:pt>
                <c:pt idx="171">
                  <c:v>86</c:v>
                </c:pt>
                <c:pt idx="172">
                  <c:v>87</c:v>
                </c:pt>
                <c:pt idx="173">
                  <c:v>87</c:v>
                </c:pt>
                <c:pt idx="174">
                  <c:v>88</c:v>
                </c:pt>
                <c:pt idx="175">
                  <c:v>88</c:v>
                </c:pt>
                <c:pt idx="176">
                  <c:v>89</c:v>
                </c:pt>
                <c:pt idx="177">
                  <c:v>89</c:v>
                </c:pt>
                <c:pt idx="178">
                  <c:v>90</c:v>
                </c:pt>
                <c:pt idx="179">
                  <c:v>90</c:v>
                </c:pt>
                <c:pt idx="180">
                  <c:v>91</c:v>
                </c:pt>
                <c:pt idx="181">
                  <c:v>91</c:v>
                </c:pt>
                <c:pt idx="182">
                  <c:v>92</c:v>
                </c:pt>
                <c:pt idx="183">
                  <c:v>92</c:v>
                </c:pt>
                <c:pt idx="184">
                  <c:v>93</c:v>
                </c:pt>
                <c:pt idx="185">
                  <c:v>93</c:v>
                </c:pt>
                <c:pt idx="186">
                  <c:v>94</c:v>
                </c:pt>
                <c:pt idx="187">
                  <c:v>94</c:v>
                </c:pt>
                <c:pt idx="188">
                  <c:v>95</c:v>
                </c:pt>
                <c:pt idx="189">
                  <c:v>95</c:v>
                </c:pt>
                <c:pt idx="190">
                  <c:v>96</c:v>
                </c:pt>
                <c:pt idx="191">
                  <c:v>96</c:v>
                </c:pt>
                <c:pt idx="192">
                  <c:v>97</c:v>
                </c:pt>
                <c:pt idx="193">
                  <c:v>97</c:v>
                </c:pt>
                <c:pt idx="194">
                  <c:v>98</c:v>
                </c:pt>
                <c:pt idx="195">
                  <c:v>98</c:v>
                </c:pt>
                <c:pt idx="196">
                  <c:v>99</c:v>
                </c:pt>
                <c:pt idx="197">
                  <c:v>99</c:v>
                </c:pt>
                <c:pt idx="198">
                  <c:v>100</c:v>
                </c:pt>
                <c:pt idx="199">
                  <c:v>100</c:v>
                </c:pt>
                <c:pt idx="200">
                  <c:v>101</c:v>
                </c:pt>
                <c:pt idx="201">
                  <c:v>101</c:v>
                </c:pt>
                <c:pt idx="202">
                  <c:v>102</c:v>
                </c:pt>
                <c:pt idx="203">
                  <c:v>102</c:v>
                </c:pt>
                <c:pt idx="204">
                  <c:v>103</c:v>
                </c:pt>
                <c:pt idx="205">
                  <c:v>103</c:v>
                </c:pt>
                <c:pt idx="206">
                  <c:v>104</c:v>
                </c:pt>
                <c:pt idx="207">
                  <c:v>104</c:v>
                </c:pt>
                <c:pt idx="208">
                  <c:v>105</c:v>
                </c:pt>
                <c:pt idx="209">
                  <c:v>105</c:v>
                </c:pt>
                <c:pt idx="210">
                  <c:v>106</c:v>
                </c:pt>
                <c:pt idx="211">
                  <c:v>106</c:v>
                </c:pt>
                <c:pt idx="212">
                  <c:v>107</c:v>
                </c:pt>
                <c:pt idx="213">
                  <c:v>107</c:v>
                </c:pt>
                <c:pt idx="214">
                  <c:v>108</c:v>
                </c:pt>
                <c:pt idx="215">
                  <c:v>108</c:v>
                </c:pt>
                <c:pt idx="216">
                  <c:v>109</c:v>
                </c:pt>
                <c:pt idx="217">
                  <c:v>109</c:v>
                </c:pt>
                <c:pt idx="218">
                  <c:v>110</c:v>
                </c:pt>
                <c:pt idx="219">
                  <c:v>110</c:v>
                </c:pt>
                <c:pt idx="220">
                  <c:v>111</c:v>
                </c:pt>
                <c:pt idx="221">
                  <c:v>111</c:v>
                </c:pt>
                <c:pt idx="222">
                  <c:v>112</c:v>
                </c:pt>
                <c:pt idx="223">
                  <c:v>112</c:v>
                </c:pt>
                <c:pt idx="224">
                  <c:v>113</c:v>
                </c:pt>
                <c:pt idx="225">
                  <c:v>113</c:v>
                </c:pt>
                <c:pt idx="226">
                  <c:v>114</c:v>
                </c:pt>
                <c:pt idx="227">
                  <c:v>114</c:v>
                </c:pt>
                <c:pt idx="228">
                  <c:v>115</c:v>
                </c:pt>
                <c:pt idx="229">
                  <c:v>115</c:v>
                </c:pt>
                <c:pt idx="230">
                  <c:v>116</c:v>
                </c:pt>
                <c:pt idx="231">
                  <c:v>116</c:v>
                </c:pt>
                <c:pt idx="232">
                  <c:v>117</c:v>
                </c:pt>
                <c:pt idx="233">
                  <c:v>117</c:v>
                </c:pt>
                <c:pt idx="234">
                  <c:v>118</c:v>
                </c:pt>
                <c:pt idx="235">
                  <c:v>118</c:v>
                </c:pt>
                <c:pt idx="236">
                  <c:v>119</c:v>
                </c:pt>
                <c:pt idx="237">
                  <c:v>119</c:v>
                </c:pt>
                <c:pt idx="238">
                  <c:v>120</c:v>
                </c:pt>
                <c:pt idx="239">
                  <c:v>120</c:v>
                </c:pt>
                <c:pt idx="240">
                  <c:v>121</c:v>
                </c:pt>
                <c:pt idx="241">
                  <c:v>121</c:v>
                </c:pt>
                <c:pt idx="242">
                  <c:v>122</c:v>
                </c:pt>
                <c:pt idx="243">
                  <c:v>122</c:v>
                </c:pt>
                <c:pt idx="244">
                  <c:v>123</c:v>
                </c:pt>
                <c:pt idx="245">
                  <c:v>123</c:v>
                </c:pt>
                <c:pt idx="246">
                  <c:v>124</c:v>
                </c:pt>
                <c:pt idx="247">
                  <c:v>124</c:v>
                </c:pt>
                <c:pt idx="248">
                  <c:v>125</c:v>
                </c:pt>
                <c:pt idx="249">
                  <c:v>125</c:v>
                </c:pt>
                <c:pt idx="250">
                  <c:v>126</c:v>
                </c:pt>
                <c:pt idx="251">
                  <c:v>126</c:v>
                </c:pt>
                <c:pt idx="252">
                  <c:v>127</c:v>
                </c:pt>
                <c:pt idx="253">
                  <c:v>127</c:v>
                </c:pt>
                <c:pt idx="254">
                  <c:v>128</c:v>
                </c:pt>
                <c:pt idx="255">
                  <c:v>128</c:v>
                </c:pt>
                <c:pt idx="256">
                  <c:v>129</c:v>
                </c:pt>
                <c:pt idx="257">
                  <c:v>129</c:v>
                </c:pt>
                <c:pt idx="258">
                  <c:v>130</c:v>
                </c:pt>
                <c:pt idx="259">
                  <c:v>130</c:v>
                </c:pt>
                <c:pt idx="260">
                  <c:v>131</c:v>
                </c:pt>
                <c:pt idx="261">
                  <c:v>131</c:v>
                </c:pt>
                <c:pt idx="262">
                  <c:v>132</c:v>
                </c:pt>
                <c:pt idx="263">
                  <c:v>132</c:v>
                </c:pt>
                <c:pt idx="264">
                  <c:v>133</c:v>
                </c:pt>
                <c:pt idx="265">
                  <c:v>133</c:v>
                </c:pt>
                <c:pt idx="266">
                  <c:v>134</c:v>
                </c:pt>
                <c:pt idx="267">
                  <c:v>134</c:v>
                </c:pt>
                <c:pt idx="268">
                  <c:v>135</c:v>
                </c:pt>
                <c:pt idx="269">
                  <c:v>135</c:v>
                </c:pt>
                <c:pt idx="270">
                  <c:v>136</c:v>
                </c:pt>
                <c:pt idx="271">
                  <c:v>136</c:v>
                </c:pt>
                <c:pt idx="272">
                  <c:v>137</c:v>
                </c:pt>
                <c:pt idx="273">
                  <c:v>137</c:v>
                </c:pt>
                <c:pt idx="274">
                  <c:v>138</c:v>
                </c:pt>
                <c:pt idx="275">
                  <c:v>138</c:v>
                </c:pt>
                <c:pt idx="276">
                  <c:v>139</c:v>
                </c:pt>
                <c:pt idx="277">
                  <c:v>139</c:v>
                </c:pt>
                <c:pt idx="278">
                  <c:v>140</c:v>
                </c:pt>
                <c:pt idx="279">
                  <c:v>140</c:v>
                </c:pt>
                <c:pt idx="280">
                  <c:v>141</c:v>
                </c:pt>
                <c:pt idx="281">
                  <c:v>141</c:v>
                </c:pt>
                <c:pt idx="282">
                  <c:v>142</c:v>
                </c:pt>
                <c:pt idx="283">
                  <c:v>142</c:v>
                </c:pt>
                <c:pt idx="284">
                  <c:v>143</c:v>
                </c:pt>
                <c:pt idx="285">
                  <c:v>143</c:v>
                </c:pt>
                <c:pt idx="286">
                  <c:v>144</c:v>
                </c:pt>
                <c:pt idx="287">
                  <c:v>144</c:v>
                </c:pt>
                <c:pt idx="288">
                  <c:v>145</c:v>
                </c:pt>
                <c:pt idx="289">
                  <c:v>145</c:v>
                </c:pt>
                <c:pt idx="290">
                  <c:v>146</c:v>
                </c:pt>
                <c:pt idx="291">
                  <c:v>146</c:v>
                </c:pt>
                <c:pt idx="292">
                  <c:v>147</c:v>
                </c:pt>
                <c:pt idx="293">
                  <c:v>147</c:v>
                </c:pt>
                <c:pt idx="294">
                  <c:v>148</c:v>
                </c:pt>
                <c:pt idx="295">
                  <c:v>148</c:v>
                </c:pt>
                <c:pt idx="296">
                  <c:v>149</c:v>
                </c:pt>
                <c:pt idx="297">
                  <c:v>149</c:v>
                </c:pt>
                <c:pt idx="298">
                  <c:v>150</c:v>
                </c:pt>
                <c:pt idx="299">
                  <c:v>150</c:v>
                </c:pt>
                <c:pt idx="300">
                  <c:v>151</c:v>
                </c:pt>
                <c:pt idx="301">
                  <c:v>151</c:v>
                </c:pt>
                <c:pt idx="302">
                  <c:v>152</c:v>
                </c:pt>
                <c:pt idx="303">
                  <c:v>152</c:v>
                </c:pt>
                <c:pt idx="304">
                  <c:v>153</c:v>
                </c:pt>
                <c:pt idx="305">
                  <c:v>153</c:v>
                </c:pt>
                <c:pt idx="306">
                  <c:v>154</c:v>
                </c:pt>
                <c:pt idx="307">
                  <c:v>154</c:v>
                </c:pt>
                <c:pt idx="308">
                  <c:v>155</c:v>
                </c:pt>
                <c:pt idx="309">
                  <c:v>155</c:v>
                </c:pt>
                <c:pt idx="310">
                  <c:v>156</c:v>
                </c:pt>
                <c:pt idx="311">
                  <c:v>156</c:v>
                </c:pt>
                <c:pt idx="312">
                  <c:v>157</c:v>
                </c:pt>
                <c:pt idx="313">
                  <c:v>157</c:v>
                </c:pt>
                <c:pt idx="314">
                  <c:v>158</c:v>
                </c:pt>
                <c:pt idx="315">
                  <c:v>158</c:v>
                </c:pt>
                <c:pt idx="316">
                  <c:v>159</c:v>
                </c:pt>
                <c:pt idx="317">
                  <c:v>159</c:v>
                </c:pt>
                <c:pt idx="318">
                  <c:v>160</c:v>
                </c:pt>
                <c:pt idx="319">
                  <c:v>160</c:v>
                </c:pt>
                <c:pt idx="320">
                  <c:v>161</c:v>
                </c:pt>
                <c:pt idx="321">
                  <c:v>161</c:v>
                </c:pt>
                <c:pt idx="322">
                  <c:v>162</c:v>
                </c:pt>
                <c:pt idx="323">
                  <c:v>162</c:v>
                </c:pt>
                <c:pt idx="324">
                  <c:v>163</c:v>
                </c:pt>
                <c:pt idx="325">
                  <c:v>163</c:v>
                </c:pt>
                <c:pt idx="326">
                  <c:v>164</c:v>
                </c:pt>
                <c:pt idx="327">
                  <c:v>164</c:v>
                </c:pt>
                <c:pt idx="328">
                  <c:v>165</c:v>
                </c:pt>
                <c:pt idx="329">
                  <c:v>165</c:v>
                </c:pt>
                <c:pt idx="330">
                  <c:v>166</c:v>
                </c:pt>
                <c:pt idx="331">
                  <c:v>166</c:v>
                </c:pt>
                <c:pt idx="332">
                  <c:v>167</c:v>
                </c:pt>
                <c:pt idx="333">
                  <c:v>167</c:v>
                </c:pt>
                <c:pt idx="334">
                  <c:v>168</c:v>
                </c:pt>
                <c:pt idx="335">
                  <c:v>168</c:v>
                </c:pt>
                <c:pt idx="336">
                  <c:v>169</c:v>
                </c:pt>
                <c:pt idx="337">
                  <c:v>169</c:v>
                </c:pt>
                <c:pt idx="338">
                  <c:v>170</c:v>
                </c:pt>
                <c:pt idx="339">
                  <c:v>170</c:v>
                </c:pt>
                <c:pt idx="340">
                  <c:v>171</c:v>
                </c:pt>
                <c:pt idx="341">
                  <c:v>171</c:v>
                </c:pt>
                <c:pt idx="342">
                  <c:v>172</c:v>
                </c:pt>
                <c:pt idx="343">
                  <c:v>172</c:v>
                </c:pt>
                <c:pt idx="344">
                  <c:v>173</c:v>
                </c:pt>
                <c:pt idx="345">
                  <c:v>173</c:v>
                </c:pt>
                <c:pt idx="346">
                  <c:v>174</c:v>
                </c:pt>
                <c:pt idx="347">
                  <c:v>174</c:v>
                </c:pt>
              </c:numCache>
            </c:numRef>
          </c:xVal>
          <c:yVal>
            <c:numRef>
              <c:f>GAP10mmRun25_Pts!$J$5:$J$352</c:f>
              <c:numCache>
                <c:formatCode>General</c:formatCode>
                <c:ptCount val="348"/>
                <c:pt idx="0">
                  <c:v>10.012789999999999</c:v>
                </c:pt>
                <c:pt idx="1">
                  <c:v>10.029520000000002</c:v>
                </c:pt>
                <c:pt idx="2">
                  <c:v>10.03093</c:v>
                </c:pt>
                <c:pt idx="3">
                  <c:v>10.03651</c:v>
                </c:pt>
                <c:pt idx="4">
                  <c:v>10.022269999999999</c:v>
                </c:pt>
                <c:pt idx="5">
                  <c:v>10.03017</c:v>
                </c:pt>
                <c:pt idx="6">
                  <c:v>10.001349999999999</c:v>
                </c:pt>
                <c:pt idx="7">
                  <c:v>10.01407</c:v>
                </c:pt>
                <c:pt idx="8">
                  <c:v>10.00393</c:v>
                </c:pt>
                <c:pt idx="9">
                  <c:v>10.007200000000001</c:v>
                </c:pt>
                <c:pt idx="10">
                  <c:v>10.01121</c:v>
                </c:pt>
                <c:pt idx="11">
                  <c:v>10.01756</c:v>
                </c:pt>
                <c:pt idx="12">
                  <c:v>9.9945599999999999</c:v>
                </c:pt>
                <c:pt idx="13">
                  <c:v>10.018409999999999</c:v>
                </c:pt>
                <c:pt idx="14">
                  <c:v>9.9884699999999995</c:v>
                </c:pt>
                <c:pt idx="15">
                  <c:v>9.9996900000000011</c:v>
                </c:pt>
                <c:pt idx="16">
                  <c:v>9.9893399999999986</c:v>
                </c:pt>
                <c:pt idx="17">
                  <c:v>9.9884799999999991</c:v>
                </c:pt>
                <c:pt idx="18">
                  <c:v>9.9982599999999984</c:v>
                </c:pt>
                <c:pt idx="19">
                  <c:v>9.9977200000000011</c:v>
                </c:pt>
                <c:pt idx="20">
                  <c:v>9.9881200000000003</c:v>
                </c:pt>
                <c:pt idx="21">
                  <c:v>10.00089</c:v>
                </c:pt>
                <c:pt idx="22">
                  <c:v>9.99343</c:v>
                </c:pt>
                <c:pt idx="23">
                  <c:v>10.004390000000001</c:v>
                </c:pt>
                <c:pt idx="24">
                  <c:v>9.9887800000000002</c:v>
                </c:pt>
                <c:pt idx="25">
                  <c:v>9.9945000000000004</c:v>
                </c:pt>
                <c:pt idx="26">
                  <c:v>9.9978700000000007</c:v>
                </c:pt>
                <c:pt idx="27">
                  <c:v>10.000710000000002</c:v>
                </c:pt>
                <c:pt idx="28">
                  <c:v>9.9959199999999999</c:v>
                </c:pt>
                <c:pt idx="29">
                  <c:v>10.00436</c:v>
                </c:pt>
                <c:pt idx="30">
                  <c:v>9.9966500000000007</c:v>
                </c:pt>
                <c:pt idx="31">
                  <c:v>10.016400000000001</c:v>
                </c:pt>
                <c:pt idx="32">
                  <c:v>9.996459999999999</c:v>
                </c:pt>
                <c:pt idx="33">
                  <c:v>10.003640000000001</c:v>
                </c:pt>
                <c:pt idx="34">
                  <c:v>9.9997900000000008</c:v>
                </c:pt>
                <c:pt idx="35">
                  <c:v>10.008230000000001</c:v>
                </c:pt>
                <c:pt idx="36">
                  <c:v>9.9961599999999997</c:v>
                </c:pt>
                <c:pt idx="37">
                  <c:v>10.00867</c:v>
                </c:pt>
                <c:pt idx="38">
                  <c:v>9.9947200000000009</c:v>
                </c:pt>
                <c:pt idx="39">
                  <c:v>10.00956</c:v>
                </c:pt>
                <c:pt idx="40">
                  <c:v>9.9936399999999992</c:v>
                </c:pt>
                <c:pt idx="41">
                  <c:v>9.9997800000000012</c:v>
                </c:pt>
                <c:pt idx="42">
                  <c:v>10.00436</c:v>
                </c:pt>
                <c:pt idx="43">
                  <c:v>10.012589999999999</c:v>
                </c:pt>
                <c:pt idx="44">
                  <c:v>9.9986299999999986</c:v>
                </c:pt>
                <c:pt idx="45">
                  <c:v>10.010210000000001</c:v>
                </c:pt>
                <c:pt idx="46">
                  <c:v>9.9995700000000003</c:v>
                </c:pt>
                <c:pt idx="47">
                  <c:v>10.011140000000001</c:v>
                </c:pt>
                <c:pt idx="48">
                  <c:v>10.00046</c:v>
                </c:pt>
                <c:pt idx="49">
                  <c:v>10.015799999999999</c:v>
                </c:pt>
                <c:pt idx="50">
                  <c:v>9.9975400000000008</c:v>
                </c:pt>
                <c:pt idx="51">
                  <c:v>10.009730000000001</c:v>
                </c:pt>
                <c:pt idx="52">
                  <c:v>10.000440000000001</c:v>
                </c:pt>
                <c:pt idx="53">
                  <c:v>10.012029999999999</c:v>
                </c:pt>
                <c:pt idx="54">
                  <c:v>9.9971499999999995</c:v>
                </c:pt>
                <c:pt idx="55">
                  <c:v>10.008570000000001</c:v>
                </c:pt>
                <c:pt idx="56">
                  <c:v>10.00217</c:v>
                </c:pt>
                <c:pt idx="57">
                  <c:v>10.010950000000001</c:v>
                </c:pt>
                <c:pt idx="58">
                  <c:v>10.000679999999999</c:v>
                </c:pt>
                <c:pt idx="59">
                  <c:v>10.008050000000001</c:v>
                </c:pt>
                <c:pt idx="60">
                  <c:v>9.9961500000000001</c:v>
                </c:pt>
                <c:pt idx="61">
                  <c:v>10.007339999999999</c:v>
                </c:pt>
                <c:pt idx="62">
                  <c:v>10.00243</c:v>
                </c:pt>
                <c:pt idx="63">
                  <c:v>10.008649999999999</c:v>
                </c:pt>
                <c:pt idx="64">
                  <c:v>9.9969099999999997</c:v>
                </c:pt>
                <c:pt idx="65">
                  <c:v>9.9914500000000004</c:v>
                </c:pt>
                <c:pt idx="66">
                  <c:v>9.9952500000000004</c:v>
                </c:pt>
                <c:pt idx="67">
                  <c:v>9.9978800000000003</c:v>
                </c:pt>
                <c:pt idx="68">
                  <c:v>9.9948699999999988</c:v>
                </c:pt>
                <c:pt idx="69">
                  <c:v>10.007390000000001</c:v>
                </c:pt>
                <c:pt idx="70">
                  <c:v>9.9967500000000005</c:v>
                </c:pt>
                <c:pt idx="71">
                  <c:v>10.011950000000001</c:v>
                </c:pt>
                <c:pt idx="72">
                  <c:v>9.9944199999999999</c:v>
                </c:pt>
                <c:pt idx="73">
                  <c:v>10.005129999999999</c:v>
                </c:pt>
                <c:pt idx="74">
                  <c:v>9.9966499999999989</c:v>
                </c:pt>
                <c:pt idx="75">
                  <c:v>9.9980499999999992</c:v>
                </c:pt>
                <c:pt idx="76">
                  <c:v>9.9981000000000009</c:v>
                </c:pt>
                <c:pt idx="77">
                  <c:v>9.9977499999999999</c:v>
                </c:pt>
                <c:pt idx="78">
                  <c:v>10.00187</c:v>
                </c:pt>
                <c:pt idx="79">
                  <c:v>10.00381</c:v>
                </c:pt>
                <c:pt idx="80">
                  <c:v>10.001200000000001</c:v>
                </c:pt>
                <c:pt idx="81">
                  <c:v>10.011700000000001</c:v>
                </c:pt>
                <c:pt idx="82">
                  <c:v>9.9981600000000004</c:v>
                </c:pt>
                <c:pt idx="83">
                  <c:v>10.010349999999999</c:v>
                </c:pt>
                <c:pt idx="84">
                  <c:v>9.9914899999999989</c:v>
                </c:pt>
                <c:pt idx="85">
                  <c:v>9.9951000000000008</c:v>
                </c:pt>
                <c:pt idx="86">
                  <c:v>9.9904700000000002</c:v>
                </c:pt>
                <c:pt idx="87">
                  <c:v>9.9927100000000006</c:v>
                </c:pt>
                <c:pt idx="88">
                  <c:v>9.9929600000000001</c:v>
                </c:pt>
                <c:pt idx="89">
                  <c:v>9.9941999999999993</c:v>
                </c:pt>
                <c:pt idx="90">
                  <c:v>9.9982800000000012</c:v>
                </c:pt>
                <c:pt idx="91">
                  <c:v>9.9984400000000004</c:v>
                </c:pt>
                <c:pt idx="92">
                  <c:v>9.9934399999999997</c:v>
                </c:pt>
                <c:pt idx="93">
                  <c:v>10.00081</c:v>
                </c:pt>
                <c:pt idx="94">
                  <c:v>9.9988899999999994</c:v>
                </c:pt>
                <c:pt idx="95">
                  <c:v>9.9982900000000008</c:v>
                </c:pt>
                <c:pt idx="96">
                  <c:v>9.9934000000000012</c:v>
                </c:pt>
                <c:pt idx="97">
                  <c:v>9.99573</c:v>
                </c:pt>
                <c:pt idx="98">
                  <c:v>9.9971899999999998</c:v>
                </c:pt>
                <c:pt idx="99">
                  <c:v>9.9950599999999987</c:v>
                </c:pt>
                <c:pt idx="100">
                  <c:v>9.9928500000000007</c:v>
                </c:pt>
                <c:pt idx="101">
                  <c:v>9.9984800000000007</c:v>
                </c:pt>
                <c:pt idx="102">
                  <c:v>9.9895399999999999</c:v>
                </c:pt>
                <c:pt idx="103">
                  <c:v>9.99709</c:v>
                </c:pt>
                <c:pt idx="104">
                  <c:v>9.9796499999999995</c:v>
                </c:pt>
                <c:pt idx="105">
                  <c:v>9.9856499999999997</c:v>
                </c:pt>
                <c:pt idx="106">
                  <c:v>9.9853799999999993</c:v>
                </c:pt>
                <c:pt idx="107">
                  <c:v>9.9891299999999994</c:v>
                </c:pt>
                <c:pt idx="108">
                  <c:v>9.98475</c:v>
                </c:pt>
                <c:pt idx="109">
                  <c:v>9.9903100000000009</c:v>
                </c:pt>
                <c:pt idx="110">
                  <c:v>9.9889900000000011</c:v>
                </c:pt>
                <c:pt idx="111">
                  <c:v>9.9756900000000002</c:v>
                </c:pt>
                <c:pt idx="112">
                  <c:v>9.9823400000000007</c:v>
                </c:pt>
                <c:pt idx="113">
                  <c:v>9.9865600000000008</c:v>
                </c:pt>
                <c:pt idx="114">
                  <c:v>9.9846299999999992</c:v>
                </c:pt>
                <c:pt idx="115">
                  <c:v>9.9912099999999988</c:v>
                </c:pt>
                <c:pt idx="116">
                  <c:v>9.9810100000000013</c:v>
                </c:pt>
                <c:pt idx="117">
                  <c:v>9.9910899999999998</c:v>
                </c:pt>
                <c:pt idx="118">
                  <c:v>9.9813399999999994</c:v>
                </c:pt>
                <c:pt idx="119">
                  <c:v>9.9968000000000004</c:v>
                </c:pt>
                <c:pt idx="120">
                  <c:v>9.9662299999999995</c:v>
                </c:pt>
                <c:pt idx="121">
                  <c:v>9.97485</c:v>
                </c:pt>
                <c:pt idx="122">
                  <c:v>9.9807299999999994</c:v>
                </c:pt>
                <c:pt idx="123">
                  <c:v>9.9918599999999991</c:v>
                </c:pt>
                <c:pt idx="124">
                  <c:v>9.9688200000000009</c:v>
                </c:pt>
                <c:pt idx="125">
                  <c:v>9.9784299999999995</c:v>
                </c:pt>
                <c:pt idx="126">
                  <c:v>9.9730999999999987</c:v>
                </c:pt>
                <c:pt idx="127">
                  <c:v>9.9748400000000004</c:v>
                </c:pt>
                <c:pt idx="128">
                  <c:v>9.9728099999999991</c:v>
                </c:pt>
                <c:pt idx="129">
                  <c:v>9.9799100000000003</c:v>
                </c:pt>
                <c:pt idx="130">
                  <c:v>9.9740699999999993</c:v>
                </c:pt>
                <c:pt idx="131">
                  <c:v>9.9934499999999993</c:v>
                </c:pt>
                <c:pt idx="132">
                  <c:v>9.9731500000000004</c:v>
                </c:pt>
                <c:pt idx="133">
                  <c:v>9.9836100000000005</c:v>
                </c:pt>
                <c:pt idx="134">
                  <c:v>9.9798100000000005</c:v>
                </c:pt>
                <c:pt idx="135">
                  <c:v>9.9968000000000004</c:v>
                </c:pt>
                <c:pt idx="136">
                  <c:v>9.9676200000000001</c:v>
                </c:pt>
                <c:pt idx="137">
                  <c:v>9.98489</c:v>
                </c:pt>
                <c:pt idx="138">
                  <c:v>9.9747699999999995</c:v>
                </c:pt>
                <c:pt idx="139">
                  <c:v>9.9837400000000009</c:v>
                </c:pt>
                <c:pt idx="140">
                  <c:v>9.9870599999999996</c:v>
                </c:pt>
                <c:pt idx="141">
                  <c:v>9.9869500000000002</c:v>
                </c:pt>
                <c:pt idx="142">
                  <c:v>9.9713899999999995</c:v>
                </c:pt>
                <c:pt idx="143">
                  <c:v>9.9831900000000005</c:v>
                </c:pt>
                <c:pt idx="144">
                  <c:v>9.9625999999999983</c:v>
                </c:pt>
                <c:pt idx="145">
                  <c:v>9.9778699999999994</c:v>
                </c:pt>
                <c:pt idx="146">
                  <c:v>9.9727399999999999</c:v>
                </c:pt>
                <c:pt idx="147">
                  <c:v>9.9898199999999999</c:v>
                </c:pt>
                <c:pt idx="148">
                  <c:v>9.9710400000000003</c:v>
                </c:pt>
                <c:pt idx="149">
                  <c:v>9.9857599999999991</c:v>
                </c:pt>
                <c:pt idx="150">
                  <c:v>9.9733400000000003</c:v>
                </c:pt>
                <c:pt idx="151">
                  <c:v>9.9895700000000005</c:v>
                </c:pt>
                <c:pt idx="152">
                  <c:v>9.976230000000001</c:v>
                </c:pt>
                <c:pt idx="153">
                  <c:v>9.985990000000001</c:v>
                </c:pt>
                <c:pt idx="154">
                  <c:v>9.9719300000000004</c:v>
                </c:pt>
                <c:pt idx="155">
                  <c:v>9.9820700000000002</c:v>
                </c:pt>
                <c:pt idx="156">
                  <c:v>9.9667700000000004</c:v>
                </c:pt>
                <c:pt idx="157">
                  <c:v>9.9789300000000001</c:v>
                </c:pt>
                <c:pt idx="158">
                  <c:v>9.9715300000000013</c:v>
                </c:pt>
                <c:pt idx="159">
                  <c:v>9.9816099999999999</c:v>
                </c:pt>
                <c:pt idx="160">
                  <c:v>9.966660000000001</c:v>
                </c:pt>
                <c:pt idx="161">
                  <c:v>9.9810200000000009</c:v>
                </c:pt>
                <c:pt idx="162">
                  <c:v>9.9695700000000009</c:v>
                </c:pt>
                <c:pt idx="163">
                  <c:v>9.97865</c:v>
                </c:pt>
                <c:pt idx="164">
                  <c:v>9.9735099999999992</c:v>
                </c:pt>
                <c:pt idx="165">
                  <c:v>9.9815299999999993</c:v>
                </c:pt>
                <c:pt idx="166">
                  <c:v>9.9777799999999992</c:v>
                </c:pt>
                <c:pt idx="167">
                  <c:v>9.9898300000000013</c:v>
                </c:pt>
                <c:pt idx="168">
                  <c:v>9.9831499999999984</c:v>
                </c:pt>
                <c:pt idx="169">
                  <c:v>9.9890600000000003</c:v>
                </c:pt>
                <c:pt idx="170">
                  <c:v>9.9738600000000002</c:v>
                </c:pt>
                <c:pt idx="171">
                  <c:v>9.9846599999999999</c:v>
                </c:pt>
                <c:pt idx="172">
                  <c:v>9.9755099999999999</c:v>
                </c:pt>
                <c:pt idx="173">
                  <c:v>9.9785700000000013</c:v>
                </c:pt>
                <c:pt idx="174">
                  <c:v>9.9615900000000011</c:v>
                </c:pt>
                <c:pt idx="175">
                  <c:v>9.9812699999999985</c:v>
                </c:pt>
                <c:pt idx="176">
                  <c:v>9.9733900000000002</c:v>
                </c:pt>
                <c:pt idx="177">
                  <c:v>9.9793099999999999</c:v>
                </c:pt>
                <c:pt idx="178">
                  <c:v>9.9729100000000006</c:v>
                </c:pt>
                <c:pt idx="179">
                  <c:v>9.9816199999999995</c:v>
                </c:pt>
                <c:pt idx="180">
                  <c:v>9.9665400000000002</c:v>
                </c:pt>
                <c:pt idx="181">
                  <c:v>9.9733699999999992</c:v>
                </c:pt>
                <c:pt idx="182">
                  <c:v>9.9799100000000003</c:v>
                </c:pt>
                <c:pt idx="183">
                  <c:v>9.9817299999999989</c:v>
                </c:pt>
                <c:pt idx="184">
                  <c:v>9.9682400000000015</c:v>
                </c:pt>
                <c:pt idx="185">
                  <c:v>9.9799499999999988</c:v>
                </c:pt>
                <c:pt idx="186">
                  <c:v>9.9656400000000005</c:v>
                </c:pt>
                <c:pt idx="187">
                  <c:v>9.9804400000000015</c:v>
                </c:pt>
                <c:pt idx="188">
                  <c:v>9.9806899999999992</c:v>
                </c:pt>
                <c:pt idx="189">
                  <c:v>9.9761500000000005</c:v>
                </c:pt>
                <c:pt idx="190">
                  <c:v>9.9763200000000012</c:v>
                </c:pt>
                <c:pt idx="191">
                  <c:v>9.9831800000000008</c:v>
                </c:pt>
                <c:pt idx="192">
                  <c:v>9.9650199999999991</c:v>
                </c:pt>
                <c:pt idx="193">
                  <c:v>9.9793000000000003</c:v>
                </c:pt>
                <c:pt idx="194">
                  <c:v>9.9675899999999995</c:v>
                </c:pt>
                <c:pt idx="195">
                  <c:v>9.9766100000000009</c:v>
                </c:pt>
                <c:pt idx="196">
                  <c:v>9.9796399999999998</c:v>
                </c:pt>
                <c:pt idx="197">
                  <c:v>9.9885300000000008</c:v>
                </c:pt>
                <c:pt idx="198">
                  <c:v>9.97593</c:v>
                </c:pt>
                <c:pt idx="199">
                  <c:v>9.9859399999999994</c:v>
                </c:pt>
                <c:pt idx="200">
                  <c:v>9.9732000000000003</c:v>
                </c:pt>
                <c:pt idx="201">
                  <c:v>9.9878700000000009</c:v>
                </c:pt>
                <c:pt idx="202">
                  <c:v>9.9692499999999988</c:v>
                </c:pt>
                <c:pt idx="203">
                  <c:v>9.98217</c:v>
                </c:pt>
                <c:pt idx="204">
                  <c:v>9.9733000000000001</c:v>
                </c:pt>
                <c:pt idx="205">
                  <c:v>9.9886100000000013</c:v>
                </c:pt>
                <c:pt idx="206">
                  <c:v>9.9802800000000005</c:v>
                </c:pt>
                <c:pt idx="207">
                  <c:v>9.9952800000000011</c:v>
                </c:pt>
                <c:pt idx="208">
                  <c:v>9.9618599999999997</c:v>
                </c:pt>
                <c:pt idx="209">
                  <c:v>9.9783100000000005</c:v>
                </c:pt>
                <c:pt idx="210">
                  <c:v>9.9687099999999997</c:v>
                </c:pt>
                <c:pt idx="211">
                  <c:v>9.9869400000000006</c:v>
                </c:pt>
                <c:pt idx="212">
                  <c:v>9.9722800000000014</c:v>
                </c:pt>
                <c:pt idx="213">
                  <c:v>9.9816800000000008</c:v>
                </c:pt>
                <c:pt idx="214">
                  <c:v>9.9703900000000001</c:v>
                </c:pt>
                <c:pt idx="215">
                  <c:v>9.9804199999999987</c:v>
                </c:pt>
                <c:pt idx="216">
                  <c:v>9.9634</c:v>
                </c:pt>
                <c:pt idx="217">
                  <c:v>9.981819999999999</c:v>
                </c:pt>
                <c:pt idx="218">
                  <c:v>9.9675000000000011</c:v>
                </c:pt>
                <c:pt idx="219">
                  <c:v>9.9839599999999997</c:v>
                </c:pt>
                <c:pt idx="220">
                  <c:v>9.9633700000000012</c:v>
                </c:pt>
                <c:pt idx="221">
                  <c:v>9.9821099999999987</c:v>
                </c:pt>
                <c:pt idx="222">
                  <c:v>9.9692600000000002</c:v>
                </c:pt>
                <c:pt idx="223">
                  <c:v>9.9920600000000004</c:v>
                </c:pt>
                <c:pt idx="224">
                  <c:v>9.9738500000000005</c:v>
                </c:pt>
                <c:pt idx="225">
                  <c:v>9.9910999999999994</c:v>
                </c:pt>
                <c:pt idx="226">
                  <c:v>9.9856599999999993</c:v>
                </c:pt>
                <c:pt idx="227">
                  <c:v>10.000220000000001</c:v>
                </c:pt>
                <c:pt idx="228">
                  <c:v>9.9717200000000012</c:v>
                </c:pt>
                <c:pt idx="229">
                  <c:v>9.9924399999999984</c:v>
                </c:pt>
                <c:pt idx="230">
                  <c:v>9.9798200000000001</c:v>
                </c:pt>
                <c:pt idx="231">
                  <c:v>9.9956300000000002</c:v>
                </c:pt>
                <c:pt idx="232">
                  <c:v>9.9909500000000016</c:v>
                </c:pt>
                <c:pt idx="233">
                  <c:v>9.9978300000000004</c:v>
                </c:pt>
                <c:pt idx="234">
                  <c:v>9.98855</c:v>
                </c:pt>
                <c:pt idx="235">
                  <c:v>9.9952699999999997</c:v>
                </c:pt>
                <c:pt idx="236">
                  <c:v>9.9717699999999994</c:v>
                </c:pt>
                <c:pt idx="237">
                  <c:v>9.9891199999999998</c:v>
                </c:pt>
                <c:pt idx="238">
                  <c:v>9.988859999999999</c:v>
                </c:pt>
                <c:pt idx="239">
                  <c:v>10.006399999999999</c:v>
                </c:pt>
                <c:pt idx="240">
                  <c:v>9.9864899999999999</c:v>
                </c:pt>
                <c:pt idx="241">
                  <c:v>9.9921000000000006</c:v>
                </c:pt>
                <c:pt idx="242">
                  <c:v>9.99221</c:v>
                </c:pt>
                <c:pt idx="243">
                  <c:v>10.00989</c:v>
                </c:pt>
                <c:pt idx="244">
                  <c:v>9.9922599999999999</c:v>
                </c:pt>
                <c:pt idx="245">
                  <c:v>10.008150000000001</c:v>
                </c:pt>
                <c:pt idx="246">
                  <c:v>9.9910700000000006</c:v>
                </c:pt>
                <c:pt idx="247">
                  <c:v>10.015750000000001</c:v>
                </c:pt>
                <c:pt idx="248">
                  <c:v>10.00075</c:v>
                </c:pt>
                <c:pt idx="249">
                  <c:v>10.020610000000001</c:v>
                </c:pt>
                <c:pt idx="250">
                  <c:v>9.9910600000000009</c:v>
                </c:pt>
                <c:pt idx="251">
                  <c:v>10.0159</c:v>
                </c:pt>
                <c:pt idx="252">
                  <c:v>9.9890600000000003</c:v>
                </c:pt>
                <c:pt idx="253">
                  <c:v>10.010359999999999</c:v>
                </c:pt>
                <c:pt idx="254">
                  <c:v>9.9847400000000004</c:v>
                </c:pt>
                <c:pt idx="255">
                  <c:v>10.006779999999999</c:v>
                </c:pt>
                <c:pt idx="256">
                  <c:v>9.9856400000000001</c:v>
                </c:pt>
                <c:pt idx="257">
                  <c:v>9.9935599999999987</c:v>
                </c:pt>
                <c:pt idx="258">
                  <c:v>9.9770299999999992</c:v>
                </c:pt>
                <c:pt idx="259">
                  <c:v>10.009049999999998</c:v>
                </c:pt>
                <c:pt idx="260">
                  <c:v>9.9926899999999996</c:v>
                </c:pt>
                <c:pt idx="261">
                  <c:v>10.005790000000001</c:v>
                </c:pt>
                <c:pt idx="262">
                  <c:v>9.9839099999999998</c:v>
                </c:pt>
                <c:pt idx="263">
                  <c:v>10.011469999999999</c:v>
                </c:pt>
                <c:pt idx="264">
                  <c:v>9.9825499999999998</c:v>
                </c:pt>
                <c:pt idx="265">
                  <c:v>10.007429999999999</c:v>
                </c:pt>
                <c:pt idx="266">
                  <c:v>9.9854300000000009</c:v>
                </c:pt>
                <c:pt idx="267">
                  <c:v>10.00737</c:v>
                </c:pt>
                <c:pt idx="268">
                  <c:v>9.9848499999999998</c:v>
                </c:pt>
                <c:pt idx="269">
                  <c:v>10.000489999999999</c:v>
                </c:pt>
                <c:pt idx="270">
                  <c:v>9.999839999999999</c:v>
                </c:pt>
                <c:pt idx="271">
                  <c:v>10.01455</c:v>
                </c:pt>
                <c:pt idx="272">
                  <c:v>9.9880999999999993</c:v>
                </c:pt>
                <c:pt idx="273">
                  <c:v>10.009170000000001</c:v>
                </c:pt>
                <c:pt idx="274">
                  <c:v>9.9861299999999993</c:v>
                </c:pt>
                <c:pt idx="275">
                  <c:v>10.007750000000001</c:v>
                </c:pt>
                <c:pt idx="276">
                  <c:v>9.9952700000000014</c:v>
                </c:pt>
                <c:pt idx="277">
                  <c:v>10.0076</c:v>
                </c:pt>
                <c:pt idx="278">
                  <c:v>9.9878400000000003</c:v>
                </c:pt>
                <c:pt idx="279">
                  <c:v>10.00531</c:v>
                </c:pt>
                <c:pt idx="280">
                  <c:v>9.9836600000000004</c:v>
                </c:pt>
                <c:pt idx="281">
                  <c:v>10.00386</c:v>
                </c:pt>
                <c:pt idx="282">
                  <c:v>9.9947599999999994</c:v>
                </c:pt>
                <c:pt idx="283">
                  <c:v>10.005569999999999</c:v>
                </c:pt>
                <c:pt idx="284">
                  <c:v>9.9875900000000009</c:v>
                </c:pt>
                <c:pt idx="285">
                  <c:v>10.004860000000001</c:v>
                </c:pt>
                <c:pt idx="286">
                  <c:v>9.9948700000000006</c:v>
                </c:pt>
                <c:pt idx="287">
                  <c:v>10.0098</c:v>
                </c:pt>
                <c:pt idx="288">
                  <c:v>9.9877700000000011</c:v>
                </c:pt>
                <c:pt idx="289">
                  <c:v>10.00066</c:v>
                </c:pt>
                <c:pt idx="290">
                  <c:v>9.9949499999999993</c:v>
                </c:pt>
                <c:pt idx="291">
                  <c:v>10.00944</c:v>
                </c:pt>
                <c:pt idx="292">
                  <c:v>9.9792100000000001</c:v>
                </c:pt>
                <c:pt idx="293">
                  <c:v>9.9980599999999988</c:v>
                </c:pt>
                <c:pt idx="294">
                  <c:v>9.9840099999999996</c:v>
                </c:pt>
                <c:pt idx="295">
                  <c:v>10.00512</c:v>
                </c:pt>
                <c:pt idx="296">
                  <c:v>9.9877599999999997</c:v>
                </c:pt>
                <c:pt idx="297">
                  <c:v>9.998940000000001</c:v>
                </c:pt>
                <c:pt idx="298">
                  <c:v>9.9702999999999999</c:v>
                </c:pt>
                <c:pt idx="299">
                  <c:v>9.99329</c:v>
                </c:pt>
                <c:pt idx="300">
                  <c:v>9.9864300000000004</c:v>
                </c:pt>
                <c:pt idx="301">
                  <c:v>10.00142</c:v>
                </c:pt>
                <c:pt idx="302">
                  <c:v>9.9902200000000008</c:v>
                </c:pt>
                <c:pt idx="303">
                  <c:v>10.02084</c:v>
                </c:pt>
                <c:pt idx="304">
                  <c:v>9.9829299999999996</c:v>
                </c:pt>
                <c:pt idx="305">
                  <c:v>9.9972600000000007</c:v>
                </c:pt>
                <c:pt idx="306">
                  <c:v>9.9765200000000007</c:v>
                </c:pt>
                <c:pt idx="307">
                  <c:v>9.9864999999999995</c:v>
                </c:pt>
                <c:pt idx="308">
                  <c:v>9.9650400000000001</c:v>
                </c:pt>
                <c:pt idx="309">
                  <c:v>9.9895600000000009</c:v>
                </c:pt>
                <c:pt idx="310">
                  <c:v>9.9899200000000015</c:v>
                </c:pt>
                <c:pt idx="311">
                  <c:v>10.0002</c:v>
                </c:pt>
                <c:pt idx="312">
                  <c:v>9.9859599999999986</c:v>
                </c:pt>
                <c:pt idx="313">
                  <c:v>9.9900300000000009</c:v>
                </c:pt>
                <c:pt idx="314">
                  <c:v>9.9895499999999995</c:v>
                </c:pt>
                <c:pt idx="315">
                  <c:v>9.9980000000000011</c:v>
                </c:pt>
                <c:pt idx="316">
                  <c:v>9.9888899999999996</c:v>
                </c:pt>
                <c:pt idx="317">
                  <c:v>10.008220000000001</c:v>
                </c:pt>
                <c:pt idx="318">
                  <c:v>9.9901800000000005</c:v>
                </c:pt>
                <c:pt idx="319">
                  <c:v>9.9968900000000005</c:v>
                </c:pt>
                <c:pt idx="320">
                  <c:v>9.9865500000000011</c:v>
                </c:pt>
                <c:pt idx="321">
                  <c:v>9.9967699999999997</c:v>
                </c:pt>
                <c:pt idx="322">
                  <c:v>9.9884400000000007</c:v>
                </c:pt>
                <c:pt idx="323">
                  <c:v>10.000170000000001</c:v>
                </c:pt>
                <c:pt idx="324">
                  <c:v>9.9826100000000011</c:v>
                </c:pt>
                <c:pt idx="325">
                  <c:v>9.9960799999999992</c:v>
                </c:pt>
                <c:pt idx="326">
                  <c:v>9.98841</c:v>
                </c:pt>
                <c:pt idx="327">
                  <c:v>9.9980000000000011</c:v>
                </c:pt>
                <c:pt idx="328">
                  <c:v>9.9776299999999996</c:v>
                </c:pt>
                <c:pt idx="329">
                  <c:v>10.003789999999999</c:v>
                </c:pt>
                <c:pt idx="330">
                  <c:v>9.9832199999999993</c:v>
                </c:pt>
                <c:pt idx="331">
                  <c:v>9.9980899999999995</c:v>
                </c:pt>
                <c:pt idx="332">
                  <c:v>9.9778599999999997</c:v>
                </c:pt>
                <c:pt idx="333">
                  <c:v>9.995000000000001</c:v>
                </c:pt>
                <c:pt idx="334">
                  <c:v>9.9725000000000001</c:v>
                </c:pt>
                <c:pt idx="335">
                  <c:v>9.9932100000000013</c:v>
                </c:pt>
                <c:pt idx="336">
                  <c:v>9.9675799999999999</c:v>
                </c:pt>
                <c:pt idx="337">
                  <c:v>9.9809699999999992</c:v>
                </c:pt>
                <c:pt idx="338">
                  <c:v>9.9884400000000007</c:v>
                </c:pt>
                <c:pt idx="339">
                  <c:v>10.00573</c:v>
                </c:pt>
                <c:pt idx="340">
                  <c:v>9.9838300000000011</c:v>
                </c:pt>
                <c:pt idx="341">
                  <c:v>9.9923999999999999</c:v>
                </c:pt>
                <c:pt idx="342">
                  <c:v>10.00033</c:v>
                </c:pt>
                <c:pt idx="343">
                  <c:v>10.0168</c:v>
                </c:pt>
                <c:pt idx="344">
                  <c:v>10.005330000000001</c:v>
                </c:pt>
                <c:pt idx="345">
                  <c:v>10.024550000000001</c:v>
                </c:pt>
                <c:pt idx="346">
                  <c:v>9.9955800000000004</c:v>
                </c:pt>
                <c:pt idx="347">
                  <c:v>10.002890000000001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927936"/>
        <c:axId val="63928512"/>
      </c:scatterChart>
      <c:valAx>
        <c:axId val="63927936"/>
        <c:scaling>
          <c:orientation val="minMax"/>
          <c:max val="18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Pole #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3928512"/>
        <c:crosses val="autoZero"/>
        <c:crossBetween val="midCat"/>
      </c:valAx>
      <c:valAx>
        <c:axId val="63928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39279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604837</xdr:colOff>
      <xdr:row>5</xdr:row>
      <xdr:rowOff>19050</xdr:rowOff>
    </xdr:from>
    <xdr:to>
      <xdr:col>26</xdr:col>
      <xdr:colOff>9525</xdr:colOff>
      <xdr:row>35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38</xdr:row>
      <xdr:rowOff>95250</xdr:rowOff>
    </xdr:from>
    <xdr:to>
      <xdr:col>25</xdr:col>
      <xdr:colOff>600075</xdr:colOff>
      <xdr:row>54</xdr:row>
      <xdr:rowOff>138112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03"/>
  <sheetViews>
    <sheetView tabSelected="1" topLeftCell="B1" workbookViewId="0">
      <selection activeCell="O358" sqref="O358"/>
    </sheetView>
  </sheetViews>
  <sheetFormatPr defaultRowHeight="15" x14ac:dyDescent="0.25"/>
  <sheetData>
    <row r="2" spans="1:10" x14ac:dyDescent="0.25">
      <c r="A2" t="s">
        <v>0</v>
      </c>
    </row>
    <row r="3" spans="1:10" x14ac:dyDescent="0.25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5</v>
      </c>
      <c r="I3" t="s">
        <v>7</v>
      </c>
      <c r="J3" t="s">
        <v>5</v>
      </c>
    </row>
    <row r="4" spans="1:10" x14ac:dyDescent="0.25">
      <c r="A4" t="s">
        <v>0</v>
      </c>
    </row>
    <row r="5" spans="1:10" x14ac:dyDescent="0.25">
      <c r="B5">
        <v>1</v>
      </c>
      <c r="C5">
        <v>1</v>
      </c>
      <c r="D5">
        <v>-20.79513</v>
      </c>
      <c r="E5">
        <v>4.1105</v>
      </c>
      <c r="F5">
        <v>983.08978999999999</v>
      </c>
      <c r="G5">
        <f>AVERAGE(E5:E352)</f>
        <v>4.212017241379308</v>
      </c>
      <c r="H5">
        <f>E5-3.5</f>
        <v>0.61050000000000004</v>
      </c>
      <c r="J5">
        <f>E5-E356</f>
        <v>10.012789999999999</v>
      </c>
    </row>
    <row r="6" spans="1:10" x14ac:dyDescent="0.25">
      <c r="B6">
        <v>1</v>
      </c>
      <c r="C6">
        <v>2</v>
      </c>
      <c r="D6">
        <v>-45.79515</v>
      </c>
      <c r="E6">
        <v>4.1161000000000003</v>
      </c>
      <c r="F6">
        <v>983.08974000000001</v>
      </c>
      <c r="H6">
        <f t="shared" ref="H6:H69" si="0">E6-3.5</f>
        <v>0.61610000000000031</v>
      </c>
      <c r="J6">
        <f t="shared" ref="J6:J69" si="1">E6-E357</f>
        <v>10.029520000000002</v>
      </c>
    </row>
    <row r="7" spans="1:10" x14ac:dyDescent="0.25">
      <c r="B7">
        <v>2</v>
      </c>
      <c r="C7">
        <v>1</v>
      </c>
      <c r="D7">
        <v>-20.797429999999999</v>
      </c>
      <c r="E7">
        <v>4.1139299999999999</v>
      </c>
      <c r="F7">
        <v>1002.58979</v>
      </c>
      <c r="H7">
        <f t="shared" si="0"/>
        <v>0.61392999999999986</v>
      </c>
      <c r="J7">
        <f t="shared" si="1"/>
        <v>10.03093</v>
      </c>
    </row>
    <row r="8" spans="1:10" x14ac:dyDescent="0.25">
      <c r="B8">
        <v>2</v>
      </c>
      <c r="C8">
        <v>2</v>
      </c>
      <c r="D8">
        <v>-45.797460000000001</v>
      </c>
      <c r="E8">
        <v>4.1164399999999999</v>
      </c>
      <c r="F8">
        <v>1002.58983</v>
      </c>
      <c r="H8">
        <f t="shared" si="0"/>
        <v>0.61643999999999988</v>
      </c>
      <c r="J8">
        <f t="shared" si="1"/>
        <v>10.03651</v>
      </c>
    </row>
    <row r="9" spans="1:10" x14ac:dyDescent="0.25">
      <c r="B9">
        <v>3</v>
      </c>
      <c r="C9">
        <v>1</v>
      </c>
      <c r="D9">
        <v>-20.798950000000001</v>
      </c>
      <c r="E9">
        <v>4.1075699999999999</v>
      </c>
      <c r="F9">
        <v>1022.08977</v>
      </c>
      <c r="H9">
        <f t="shared" si="0"/>
        <v>0.60756999999999994</v>
      </c>
      <c r="J9">
        <f t="shared" si="1"/>
        <v>10.022269999999999</v>
      </c>
    </row>
    <row r="10" spans="1:10" x14ac:dyDescent="0.25">
      <c r="B10">
        <v>3</v>
      </c>
      <c r="C10">
        <v>2</v>
      </c>
      <c r="D10">
        <v>-45.798940000000002</v>
      </c>
      <c r="E10">
        <v>4.1148800000000003</v>
      </c>
      <c r="F10">
        <v>1022.08979</v>
      </c>
      <c r="H10">
        <f t="shared" si="0"/>
        <v>0.61488000000000032</v>
      </c>
      <c r="J10">
        <f t="shared" si="1"/>
        <v>10.03017</v>
      </c>
    </row>
    <row r="11" spans="1:10" x14ac:dyDescent="0.25">
      <c r="B11">
        <v>4</v>
      </c>
      <c r="C11">
        <v>1</v>
      </c>
      <c r="D11">
        <v>-20.800889999999999</v>
      </c>
      <c r="E11">
        <v>4.1019899999999998</v>
      </c>
      <c r="F11">
        <v>1041.5896700000001</v>
      </c>
      <c r="H11">
        <f t="shared" si="0"/>
        <v>0.6019899999999998</v>
      </c>
      <c r="J11">
        <f t="shared" si="1"/>
        <v>10.001349999999999</v>
      </c>
    </row>
    <row r="12" spans="1:10" x14ac:dyDescent="0.25">
      <c r="B12">
        <v>4</v>
      </c>
      <c r="C12">
        <v>2</v>
      </c>
      <c r="D12">
        <v>-45.800930000000001</v>
      </c>
      <c r="E12">
        <v>4.1095600000000001</v>
      </c>
      <c r="F12">
        <v>1041.5898500000001</v>
      </c>
      <c r="H12">
        <f t="shared" si="0"/>
        <v>0.6095600000000001</v>
      </c>
      <c r="J12">
        <f t="shared" si="1"/>
        <v>10.01407</v>
      </c>
    </row>
    <row r="13" spans="1:10" x14ac:dyDescent="0.25">
      <c r="B13">
        <v>5</v>
      </c>
      <c r="C13">
        <v>1</v>
      </c>
      <c r="D13">
        <v>-20.80349</v>
      </c>
      <c r="E13">
        <v>4.1029999999999998</v>
      </c>
      <c r="F13">
        <v>1061.0896700000001</v>
      </c>
      <c r="H13">
        <f t="shared" si="0"/>
        <v>0.60299999999999976</v>
      </c>
      <c r="J13">
        <f t="shared" si="1"/>
        <v>10.00393</v>
      </c>
    </row>
    <row r="14" spans="1:10" x14ac:dyDescent="0.25">
      <c r="B14">
        <v>5</v>
      </c>
      <c r="C14">
        <v>2</v>
      </c>
      <c r="D14">
        <v>-45.803489999999996</v>
      </c>
      <c r="E14">
        <v>4.1048900000000001</v>
      </c>
      <c r="F14">
        <v>1061.0898400000001</v>
      </c>
      <c r="H14">
        <f t="shared" si="0"/>
        <v>0.60489000000000015</v>
      </c>
      <c r="J14">
        <f t="shared" si="1"/>
        <v>10.007200000000001</v>
      </c>
    </row>
    <row r="15" spans="1:10" x14ac:dyDescent="0.25">
      <c r="B15">
        <v>6</v>
      </c>
      <c r="C15">
        <v>1</v>
      </c>
      <c r="D15">
        <v>-20.805040000000002</v>
      </c>
      <c r="E15">
        <v>4.1094600000000003</v>
      </c>
      <c r="F15">
        <v>1080.58979</v>
      </c>
      <c r="H15">
        <f t="shared" si="0"/>
        <v>0.60946000000000033</v>
      </c>
      <c r="J15">
        <f t="shared" si="1"/>
        <v>10.01121</v>
      </c>
    </row>
    <row r="16" spans="1:10" x14ac:dyDescent="0.25">
      <c r="B16">
        <v>6</v>
      </c>
      <c r="C16">
        <v>2</v>
      </c>
      <c r="D16">
        <v>-45.805039999999998</v>
      </c>
      <c r="E16">
        <v>4.11592</v>
      </c>
      <c r="F16">
        <v>1080.5897199999999</v>
      </c>
      <c r="H16">
        <f t="shared" si="0"/>
        <v>0.61592000000000002</v>
      </c>
      <c r="J16">
        <f t="shared" si="1"/>
        <v>10.01756</v>
      </c>
    </row>
    <row r="17" spans="2:10" x14ac:dyDescent="0.25">
      <c r="B17">
        <v>7</v>
      </c>
      <c r="C17">
        <v>1</v>
      </c>
      <c r="D17">
        <v>-20.80566</v>
      </c>
      <c r="E17">
        <v>4.10175</v>
      </c>
      <c r="F17">
        <v>1100.08986</v>
      </c>
      <c r="H17">
        <f t="shared" si="0"/>
        <v>0.60175000000000001</v>
      </c>
      <c r="J17">
        <f t="shared" si="1"/>
        <v>9.9945599999999999</v>
      </c>
    </row>
    <row r="18" spans="2:10" x14ac:dyDescent="0.25">
      <c r="B18">
        <v>7</v>
      </c>
      <c r="C18">
        <v>2</v>
      </c>
      <c r="D18">
        <v>-45.805639999999997</v>
      </c>
      <c r="E18">
        <v>4.1219900000000003</v>
      </c>
      <c r="F18">
        <v>1100.0897199999999</v>
      </c>
      <c r="H18">
        <f t="shared" si="0"/>
        <v>0.62199000000000026</v>
      </c>
      <c r="J18">
        <f t="shared" si="1"/>
        <v>10.018409999999999</v>
      </c>
    </row>
    <row r="19" spans="2:10" x14ac:dyDescent="0.25">
      <c r="B19">
        <v>8</v>
      </c>
      <c r="C19">
        <v>1</v>
      </c>
      <c r="D19">
        <v>-20.80856</v>
      </c>
      <c r="E19">
        <v>4.0987900000000002</v>
      </c>
      <c r="F19">
        <v>1119.58977</v>
      </c>
      <c r="H19">
        <f t="shared" si="0"/>
        <v>0.59879000000000016</v>
      </c>
      <c r="J19">
        <f t="shared" si="1"/>
        <v>9.9884699999999995</v>
      </c>
    </row>
    <row r="20" spans="2:10" x14ac:dyDescent="0.25">
      <c r="B20">
        <v>8</v>
      </c>
      <c r="C20">
        <v>2</v>
      </c>
      <c r="D20">
        <v>-45.808500000000002</v>
      </c>
      <c r="E20">
        <v>4.1093799999999998</v>
      </c>
      <c r="F20">
        <v>1119.5896700000001</v>
      </c>
      <c r="H20">
        <f t="shared" si="0"/>
        <v>0.60937999999999981</v>
      </c>
      <c r="J20">
        <f t="shared" si="1"/>
        <v>9.9996900000000011</v>
      </c>
    </row>
    <row r="21" spans="2:10" x14ac:dyDescent="0.25">
      <c r="B21">
        <v>9</v>
      </c>
      <c r="C21">
        <v>1</v>
      </c>
      <c r="D21">
        <v>-20.810590000000001</v>
      </c>
      <c r="E21">
        <v>4.0998299999999999</v>
      </c>
      <c r="F21">
        <v>1139.0897199999999</v>
      </c>
      <c r="H21">
        <f t="shared" si="0"/>
        <v>0.59982999999999986</v>
      </c>
      <c r="J21">
        <f t="shared" si="1"/>
        <v>9.9893399999999986</v>
      </c>
    </row>
    <row r="22" spans="2:10" x14ac:dyDescent="0.25">
      <c r="B22">
        <v>9</v>
      </c>
      <c r="C22">
        <v>2</v>
      </c>
      <c r="D22">
        <v>-45.810589999999998</v>
      </c>
      <c r="E22">
        <v>4.1099399999999999</v>
      </c>
      <c r="F22">
        <v>1139.08979</v>
      </c>
      <c r="H22">
        <f t="shared" si="0"/>
        <v>0.60993999999999993</v>
      </c>
      <c r="J22">
        <f t="shared" si="1"/>
        <v>9.9884799999999991</v>
      </c>
    </row>
    <row r="23" spans="2:10" x14ac:dyDescent="0.25">
      <c r="B23">
        <v>10</v>
      </c>
      <c r="C23">
        <v>1</v>
      </c>
      <c r="D23">
        <v>-20.813389999999998</v>
      </c>
      <c r="E23">
        <v>4.1060299999999996</v>
      </c>
      <c r="F23">
        <v>1158.5897399999999</v>
      </c>
      <c r="H23">
        <f t="shared" si="0"/>
        <v>0.60602999999999962</v>
      </c>
      <c r="J23">
        <f t="shared" si="1"/>
        <v>9.9982599999999984</v>
      </c>
    </row>
    <row r="24" spans="2:10" x14ac:dyDescent="0.25">
      <c r="B24">
        <v>10</v>
      </c>
      <c r="C24">
        <v>2</v>
      </c>
      <c r="D24">
        <v>-45.81344</v>
      </c>
      <c r="E24">
        <v>4.1078000000000001</v>
      </c>
      <c r="F24">
        <v>1158.5896700000001</v>
      </c>
      <c r="H24">
        <f t="shared" si="0"/>
        <v>0.60780000000000012</v>
      </c>
      <c r="J24">
        <f t="shared" si="1"/>
        <v>9.9977200000000011</v>
      </c>
    </row>
    <row r="25" spans="2:10" x14ac:dyDescent="0.25">
      <c r="B25">
        <v>11</v>
      </c>
      <c r="C25">
        <v>1</v>
      </c>
      <c r="D25">
        <v>-20.814820000000001</v>
      </c>
      <c r="E25">
        <v>4.1049100000000003</v>
      </c>
      <c r="F25">
        <v>1178.08979</v>
      </c>
      <c r="H25">
        <f t="shared" si="0"/>
        <v>0.60491000000000028</v>
      </c>
      <c r="J25">
        <f t="shared" si="1"/>
        <v>9.9881200000000003</v>
      </c>
    </row>
    <row r="26" spans="2:10" x14ac:dyDescent="0.25">
      <c r="B26">
        <v>11</v>
      </c>
      <c r="C26">
        <v>2</v>
      </c>
      <c r="D26">
        <v>-45.814810000000001</v>
      </c>
      <c r="E26">
        <v>4.1123399999999997</v>
      </c>
      <c r="F26">
        <v>1178.0898500000001</v>
      </c>
      <c r="H26">
        <f t="shared" si="0"/>
        <v>0.61233999999999966</v>
      </c>
      <c r="J26">
        <f t="shared" si="1"/>
        <v>10.00089</v>
      </c>
    </row>
    <row r="27" spans="2:10" x14ac:dyDescent="0.25">
      <c r="B27">
        <v>12</v>
      </c>
      <c r="C27">
        <v>1</v>
      </c>
      <c r="D27">
        <v>-20.81691</v>
      </c>
      <c r="E27">
        <v>4.1070900000000004</v>
      </c>
      <c r="F27">
        <v>1197.5897199999999</v>
      </c>
      <c r="H27">
        <f t="shared" si="0"/>
        <v>0.60709000000000035</v>
      </c>
      <c r="J27">
        <f t="shared" si="1"/>
        <v>9.99343</v>
      </c>
    </row>
    <row r="28" spans="2:10" x14ac:dyDescent="0.25">
      <c r="B28">
        <v>12</v>
      </c>
      <c r="C28">
        <v>2</v>
      </c>
      <c r="D28">
        <v>-45.816980000000001</v>
      </c>
      <c r="E28">
        <v>4.1138399999999997</v>
      </c>
      <c r="F28">
        <v>1197.5897299999999</v>
      </c>
      <c r="H28">
        <f t="shared" si="0"/>
        <v>0.61383999999999972</v>
      </c>
      <c r="J28">
        <f t="shared" si="1"/>
        <v>10.004390000000001</v>
      </c>
    </row>
    <row r="29" spans="2:10" x14ac:dyDescent="0.25">
      <c r="B29">
        <v>13</v>
      </c>
      <c r="C29">
        <v>1</v>
      </c>
      <c r="D29">
        <v>-20.81869</v>
      </c>
      <c r="E29">
        <v>4.1067200000000001</v>
      </c>
      <c r="F29">
        <v>1217.08995</v>
      </c>
      <c r="H29">
        <f t="shared" si="0"/>
        <v>0.60672000000000015</v>
      </c>
      <c r="J29">
        <f t="shared" si="1"/>
        <v>9.9887800000000002</v>
      </c>
    </row>
    <row r="30" spans="2:10" x14ac:dyDescent="0.25">
      <c r="B30">
        <v>13</v>
      </c>
      <c r="C30">
        <v>2</v>
      </c>
      <c r="D30">
        <v>-45.818689999999997</v>
      </c>
      <c r="E30">
        <v>4.11585</v>
      </c>
      <c r="F30">
        <v>1217.08979</v>
      </c>
      <c r="H30">
        <f t="shared" si="0"/>
        <v>0.61585000000000001</v>
      </c>
      <c r="J30">
        <f t="shared" si="1"/>
        <v>9.9945000000000004</v>
      </c>
    </row>
    <row r="31" spans="2:10" x14ac:dyDescent="0.25">
      <c r="B31">
        <v>14</v>
      </c>
      <c r="C31">
        <v>1</v>
      </c>
      <c r="D31">
        <v>-20.820869999999999</v>
      </c>
      <c r="E31">
        <v>4.1121800000000004</v>
      </c>
      <c r="F31">
        <v>1236.5888600000001</v>
      </c>
      <c r="H31">
        <f t="shared" si="0"/>
        <v>0.61218000000000039</v>
      </c>
      <c r="J31">
        <f t="shared" si="1"/>
        <v>9.9978700000000007</v>
      </c>
    </row>
    <row r="32" spans="2:10" x14ac:dyDescent="0.25">
      <c r="B32">
        <v>14</v>
      </c>
      <c r="C32">
        <v>2</v>
      </c>
      <c r="D32">
        <v>-45.820839999999997</v>
      </c>
      <c r="E32">
        <v>4.1194100000000002</v>
      </c>
      <c r="F32">
        <v>1236.5889400000001</v>
      </c>
      <c r="H32">
        <f t="shared" si="0"/>
        <v>0.61941000000000024</v>
      </c>
      <c r="J32">
        <f t="shared" si="1"/>
        <v>10.000710000000002</v>
      </c>
    </row>
    <row r="33" spans="2:10" x14ac:dyDescent="0.25">
      <c r="B33">
        <v>15</v>
      </c>
      <c r="C33">
        <v>1</v>
      </c>
      <c r="D33">
        <v>-20.822399999999998</v>
      </c>
      <c r="E33">
        <v>4.1122800000000002</v>
      </c>
      <c r="F33">
        <v>1256.08889</v>
      </c>
      <c r="H33">
        <f t="shared" si="0"/>
        <v>0.61228000000000016</v>
      </c>
      <c r="J33">
        <f t="shared" si="1"/>
        <v>9.9959199999999999</v>
      </c>
    </row>
    <row r="34" spans="2:10" x14ac:dyDescent="0.25">
      <c r="B34">
        <v>15</v>
      </c>
      <c r="C34">
        <v>2</v>
      </c>
      <c r="D34">
        <v>-45.822420000000001</v>
      </c>
      <c r="E34">
        <v>4.1238999999999999</v>
      </c>
      <c r="F34">
        <v>1256.0889199999999</v>
      </c>
      <c r="H34">
        <f t="shared" si="0"/>
        <v>0.6238999999999999</v>
      </c>
      <c r="J34">
        <f t="shared" si="1"/>
        <v>10.00436</v>
      </c>
    </row>
    <row r="35" spans="2:10" x14ac:dyDescent="0.25">
      <c r="B35">
        <v>16</v>
      </c>
      <c r="C35">
        <v>1</v>
      </c>
      <c r="D35">
        <v>-20.824470000000002</v>
      </c>
      <c r="E35">
        <v>4.1145500000000004</v>
      </c>
      <c r="F35">
        <v>1275.5888399999999</v>
      </c>
      <c r="H35">
        <f t="shared" si="0"/>
        <v>0.61455000000000037</v>
      </c>
      <c r="J35">
        <f t="shared" si="1"/>
        <v>9.9966500000000007</v>
      </c>
    </row>
    <row r="36" spans="2:10" x14ac:dyDescent="0.25">
      <c r="B36">
        <v>16</v>
      </c>
      <c r="C36">
        <v>2</v>
      </c>
      <c r="D36">
        <v>-45.824440000000003</v>
      </c>
      <c r="E36">
        <v>4.1260199999999996</v>
      </c>
      <c r="F36">
        <v>1275.58889</v>
      </c>
      <c r="H36">
        <f t="shared" si="0"/>
        <v>0.62601999999999958</v>
      </c>
      <c r="J36">
        <f t="shared" si="1"/>
        <v>10.016400000000001</v>
      </c>
    </row>
    <row r="37" spans="2:10" x14ac:dyDescent="0.25">
      <c r="B37">
        <v>17</v>
      </c>
      <c r="C37">
        <v>1</v>
      </c>
      <c r="D37">
        <v>-20.82687</v>
      </c>
      <c r="E37">
        <v>4.1185200000000002</v>
      </c>
      <c r="F37">
        <v>1295.0888199999999</v>
      </c>
      <c r="H37">
        <f t="shared" si="0"/>
        <v>0.61852000000000018</v>
      </c>
      <c r="J37">
        <f t="shared" si="1"/>
        <v>9.996459999999999</v>
      </c>
    </row>
    <row r="38" spans="2:10" x14ac:dyDescent="0.25">
      <c r="B38">
        <v>17</v>
      </c>
      <c r="C38">
        <v>2</v>
      </c>
      <c r="D38">
        <v>-45.82687</v>
      </c>
      <c r="E38">
        <v>4.1248500000000003</v>
      </c>
      <c r="F38">
        <v>1295.0889999999999</v>
      </c>
      <c r="H38">
        <f t="shared" si="0"/>
        <v>0.62485000000000035</v>
      </c>
      <c r="J38">
        <f t="shared" si="1"/>
        <v>10.003640000000001</v>
      </c>
    </row>
    <row r="39" spans="2:10" x14ac:dyDescent="0.25">
      <c r="B39">
        <v>18</v>
      </c>
      <c r="C39">
        <v>1</v>
      </c>
      <c r="D39">
        <v>-20.82883</v>
      </c>
      <c r="E39">
        <v>4.1188700000000003</v>
      </c>
      <c r="F39">
        <v>1314.5889</v>
      </c>
      <c r="H39">
        <f t="shared" si="0"/>
        <v>0.61887000000000025</v>
      </c>
      <c r="J39">
        <f t="shared" si="1"/>
        <v>9.9997900000000008</v>
      </c>
    </row>
    <row r="40" spans="2:10" x14ac:dyDescent="0.25">
      <c r="B40">
        <v>18</v>
      </c>
      <c r="C40">
        <v>2</v>
      </c>
      <c r="D40">
        <v>-45.828850000000003</v>
      </c>
      <c r="E40">
        <v>4.1250200000000001</v>
      </c>
      <c r="F40">
        <v>1314.5890199999999</v>
      </c>
      <c r="H40">
        <f t="shared" si="0"/>
        <v>0.62502000000000013</v>
      </c>
      <c r="J40">
        <f t="shared" si="1"/>
        <v>10.008230000000001</v>
      </c>
    </row>
    <row r="41" spans="2:10" x14ac:dyDescent="0.25">
      <c r="B41">
        <v>19</v>
      </c>
      <c r="C41">
        <v>1</v>
      </c>
      <c r="D41">
        <v>-20.830400000000001</v>
      </c>
      <c r="E41">
        <v>4.1178999999999997</v>
      </c>
      <c r="F41">
        <v>1334.0889299999999</v>
      </c>
      <c r="H41">
        <f t="shared" si="0"/>
        <v>0.61789999999999967</v>
      </c>
      <c r="J41">
        <f t="shared" si="1"/>
        <v>9.9961599999999997</v>
      </c>
    </row>
    <row r="42" spans="2:10" x14ac:dyDescent="0.25">
      <c r="B42">
        <v>19</v>
      </c>
      <c r="C42">
        <v>2</v>
      </c>
      <c r="D42">
        <v>-45.830370000000002</v>
      </c>
      <c r="E42">
        <v>4.1287700000000003</v>
      </c>
      <c r="F42">
        <v>1334.08889</v>
      </c>
      <c r="H42">
        <f t="shared" si="0"/>
        <v>0.62877000000000027</v>
      </c>
      <c r="J42">
        <f t="shared" si="1"/>
        <v>10.00867</v>
      </c>
    </row>
    <row r="43" spans="2:10" x14ac:dyDescent="0.25">
      <c r="B43">
        <v>20</v>
      </c>
      <c r="C43">
        <v>1</v>
      </c>
      <c r="D43">
        <v>-20.832619999999999</v>
      </c>
      <c r="E43">
        <v>4.12052</v>
      </c>
      <c r="F43">
        <v>1353.5888600000001</v>
      </c>
      <c r="H43">
        <f t="shared" si="0"/>
        <v>0.62051999999999996</v>
      </c>
      <c r="J43">
        <f t="shared" si="1"/>
        <v>9.9947200000000009</v>
      </c>
    </row>
    <row r="44" spans="2:10" x14ac:dyDescent="0.25">
      <c r="B44">
        <v>20</v>
      </c>
      <c r="C44">
        <v>2</v>
      </c>
      <c r="D44">
        <v>-45.832630000000002</v>
      </c>
      <c r="E44">
        <v>4.1291099999999998</v>
      </c>
      <c r="F44">
        <v>1353.58897</v>
      </c>
      <c r="H44">
        <f t="shared" si="0"/>
        <v>0.62910999999999984</v>
      </c>
      <c r="J44">
        <f t="shared" si="1"/>
        <v>10.00956</v>
      </c>
    </row>
    <row r="45" spans="2:10" x14ac:dyDescent="0.25">
      <c r="B45">
        <v>21</v>
      </c>
      <c r="C45">
        <v>1</v>
      </c>
      <c r="D45">
        <v>-20.834510000000002</v>
      </c>
      <c r="E45">
        <v>4.1210100000000001</v>
      </c>
      <c r="F45">
        <v>1373.0889400000001</v>
      </c>
      <c r="H45">
        <f t="shared" si="0"/>
        <v>0.62101000000000006</v>
      </c>
      <c r="J45">
        <f t="shared" si="1"/>
        <v>9.9936399999999992</v>
      </c>
    </row>
    <row r="46" spans="2:10" x14ac:dyDescent="0.25">
      <c r="B46">
        <v>21</v>
      </c>
      <c r="C46">
        <v>2</v>
      </c>
      <c r="D46">
        <v>-45.834490000000002</v>
      </c>
      <c r="E46">
        <v>4.1305300000000003</v>
      </c>
      <c r="F46">
        <v>1373.0888399999999</v>
      </c>
      <c r="H46">
        <f t="shared" si="0"/>
        <v>0.63053000000000026</v>
      </c>
      <c r="J46">
        <f t="shared" si="1"/>
        <v>9.9997800000000012</v>
      </c>
    </row>
    <row r="47" spans="2:10" x14ac:dyDescent="0.25">
      <c r="B47">
        <v>22</v>
      </c>
      <c r="C47">
        <v>1</v>
      </c>
      <c r="D47">
        <v>-20.8367</v>
      </c>
      <c r="E47">
        <v>4.1229399999999998</v>
      </c>
      <c r="F47">
        <v>1392.5888299999999</v>
      </c>
      <c r="H47">
        <f t="shared" si="0"/>
        <v>0.62293999999999983</v>
      </c>
      <c r="J47">
        <f t="shared" si="1"/>
        <v>10.00436</v>
      </c>
    </row>
    <row r="48" spans="2:10" x14ac:dyDescent="0.25">
      <c r="B48">
        <v>22</v>
      </c>
      <c r="C48">
        <v>2</v>
      </c>
      <c r="D48">
        <v>-45.836709999999997</v>
      </c>
      <c r="E48">
        <v>4.1304999999999996</v>
      </c>
      <c r="F48">
        <v>1392.5888500000001</v>
      </c>
      <c r="H48">
        <f t="shared" si="0"/>
        <v>0.63049999999999962</v>
      </c>
      <c r="J48">
        <f t="shared" si="1"/>
        <v>10.012589999999999</v>
      </c>
    </row>
    <row r="49" spans="2:10" x14ac:dyDescent="0.25">
      <c r="B49">
        <v>23</v>
      </c>
      <c r="C49">
        <v>1</v>
      </c>
      <c r="D49">
        <v>-20.838609999999999</v>
      </c>
      <c r="E49">
        <v>4.1247699999999998</v>
      </c>
      <c r="F49">
        <v>1412.0888199999999</v>
      </c>
      <c r="H49">
        <f t="shared" si="0"/>
        <v>0.62476999999999983</v>
      </c>
      <c r="J49">
        <f t="shared" si="1"/>
        <v>9.9986299999999986</v>
      </c>
    </row>
    <row r="50" spans="2:10" x14ac:dyDescent="0.25">
      <c r="B50">
        <v>23</v>
      </c>
      <c r="C50">
        <v>2</v>
      </c>
      <c r="D50">
        <v>-45.838619999999999</v>
      </c>
      <c r="E50">
        <v>4.1333599999999997</v>
      </c>
      <c r="F50">
        <v>1412.08897</v>
      </c>
      <c r="H50">
        <f t="shared" si="0"/>
        <v>0.6333599999999997</v>
      </c>
      <c r="J50">
        <f t="shared" si="1"/>
        <v>10.010210000000001</v>
      </c>
    </row>
    <row r="51" spans="2:10" x14ac:dyDescent="0.25">
      <c r="B51">
        <v>24</v>
      </c>
      <c r="C51">
        <v>1</v>
      </c>
      <c r="D51">
        <v>-20.841000000000001</v>
      </c>
      <c r="E51">
        <v>4.1285699999999999</v>
      </c>
      <c r="F51">
        <v>1431.5888399999999</v>
      </c>
      <c r="H51">
        <f t="shared" si="0"/>
        <v>0.62856999999999985</v>
      </c>
      <c r="J51">
        <f t="shared" si="1"/>
        <v>9.9995700000000003</v>
      </c>
    </row>
    <row r="52" spans="2:10" x14ac:dyDescent="0.25">
      <c r="B52">
        <v>24</v>
      </c>
      <c r="C52">
        <v>2</v>
      </c>
      <c r="D52">
        <v>-45.840989999999998</v>
      </c>
      <c r="E52">
        <v>4.1334299999999997</v>
      </c>
      <c r="F52">
        <v>1431.58889</v>
      </c>
      <c r="H52">
        <f t="shared" si="0"/>
        <v>0.63342999999999972</v>
      </c>
      <c r="J52">
        <f t="shared" si="1"/>
        <v>10.011140000000001</v>
      </c>
    </row>
    <row r="53" spans="2:10" x14ac:dyDescent="0.25">
      <c r="B53">
        <v>25</v>
      </c>
      <c r="C53">
        <v>1</v>
      </c>
      <c r="D53">
        <v>-20.842379999999999</v>
      </c>
      <c r="E53">
        <v>4.1286899999999997</v>
      </c>
      <c r="F53">
        <v>1451.08897</v>
      </c>
      <c r="H53">
        <f t="shared" si="0"/>
        <v>0.62868999999999975</v>
      </c>
      <c r="J53">
        <f t="shared" si="1"/>
        <v>10.00046</v>
      </c>
    </row>
    <row r="54" spans="2:10" x14ac:dyDescent="0.25">
      <c r="B54">
        <v>25</v>
      </c>
      <c r="C54">
        <v>2</v>
      </c>
      <c r="D54">
        <v>-45.842350000000003</v>
      </c>
      <c r="E54">
        <v>4.13971</v>
      </c>
      <c r="F54">
        <v>1451.0888399999999</v>
      </c>
      <c r="H54">
        <f t="shared" si="0"/>
        <v>0.63971</v>
      </c>
      <c r="J54">
        <f t="shared" si="1"/>
        <v>10.015799999999999</v>
      </c>
    </row>
    <row r="55" spans="2:10" x14ac:dyDescent="0.25">
      <c r="B55">
        <v>26</v>
      </c>
      <c r="C55">
        <v>1</v>
      </c>
      <c r="D55">
        <v>-20.844349999999999</v>
      </c>
      <c r="E55">
        <v>4.1291000000000002</v>
      </c>
      <c r="F55">
        <v>1470.5886700000001</v>
      </c>
      <c r="H55">
        <f t="shared" si="0"/>
        <v>0.62910000000000021</v>
      </c>
      <c r="J55">
        <f t="shared" si="1"/>
        <v>9.9975400000000008</v>
      </c>
    </row>
    <row r="56" spans="2:10" x14ac:dyDescent="0.25">
      <c r="B56">
        <v>26</v>
      </c>
      <c r="C56">
        <v>2</v>
      </c>
      <c r="D56">
        <v>-45.8444</v>
      </c>
      <c r="E56">
        <v>4.1392899999999999</v>
      </c>
      <c r="F56">
        <v>1470.58889</v>
      </c>
      <c r="H56">
        <f t="shared" si="0"/>
        <v>0.63928999999999991</v>
      </c>
      <c r="J56">
        <f t="shared" si="1"/>
        <v>10.009730000000001</v>
      </c>
    </row>
    <row r="57" spans="2:10" x14ac:dyDescent="0.25">
      <c r="B57">
        <v>27</v>
      </c>
      <c r="C57">
        <v>1</v>
      </c>
      <c r="D57">
        <v>-20.846530000000001</v>
      </c>
      <c r="E57">
        <v>4.1303700000000001</v>
      </c>
      <c r="F57">
        <v>1490.08889</v>
      </c>
      <c r="H57">
        <f t="shared" si="0"/>
        <v>0.6303700000000001</v>
      </c>
      <c r="J57">
        <f t="shared" si="1"/>
        <v>10.000440000000001</v>
      </c>
    </row>
    <row r="58" spans="2:10" x14ac:dyDescent="0.25">
      <c r="B58">
        <v>27</v>
      </c>
      <c r="C58">
        <v>2</v>
      </c>
      <c r="D58">
        <v>-45.846510000000002</v>
      </c>
      <c r="E58">
        <v>4.1392600000000002</v>
      </c>
      <c r="F58">
        <v>1490.0889099999999</v>
      </c>
      <c r="H58">
        <f t="shared" si="0"/>
        <v>0.63926000000000016</v>
      </c>
      <c r="J58">
        <f t="shared" si="1"/>
        <v>10.012029999999999</v>
      </c>
    </row>
    <row r="59" spans="2:10" x14ac:dyDescent="0.25">
      <c r="B59">
        <v>28</v>
      </c>
      <c r="C59">
        <v>1</v>
      </c>
      <c r="D59">
        <v>-20.848310000000001</v>
      </c>
      <c r="E59">
        <v>4.1308299999999996</v>
      </c>
      <c r="F59">
        <v>1509.5888199999999</v>
      </c>
      <c r="H59">
        <f t="shared" si="0"/>
        <v>0.63082999999999956</v>
      </c>
      <c r="J59">
        <f t="shared" si="1"/>
        <v>9.9971499999999995</v>
      </c>
    </row>
    <row r="60" spans="2:10" x14ac:dyDescent="0.25">
      <c r="B60">
        <v>28</v>
      </c>
      <c r="C60">
        <v>2</v>
      </c>
      <c r="D60">
        <v>-45.848329999999997</v>
      </c>
      <c r="E60">
        <v>4.1416700000000004</v>
      </c>
      <c r="F60">
        <v>1509.5890199999999</v>
      </c>
      <c r="H60">
        <f t="shared" si="0"/>
        <v>0.64167000000000041</v>
      </c>
      <c r="J60">
        <f t="shared" si="1"/>
        <v>10.008570000000001</v>
      </c>
    </row>
    <row r="61" spans="2:10" x14ac:dyDescent="0.25">
      <c r="B61">
        <v>29</v>
      </c>
      <c r="C61">
        <v>1</v>
      </c>
      <c r="D61">
        <v>-20.850480000000001</v>
      </c>
      <c r="E61">
        <v>4.1331199999999999</v>
      </c>
      <c r="F61">
        <v>1529.0888199999999</v>
      </c>
      <c r="H61">
        <f t="shared" si="0"/>
        <v>0.63311999999999991</v>
      </c>
      <c r="J61">
        <f t="shared" si="1"/>
        <v>10.00217</v>
      </c>
    </row>
    <row r="62" spans="2:10" x14ac:dyDescent="0.25">
      <c r="B62">
        <v>29</v>
      </c>
      <c r="C62">
        <v>2</v>
      </c>
      <c r="D62">
        <v>-45.850470000000001</v>
      </c>
      <c r="E62">
        <v>4.1420000000000003</v>
      </c>
      <c r="F62">
        <v>1529.0889400000001</v>
      </c>
      <c r="H62">
        <f t="shared" si="0"/>
        <v>0.64200000000000035</v>
      </c>
      <c r="J62">
        <f t="shared" si="1"/>
        <v>10.010950000000001</v>
      </c>
    </row>
    <row r="63" spans="2:10" x14ac:dyDescent="0.25">
      <c r="B63">
        <v>30</v>
      </c>
      <c r="C63">
        <v>1</v>
      </c>
      <c r="D63">
        <v>-20.852630000000001</v>
      </c>
      <c r="E63">
        <v>4.1349499999999999</v>
      </c>
      <c r="F63">
        <v>1548.5889400000001</v>
      </c>
      <c r="H63">
        <f t="shared" si="0"/>
        <v>0.6349499999999999</v>
      </c>
      <c r="J63">
        <f t="shared" si="1"/>
        <v>10.000679999999999</v>
      </c>
    </row>
    <row r="64" spans="2:10" x14ac:dyDescent="0.25">
      <c r="B64">
        <v>30</v>
      </c>
      <c r="C64">
        <v>2</v>
      </c>
      <c r="D64">
        <v>-45.852600000000002</v>
      </c>
      <c r="E64">
        <v>4.1423500000000004</v>
      </c>
      <c r="F64">
        <v>1548.58887</v>
      </c>
      <c r="H64">
        <f t="shared" si="0"/>
        <v>0.64235000000000042</v>
      </c>
      <c r="J64">
        <f t="shared" si="1"/>
        <v>10.008050000000001</v>
      </c>
    </row>
    <row r="65" spans="2:10" x14ac:dyDescent="0.25">
      <c r="B65">
        <v>31</v>
      </c>
      <c r="C65">
        <v>1</v>
      </c>
      <c r="D65">
        <v>-20.854510000000001</v>
      </c>
      <c r="E65">
        <v>4.1378199999999996</v>
      </c>
      <c r="F65">
        <v>1568.08897</v>
      </c>
      <c r="H65">
        <f t="shared" si="0"/>
        <v>0.63781999999999961</v>
      </c>
      <c r="J65">
        <f t="shared" si="1"/>
        <v>9.9961500000000001</v>
      </c>
    </row>
    <row r="66" spans="2:10" x14ac:dyDescent="0.25">
      <c r="B66">
        <v>31</v>
      </c>
      <c r="C66">
        <v>2</v>
      </c>
      <c r="D66">
        <v>-45.854469999999999</v>
      </c>
      <c r="E66">
        <v>4.14663</v>
      </c>
      <c r="F66">
        <v>1568.08889</v>
      </c>
      <c r="H66">
        <f t="shared" si="0"/>
        <v>0.64663000000000004</v>
      </c>
      <c r="J66">
        <f t="shared" si="1"/>
        <v>10.007339999999999</v>
      </c>
    </row>
    <row r="67" spans="2:10" x14ac:dyDescent="0.25">
      <c r="B67">
        <v>32</v>
      </c>
      <c r="C67">
        <v>1</v>
      </c>
      <c r="D67">
        <v>-20.856680000000001</v>
      </c>
      <c r="E67">
        <v>4.1379200000000003</v>
      </c>
      <c r="F67">
        <v>1587.5890199999999</v>
      </c>
      <c r="H67">
        <f t="shared" si="0"/>
        <v>0.63792000000000026</v>
      </c>
      <c r="J67">
        <f t="shared" si="1"/>
        <v>10.00243</v>
      </c>
    </row>
    <row r="68" spans="2:10" x14ac:dyDescent="0.25">
      <c r="B68">
        <v>32</v>
      </c>
      <c r="C68">
        <v>2</v>
      </c>
      <c r="D68">
        <v>-45.856720000000003</v>
      </c>
      <c r="E68">
        <v>4.1448999999999998</v>
      </c>
      <c r="F68">
        <v>1587.5889400000001</v>
      </c>
      <c r="H68">
        <f t="shared" si="0"/>
        <v>0.64489999999999981</v>
      </c>
      <c r="J68">
        <f t="shared" si="1"/>
        <v>10.008649999999999</v>
      </c>
    </row>
    <row r="69" spans="2:10" x14ac:dyDescent="0.25">
      <c r="B69">
        <v>33</v>
      </c>
      <c r="C69">
        <v>1</v>
      </c>
      <c r="D69">
        <v>-20.85867</v>
      </c>
      <c r="E69">
        <v>4.1384600000000002</v>
      </c>
      <c r="F69">
        <v>1607.08899</v>
      </c>
      <c r="H69">
        <f t="shared" si="0"/>
        <v>0.63846000000000025</v>
      </c>
      <c r="J69">
        <f t="shared" si="1"/>
        <v>9.9969099999999997</v>
      </c>
    </row>
    <row r="70" spans="2:10" x14ac:dyDescent="0.25">
      <c r="B70">
        <v>33</v>
      </c>
      <c r="C70">
        <v>2</v>
      </c>
      <c r="D70">
        <v>-45.858669999999996</v>
      </c>
      <c r="E70">
        <v>4.1457899999999999</v>
      </c>
      <c r="F70">
        <v>1607.08889</v>
      </c>
      <c r="H70">
        <f t="shared" ref="H70:H133" si="2">E70-3.5</f>
        <v>0.64578999999999986</v>
      </c>
      <c r="J70">
        <f t="shared" ref="J70:J133" si="3">E70-E421</f>
        <v>9.9914500000000004</v>
      </c>
    </row>
    <row r="71" spans="2:10" x14ac:dyDescent="0.25">
      <c r="B71">
        <v>34</v>
      </c>
      <c r="C71">
        <v>1</v>
      </c>
      <c r="D71">
        <v>-20.860690000000002</v>
      </c>
      <c r="E71">
        <v>4.1372600000000004</v>
      </c>
      <c r="F71">
        <v>1626.5888199999999</v>
      </c>
      <c r="H71">
        <f t="shared" si="2"/>
        <v>0.63726000000000038</v>
      </c>
      <c r="J71">
        <f t="shared" si="3"/>
        <v>9.9952500000000004</v>
      </c>
    </row>
    <row r="72" spans="2:10" x14ac:dyDescent="0.25">
      <c r="B72">
        <v>34</v>
      </c>
      <c r="C72">
        <v>2</v>
      </c>
      <c r="D72">
        <v>-45.860729999999997</v>
      </c>
      <c r="E72">
        <v>4.14391</v>
      </c>
      <c r="F72">
        <v>1626.58889</v>
      </c>
      <c r="H72">
        <f t="shared" si="2"/>
        <v>0.64390999999999998</v>
      </c>
      <c r="J72">
        <f t="shared" si="3"/>
        <v>9.9978800000000003</v>
      </c>
    </row>
    <row r="73" spans="2:10" x14ac:dyDescent="0.25">
      <c r="B73">
        <v>35</v>
      </c>
      <c r="C73">
        <v>1</v>
      </c>
      <c r="D73">
        <v>-20.862480000000001</v>
      </c>
      <c r="E73">
        <v>4.1379099999999998</v>
      </c>
      <c r="F73">
        <v>1646.0889199999999</v>
      </c>
      <c r="H73">
        <f t="shared" si="2"/>
        <v>0.63790999999999976</v>
      </c>
      <c r="J73">
        <f t="shared" si="3"/>
        <v>9.9948699999999988</v>
      </c>
    </row>
    <row r="74" spans="2:10" x14ac:dyDescent="0.25">
      <c r="B74">
        <v>35</v>
      </c>
      <c r="C74">
        <v>2</v>
      </c>
      <c r="D74">
        <v>-45.862479999999998</v>
      </c>
      <c r="E74">
        <v>4.1459000000000001</v>
      </c>
      <c r="F74">
        <v>1646.08897</v>
      </c>
      <c r="H74">
        <f t="shared" si="2"/>
        <v>0.64590000000000014</v>
      </c>
      <c r="J74">
        <f t="shared" si="3"/>
        <v>10.007390000000001</v>
      </c>
    </row>
    <row r="75" spans="2:10" x14ac:dyDescent="0.25">
      <c r="B75">
        <v>36</v>
      </c>
      <c r="C75">
        <v>1</v>
      </c>
      <c r="D75">
        <v>-20.864419999999999</v>
      </c>
      <c r="E75">
        <v>4.1409200000000004</v>
      </c>
      <c r="F75">
        <v>1665.5888500000001</v>
      </c>
      <c r="H75">
        <f t="shared" si="2"/>
        <v>0.64092000000000038</v>
      </c>
      <c r="J75">
        <f t="shared" si="3"/>
        <v>9.9967500000000005</v>
      </c>
    </row>
    <row r="76" spans="2:10" x14ac:dyDescent="0.25">
      <c r="B76">
        <v>36</v>
      </c>
      <c r="C76">
        <v>2</v>
      </c>
      <c r="D76">
        <v>-45.864440000000002</v>
      </c>
      <c r="E76">
        <v>4.1492500000000003</v>
      </c>
      <c r="F76">
        <v>1665.5890199999999</v>
      </c>
      <c r="H76">
        <f t="shared" si="2"/>
        <v>0.64925000000000033</v>
      </c>
      <c r="J76">
        <f t="shared" si="3"/>
        <v>10.011950000000001</v>
      </c>
    </row>
    <row r="77" spans="2:10" x14ac:dyDescent="0.25">
      <c r="B77">
        <v>37</v>
      </c>
      <c r="C77">
        <v>1</v>
      </c>
      <c r="D77">
        <v>-20.866589999999999</v>
      </c>
      <c r="E77">
        <v>4.1414</v>
      </c>
      <c r="F77">
        <v>1685.08887</v>
      </c>
      <c r="H77">
        <f t="shared" si="2"/>
        <v>0.64139999999999997</v>
      </c>
      <c r="J77">
        <f t="shared" si="3"/>
        <v>9.9944199999999999</v>
      </c>
    </row>
    <row r="78" spans="2:10" x14ac:dyDescent="0.25">
      <c r="B78">
        <v>37</v>
      </c>
      <c r="C78">
        <v>2</v>
      </c>
      <c r="D78">
        <v>-45.866590000000002</v>
      </c>
      <c r="E78">
        <v>4.1485599999999998</v>
      </c>
      <c r="F78">
        <v>1685.08889</v>
      </c>
      <c r="H78">
        <f t="shared" si="2"/>
        <v>0.6485599999999998</v>
      </c>
      <c r="J78">
        <f t="shared" si="3"/>
        <v>10.005129999999999</v>
      </c>
    </row>
    <row r="79" spans="2:10" x14ac:dyDescent="0.25">
      <c r="B79">
        <v>38</v>
      </c>
      <c r="C79">
        <v>1</v>
      </c>
      <c r="D79">
        <v>-20.868819999999999</v>
      </c>
      <c r="E79">
        <v>4.1438600000000001</v>
      </c>
      <c r="F79">
        <v>1704.58896</v>
      </c>
      <c r="H79">
        <f t="shared" si="2"/>
        <v>0.6438600000000001</v>
      </c>
      <c r="J79">
        <f t="shared" si="3"/>
        <v>9.9966499999999989</v>
      </c>
    </row>
    <row r="80" spans="2:10" x14ac:dyDescent="0.25">
      <c r="B80">
        <v>38</v>
      </c>
      <c r="C80">
        <v>2</v>
      </c>
      <c r="D80">
        <v>-45.8688</v>
      </c>
      <c r="E80">
        <v>4.1485799999999999</v>
      </c>
      <c r="F80">
        <v>1704.5888199999999</v>
      </c>
      <c r="H80">
        <f t="shared" si="2"/>
        <v>0.64857999999999993</v>
      </c>
      <c r="J80">
        <f t="shared" si="3"/>
        <v>9.9980499999999992</v>
      </c>
    </row>
    <row r="81" spans="2:10" x14ac:dyDescent="0.25">
      <c r="B81">
        <v>39</v>
      </c>
      <c r="C81">
        <v>1</v>
      </c>
      <c r="D81">
        <v>-20.870660000000001</v>
      </c>
      <c r="E81">
        <v>4.1425299999999998</v>
      </c>
      <c r="F81">
        <v>1724.08889</v>
      </c>
      <c r="H81">
        <f t="shared" si="2"/>
        <v>0.64252999999999982</v>
      </c>
      <c r="J81">
        <f t="shared" si="3"/>
        <v>9.9981000000000009</v>
      </c>
    </row>
    <row r="82" spans="2:10" x14ac:dyDescent="0.25">
      <c r="B82">
        <v>39</v>
      </c>
      <c r="C82">
        <v>2</v>
      </c>
      <c r="D82">
        <v>-45.870750000000001</v>
      </c>
      <c r="E82">
        <v>4.1482900000000003</v>
      </c>
      <c r="F82">
        <v>1724.0888399999999</v>
      </c>
      <c r="H82">
        <f t="shared" si="2"/>
        <v>0.64829000000000025</v>
      </c>
      <c r="J82">
        <f t="shared" si="3"/>
        <v>9.9977499999999999</v>
      </c>
    </row>
    <row r="83" spans="2:10" x14ac:dyDescent="0.25">
      <c r="B83">
        <v>40</v>
      </c>
      <c r="C83">
        <v>1</v>
      </c>
      <c r="D83">
        <v>-20.872479999999999</v>
      </c>
      <c r="E83">
        <v>4.1447900000000004</v>
      </c>
      <c r="F83">
        <v>1743.5888199999999</v>
      </c>
      <c r="H83">
        <f t="shared" si="2"/>
        <v>0.64479000000000042</v>
      </c>
      <c r="J83">
        <f t="shared" si="3"/>
        <v>10.00187</v>
      </c>
    </row>
    <row r="84" spans="2:10" x14ac:dyDescent="0.25">
      <c r="B84">
        <v>40</v>
      </c>
      <c r="C84">
        <v>2</v>
      </c>
      <c r="D84">
        <v>-45.872500000000002</v>
      </c>
      <c r="E84">
        <v>4.1527799999999999</v>
      </c>
      <c r="F84">
        <v>1743.5889400000001</v>
      </c>
      <c r="H84">
        <f t="shared" si="2"/>
        <v>0.65277999999999992</v>
      </c>
      <c r="J84">
        <f t="shared" si="3"/>
        <v>10.00381</v>
      </c>
    </row>
    <row r="85" spans="2:10" x14ac:dyDescent="0.25">
      <c r="B85">
        <v>41</v>
      </c>
      <c r="C85">
        <v>1</v>
      </c>
      <c r="D85">
        <v>-20.87433</v>
      </c>
      <c r="E85">
        <v>4.1456999999999997</v>
      </c>
      <c r="F85">
        <v>1763.08889</v>
      </c>
      <c r="H85">
        <f t="shared" si="2"/>
        <v>0.64569999999999972</v>
      </c>
      <c r="J85">
        <f t="shared" si="3"/>
        <v>10.001200000000001</v>
      </c>
    </row>
    <row r="86" spans="2:10" x14ac:dyDescent="0.25">
      <c r="B86">
        <v>41</v>
      </c>
      <c r="C86">
        <v>2</v>
      </c>
      <c r="D86">
        <v>-45.874299999999998</v>
      </c>
      <c r="E86">
        <v>4.1553800000000001</v>
      </c>
      <c r="F86">
        <v>1763.0889400000001</v>
      </c>
      <c r="H86">
        <f t="shared" si="2"/>
        <v>0.65538000000000007</v>
      </c>
      <c r="J86">
        <f t="shared" si="3"/>
        <v>10.011700000000001</v>
      </c>
    </row>
    <row r="87" spans="2:10" x14ac:dyDescent="0.25">
      <c r="B87">
        <v>42</v>
      </c>
      <c r="C87">
        <v>1</v>
      </c>
      <c r="D87">
        <v>-20.87631</v>
      </c>
      <c r="E87">
        <v>4.14839</v>
      </c>
      <c r="F87">
        <v>1782.58889</v>
      </c>
      <c r="H87">
        <f t="shared" si="2"/>
        <v>0.64839000000000002</v>
      </c>
      <c r="J87">
        <f t="shared" si="3"/>
        <v>9.9981600000000004</v>
      </c>
    </row>
    <row r="88" spans="2:10" x14ac:dyDescent="0.25">
      <c r="B88">
        <v>42</v>
      </c>
      <c r="C88">
        <v>2</v>
      </c>
      <c r="D88">
        <v>-45.876300000000001</v>
      </c>
      <c r="E88">
        <v>4.1579800000000002</v>
      </c>
      <c r="F88">
        <v>1782.58887</v>
      </c>
      <c r="H88">
        <f t="shared" si="2"/>
        <v>0.65798000000000023</v>
      </c>
      <c r="J88">
        <f t="shared" si="3"/>
        <v>10.010349999999999</v>
      </c>
    </row>
    <row r="89" spans="2:10" x14ac:dyDescent="0.25">
      <c r="B89">
        <v>43</v>
      </c>
      <c r="C89">
        <v>1</v>
      </c>
      <c r="D89">
        <v>-20.87894</v>
      </c>
      <c r="E89">
        <v>4.1537699999999997</v>
      </c>
      <c r="F89">
        <v>1802.08889</v>
      </c>
      <c r="H89">
        <f t="shared" si="2"/>
        <v>0.65376999999999974</v>
      </c>
      <c r="J89">
        <f t="shared" si="3"/>
        <v>9.9914899999999989</v>
      </c>
    </row>
    <row r="90" spans="2:10" x14ac:dyDescent="0.25">
      <c r="B90">
        <v>43</v>
      </c>
      <c r="C90">
        <v>2</v>
      </c>
      <c r="D90">
        <v>-45.878869999999999</v>
      </c>
      <c r="E90">
        <v>4.1575600000000001</v>
      </c>
      <c r="F90">
        <v>1802.08889</v>
      </c>
      <c r="H90">
        <f t="shared" si="2"/>
        <v>0.65756000000000014</v>
      </c>
      <c r="J90">
        <f t="shared" si="3"/>
        <v>9.9951000000000008</v>
      </c>
    </row>
    <row r="91" spans="2:10" x14ac:dyDescent="0.25">
      <c r="B91">
        <v>44</v>
      </c>
      <c r="C91">
        <v>1</v>
      </c>
      <c r="D91">
        <v>-20.88091</v>
      </c>
      <c r="E91">
        <v>4.1534399999999998</v>
      </c>
      <c r="F91">
        <v>1821.58879</v>
      </c>
      <c r="H91">
        <f t="shared" si="2"/>
        <v>0.6534399999999998</v>
      </c>
      <c r="J91">
        <f t="shared" si="3"/>
        <v>9.9904700000000002</v>
      </c>
    </row>
    <row r="92" spans="2:10" x14ac:dyDescent="0.25">
      <c r="B92">
        <v>44</v>
      </c>
      <c r="C92">
        <v>2</v>
      </c>
      <c r="D92">
        <v>-45.880949999999999</v>
      </c>
      <c r="E92">
        <v>4.1569900000000004</v>
      </c>
      <c r="F92">
        <v>1821.5889400000001</v>
      </c>
      <c r="H92">
        <f t="shared" si="2"/>
        <v>0.65699000000000041</v>
      </c>
      <c r="J92">
        <f t="shared" si="3"/>
        <v>9.9927100000000006</v>
      </c>
    </row>
    <row r="93" spans="2:10" x14ac:dyDescent="0.25">
      <c r="B93">
        <v>45</v>
      </c>
      <c r="C93">
        <v>1</v>
      </c>
      <c r="D93">
        <v>-20.882860000000001</v>
      </c>
      <c r="E93">
        <v>4.1529299999999996</v>
      </c>
      <c r="F93">
        <v>1841.0888199999999</v>
      </c>
      <c r="H93">
        <f t="shared" si="2"/>
        <v>0.65292999999999957</v>
      </c>
      <c r="J93">
        <f t="shared" si="3"/>
        <v>9.9929600000000001</v>
      </c>
    </row>
    <row r="94" spans="2:10" x14ac:dyDescent="0.25">
      <c r="B94">
        <v>45</v>
      </c>
      <c r="C94">
        <v>2</v>
      </c>
      <c r="D94">
        <v>-45.882820000000002</v>
      </c>
      <c r="E94">
        <v>4.1563999999999997</v>
      </c>
      <c r="F94">
        <v>1841.0887700000001</v>
      </c>
      <c r="H94">
        <f t="shared" si="2"/>
        <v>0.65639999999999965</v>
      </c>
      <c r="J94">
        <f t="shared" si="3"/>
        <v>9.9941999999999993</v>
      </c>
    </row>
    <row r="95" spans="2:10" x14ac:dyDescent="0.25">
      <c r="B95">
        <v>46</v>
      </c>
      <c r="C95">
        <v>1</v>
      </c>
      <c r="D95">
        <v>-20.884440000000001</v>
      </c>
      <c r="E95">
        <v>4.15367</v>
      </c>
      <c r="F95">
        <v>1860.5888199999999</v>
      </c>
      <c r="H95">
        <f t="shared" si="2"/>
        <v>0.65366999999999997</v>
      </c>
      <c r="J95">
        <f t="shared" si="3"/>
        <v>9.9982800000000012</v>
      </c>
    </row>
    <row r="96" spans="2:10" x14ac:dyDescent="0.25">
      <c r="B96">
        <v>46</v>
      </c>
      <c r="C96">
        <v>2</v>
      </c>
      <c r="D96">
        <v>-45.884500000000003</v>
      </c>
      <c r="E96">
        <v>4.1608000000000001</v>
      </c>
      <c r="F96">
        <v>1860.5889099999999</v>
      </c>
      <c r="H96">
        <f t="shared" si="2"/>
        <v>0.66080000000000005</v>
      </c>
      <c r="J96">
        <f t="shared" si="3"/>
        <v>9.9984400000000004</v>
      </c>
    </row>
    <row r="97" spans="2:10" x14ac:dyDescent="0.25">
      <c r="B97">
        <v>47</v>
      </c>
      <c r="C97">
        <v>1</v>
      </c>
      <c r="D97">
        <v>-20.886410000000001</v>
      </c>
      <c r="E97">
        <v>4.1533100000000003</v>
      </c>
      <c r="F97">
        <v>1880.0888399999999</v>
      </c>
      <c r="H97">
        <f t="shared" si="2"/>
        <v>0.65331000000000028</v>
      </c>
      <c r="J97">
        <f t="shared" si="3"/>
        <v>9.9934399999999997</v>
      </c>
    </row>
    <row r="98" spans="2:10" x14ac:dyDescent="0.25">
      <c r="B98">
        <v>47</v>
      </c>
      <c r="C98">
        <v>2</v>
      </c>
      <c r="D98">
        <v>-45.886429999999997</v>
      </c>
      <c r="E98">
        <v>4.1611799999999999</v>
      </c>
      <c r="F98">
        <v>1880.08881</v>
      </c>
      <c r="H98">
        <f t="shared" si="2"/>
        <v>0.66117999999999988</v>
      </c>
      <c r="J98">
        <f t="shared" si="3"/>
        <v>10.00081</v>
      </c>
    </row>
    <row r="99" spans="2:10" x14ac:dyDescent="0.25">
      <c r="B99">
        <v>48</v>
      </c>
      <c r="C99">
        <v>1</v>
      </c>
      <c r="D99">
        <v>-20.888680000000001</v>
      </c>
      <c r="E99">
        <v>4.1538700000000004</v>
      </c>
      <c r="F99">
        <v>1899.58889</v>
      </c>
      <c r="H99">
        <f t="shared" si="2"/>
        <v>0.6538700000000004</v>
      </c>
      <c r="J99">
        <f t="shared" si="3"/>
        <v>9.9988899999999994</v>
      </c>
    </row>
    <row r="100" spans="2:10" x14ac:dyDescent="0.25">
      <c r="B100">
        <v>48</v>
      </c>
      <c r="C100">
        <v>2</v>
      </c>
      <c r="D100">
        <v>-45.888669999999998</v>
      </c>
      <c r="E100">
        <v>4.1588799999999999</v>
      </c>
      <c r="F100">
        <v>1899.58889</v>
      </c>
      <c r="H100">
        <f t="shared" si="2"/>
        <v>0.65887999999999991</v>
      </c>
      <c r="J100">
        <f t="shared" si="3"/>
        <v>9.9982900000000008</v>
      </c>
    </row>
    <row r="101" spans="2:10" x14ac:dyDescent="0.25">
      <c r="B101">
        <v>49</v>
      </c>
      <c r="C101">
        <v>1</v>
      </c>
      <c r="D101">
        <v>-20.890619999999998</v>
      </c>
      <c r="E101">
        <v>4.1573099999999998</v>
      </c>
      <c r="F101">
        <v>1919.0889099999999</v>
      </c>
      <c r="H101">
        <f t="shared" si="2"/>
        <v>0.65730999999999984</v>
      </c>
      <c r="J101">
        <f t="shared" si="3"/>
        <v>9.9934000000000012</v>
      </c>
    </row>
    <row r="102" spans="2:10" x14ac:dyDescent="0.25">
      <c r="B102">
        <v>49</v>
      </c>
      <c r="C102">
        <v>2</v>
      </c>
      <c r="D102">
        <v>-45.890590000000003</v>
      </c>
      <c r="E102">
        <v>4.1633300000000002</v>
      </c>
      <c r="F102">
        <v>1919.0889199999999</v>
      </c>
      <c r="H102">
        <f t="shared" si="2"/>
        <v>0.6633300000000002</v>
      </c>
      <c r="J102">
        <f t="shared" si="3"/>
        <v>9.99573</v>
      </c>
    </row>
    <row r="103" spans="2:10" x14ac:dyDescent="0.25">
      <c r="B103">
        <v>50</v>
      </c>
      <c r="C103">
        <v>1</v>
      </c>
      <c r="D103">
        <v>-20.892859999999999</v>
      </c>
      <c r="E103">
        <v>4.1597099999999996</v>
      </c>
      <c r="F103">
        <v>1938.5890099999999</v>
      </c>
      <c r="H103">
        <f t="shared" si="2"/>
        <v>0.65970999999999957</v>
      </c>
      <c r="J103">
        <f t="shared" si="3"/>
        <v>9.9971899999999998</v>
      </c>
    </row>
    <row r="104" spans="2:10" x14ac:dyDescent="0.25">
      <c r="B104">
        <v>50</v>
      </c>
      <c r="C104">
        <v>2</v>
      </c>
      <c r="D104">
        <v>-45.892809999999997</v>
      </c>
      <c r="E104">
        <v>4.16317</v>
      </c>
      <c r="F104">
        <v>1938.5889199999999</v>
      </c>
      <c r="H104">
        <f t="shared" si="2"/>
        <v>0.66317000000000004</v>
      </c>
      <c r="J104">
        <f t="shared" si="3"/>
        <v>9.9950599999999987</v>
      </c>
    </row>
    <row r="105" spans="2:10" x14ac:dyDescent="0.25">
      <c r="B105">
        <v>51</v>
      </c>
      <c r="C105">
        <v>1</v>
      </c>
      <c r="D105">
        <v>-20.894480000000001</v>
      </c>
      <c r="E105">
        <v>4.1612400000000003</v>
      </c>
      <c r="F105">
        <v>1958.08889</v>
      </c>
      <c r="H105">
        <f t="shared" si="2"/>
        <v>0.66124000000000027</v>
      </c>
      <c r="J105">
        <f t="shared" si="3"/>
        <v>9.9928500000000007</v>
      </c>
    </row>
    <row r="106" spans="2:10" x14ac:dyDescent="0.25">
      <c r="B106">
        <v>51</v>
      </c>
      <c r="C106">
        <v>2</v>
      </c>
      <c r="D106">
        <v>-45.894480000000001</v>
      </c>
      <c r="E106">
        <v>4.1684000000000001</v>
      </c>
      <c r="F106">
        <v>1958.0888500000001</v>
      </c>
      <c r="H106">
        <f t="shared" si="2"/>
        <v>0.66840000000000011</v>
      </c>
      <c r="J106">
        <f t="shared" si="3"/>
        <v>9.9984800000000007</v>
      </c>
    </row>
    <row r="107" spans="2:10" x14ac:dyDescent="0.25">
      <c r="B107">
        <v>52</v>
      </c>
      <c r="C107">
        <v>1</v>
      </c>
      <c r="D107">
        <v>-20.896529999999998</v>
      </c>
      <c r="E107">
        <v>4.1628699999999998</v>
      </c>
      <c r="F107">
        <v>1977.5889299999999</v>
      </c>
      <c r="H107">
        <f t="shared" si="2"/>
        <v>0.66286999999999985</v>
      </c>
      <c r="J107">
        <f t="shared" si="3"/>
        <v>9.9895399999999999</v>
      </c>
    </row>
    <row r="108" spans="2:10" x14ac:dyDescent="0.25">
      <c r="B108">
        <v>52</v>
      </c>
      <c r="C108">
        <v>2</v>
      </c>
      <c r="D108">
        <v>-45.896590000000003</v>
      </c>
      <c r="E108">
        <v>4.1691700000000003</v>
      </c>
      <c r="F108">
        <v>1977.58897</v>
      </c>
      <c r="H108">
        <f t="shared" si="2"/>
        <v>0.66917000000000026</v>
      </c>
      <c r="J108">
        <f t="shared" si="3"/>
        <v>9.99709</v>
      </c>
    </row>
    <row r="109" spans="2:10" x14ac:dyDescent="0.25">
      <c r="B109">
        <v>53</v>
      </c>
      <c r="C109">
        <v>1</v>
      </c>
      <c r="D109">
        <v>-20.89866</v>
      </c>
      <c r="E109">
        <v>4.1626899999999996</v>
      </c>
      <c r="F109">
        <v>1997.08889</v>
      </c>
      <c r="H109">
        <f t="shared" si="2"/>
        <v>0.66268999999999956</v>
      </c>
      <c r="J109">
        <f t="shared" si="3"/>
        <v>9.9796499999999995</v>
      </c>
    </row>
    <row r="110" spans="2:10" x14ac:dyDescent="0.25">
      <c r="B110">
        <v>53</v>
      </c>
      <c r="C110">
        <v>2</v>
      </c>
      <c r="D110">
        <v>-45.898650000000004</v>
      </c>
      <c r="E110">
        <v>4.16751</v>
      </c>
      <c r="F110">
        <v>1997.08889</v>
      </c>
      <c r="H110">
        <f t="shared" si="2"/>
        <v>0.66751000000000005</v>
      </c>
      <c r="J110">
        <f t="shared" si="3"/>
        <v>9.9856499999999997</v>
      </c>
    </row>
    <row r="111" spans="2:10" x14ac:dyDescent="0.25">
      <c r="B111">
        <v>54</v>
      </c>
      <c r="C111">
        <v>1</v>
      </c>
      <c r="D111">
        <v>-20.90042</v>
      </c>
      <c r="E111">
        <v>4.1609299999999996</v>
      </c>
      <c r="F111">
        <v>2016.5887700000001</v>
      </c>
      <c r="H111">
        <f t="shared" si="2"/>
        <v>0.66092999999999957</v>
      </c>
      <c r="J111">
        <f t="shared" si="3"/>
        <v>9.9853799999999993</v>
      </c>
    </row>
    <row r="112" spans="2:10" x14ac:dyDescent="0.25">
      <c r="B112">
        <v>54</v>
      </c>
      <c r="C112">
        <v>2</v>
      </c>
      <c r="D112">
        <v>-45.900410000000001</v>
      </c>
      <c r="E112">
        <v>4.1674300000000004</v>
      </c>
      <c r="F112">
        <v>2016.58898</v>
      </c>
      <c r="H112">
        <f t="shared" si="2"/>
        <v>0.66743000000000041</v>
      </c>
      <c r="J112">
        <f t="shared" si="3"/>
        <v>9.9891299999999994</v>
      </c>
    </row>
    <row r="113" spans="2:10" x14ac:dyDescent="0.25">
      <c r="B113">
        <v>55</v>
      </c>
      <c r="C113">
        <v>1</v>
      </c>
      <c r="D113">
        <v>-20.90249</v>
      </c>
      <c r="E113">
        <v>4.1644699999999997</v>
      </c>
      <c r="F113">
        <v>2036.0890099999999</v>
      </c>
      <c r="H113">
        <f t="shared" si="2"/>
        <v>0.66446999999999967</v>
      </c>
      <c r="J113">
        <f t="shared" si="3"/>
        <v>9.98475</v>
      </c>
    </row>
    <row r="114" spans="2:10" x14ac:dyDescent="0.25">
      <c r="B114">
        <v>55</v>
      </c>
      <c r="C114">
        <v>2</v>
      </c>
      <c r="D114">
        <v>-45.902439999999999</v>
      </c>
      <c r="E114">
        <v>4.17042</v>
      </c>
      <c r="F114">
        <v>2036.0888399999999</v>
      </c>
      <c r="H114">
        <f t="shared" si="2"/>
        <v>0.67042000000000002</v>
      </c>
      <c r="J114">
        <f t="shared" si="3"/>
        <v>9.9903100000000009</v>
      </c>
    </row>
    <row r="115" spans="2:10" x14ac:dyDescent="0.25">
      <c r="B115">
        <v>56</v>
      </c>
      <c r="C115">
        <v>1</v>
      </c>
      <c r="D115">
        <v>-20.904430000000001</v>
      </c>
      <c r="E115">
        <v>4.1651100000000003</v>
      </c>
      <c r="F115">
        <v>2055.5889200000001</v>
      </c>
      <c r="H115">
        <f t="shared" si="2"/>
        <v>0.66511000000000031</v>
      </c>
      <c r="J115">
        <f t="shared" si="3"/>
        <v>9.9889900000000011</v>
      </c>
    </row>
    <row r="116" spans="2:10" x14ac:dyDescent="0.25">
      <c r="B116">
        <v>56</v>
      </c>
      <c r="C116">
        <v>2</v>
      </c>
      <c r="D116">
        <v>-45.904420000000002</v>
      </c>
      <c r="E116">
        <v>4.1719499999999998</v>
      </c>
      <c r="F116">
        <v>2055.5889200000001</v>
      </c>
      <c r="H116">
        <f t="shared" si="2"/>
        <v>0.67194999999999983</v>
      </c>
      <c r="J116">
        <f t="shared" si="3"/>
        <v>9.9756900000000002</v>
      </c>
    </row>
    <row r="117" spans="2:10" x14ac:dyDescent="0.25">
      <c r="B117">
        <v>57</v>
      </c>
      <c r="C117">
        <v>1</v>
      </c>
      <c r="D117">
        <v>-20.90626</v>
      </c>
      <c r="E117">
        <v>4.1639799999999996</v>
      </c>
      <c r="F117">
        <v>2075.08898</v>
      </c>
      <c r="H117">
        <f t="shared" si="2"/>
        <v>0.66397999999999957</v>
      </c>
      <c r="J117">
        <f t="shared" si="3"/>
        <v>9.9823400000000007</v>
      </c>
    </row>
    <row r="118" spans="2:10" x14ac:dyDescent="0.25">
      <c r="B118">
        <v>57</v>
      </c>
      <c r="C118">
        <v>2</v>
      </c>
      <c r="D118">
        <v>-45.906230000000001</v>
      </c>
      <c r="E118">
        <v>4.1721199999999996</v>
      </c>
      <c r="F118">
        <v>2075.08889</v>
      </c>
      <c r="H118">
        <f t="shared" si="2"/>
        <v>0.67211999999999961</v>
      </c>
      <c r="J118">
        <f t="shared" si="3"/>
        <v>9.9865600000000008</v>
      </c>
    </row>
    <row r="119" spans="2:10" x14ac:dyDescent="0.25">
      <c r="B119">
        <v>58</v>
      </c>
      <c r="C119">
        <v>1</v>
      </c>
      <c r="D119">
        <v>-20.908370000000001</v>
      </c>
      <c r="E119">
        <v>4.1676200000000003</v>
      </c>
      <c r="F119">
        <v>2094.5889200000001</v>
      </c>
      <c r="H119">
        <f t="shared" si="2"/>
        <v>0.66762000000000032</v>
      </c>
      <c r="J119">
        <f t="shared" si="3"/>
        <v>9.9846299999999992</v>
      </c>
    </row>
    <row r="120" spans="2:10" x14ac:dyDescent="0.25">
      <c r="B120">
        <v>58</v>
      </c>
      <c r="C120">
        <v>2</v>
      </c>
      <c r="D120">
        <v>-45.908329999999999</v>
      </c>
      <c r="E120">
        <v>4.1750400000000001</v>
      </c>
      <c r="F120">
        <v>2094.5888399999999</v>
      </c>
      <c r="H120">
        <f t="shared" si="2"/>
        <v>0.67504000000000008</v>
      </c>
      <c r="J120">
        <f t="shared" si="3"/>
        <v>9.9912099999999988</v>
      </c>
    </row>
    <row r="121" spans="2:10" x14ac:dyDescent="0.25">
      <c r="B121">
        <v>59</v>
      </c>
      <c r="C121">
        <v>1</v>
      </c>
      <c r="D121">
        <v>-20.9101</v>
      </c>
      <c r="E121">
        <v>4.1646900000000002</v>
      </c>
      <c r="F121">
        <v>2114.0887699999998</v>
      </c>
      <c r="H121">
        <f t="shared" si="2"/>
        <v>0.66469000000000023</v>
      </c>
      <c r="J121">
        <f t="shared" si="3"/>
        <v>9.9810100000000013</v>
      </c>
    </row>
    <row r="122" spans="2:10" x14ac:dyDescent="0.25">
      <c r="B122">
        <v>59</v>
      </c>
      <c r="C122">
        <v>2</v>
      </c>
      <c r="D122">
        <v>-45.910040000000002</v>
      </c>
      <c r="E122">
        <v>4.1749499999999999</v>
      </c>
      <c r="F122">
        <v>2114.0889400000001</v>
      </c>
      <c r="H122">
        <f t="shared" si="2"/>
        <v>0.67494999999999994</v>
      </c>
      <c r="J122">
        <f t="shared" si="3"/>
        <v>9.9910899999999998</v>
      </c>
    </row>
    <row r="123" spans="2:10" x14ac:dyDescent="0.25">
      <c r="B123">
        <v>60</v>
      </c>
      <c r="C123">
        <v>1</v>
      </c>
      <c r="D123">
        <v>-20.912220000000001</v>
      </c>
      <c r="E123">
        <v>4.1690899999999997</v>
      </c>
      <c r="F123">
        <v>2133.58887</v>
      </c>
      <c r="H123">
        <f t="shared" si="2"/>
        <v>0.66908999999999974</v>
      </c>
      <c r="J123">
        <f t="shared" si="3"/>
        <v>9.9813399999999994</v>
      </c>
    </row>
    <row r="124" spans="2:10" x14ac:dyDescent="0.25">
      <c r="B124">
        <v>60</v>
      </c>
      <c r="C124">
        <v>2</v>
      </c>
      <c r="D124">
        <v>-45.91216</v>
      </c>
      <c r="E124">
        <v>4.1780799999999996</v>
      </c>
      <c r="F124">
        <v>2133.58889</v>
      </c>
      <c r="H124">
        <f t="shared" si="2"/>
        <v>0.67807999999999957</v>
      </c>
      <c r="J124">
        <f t="shared" si="3"/>
        <v>9.9968000000000004</v>
      </c>
    </row>
    <row r="125" spans="2:10" x14ac:dyDescent="0.25">
      <c r="B125">
        <v>61</v>
      </c>
      <c r="C125">
        <v>1</v>
      </c>
      <c r="D125">
        <v>-20.914470000000001</v>
      </c>
      <c r="E125">
        <v>4.1590499999999997</v>
      </c>
      <c r="F125">
        <v>2153.0889299999999</v>
      </c>
      <c r="H125">
        <f t="shared" si="2"/>
        <v>0.65904999999999969</v>
      </c>
      <c r="J125">
        <f t="shared" si="3"/>
        <v>9.9662299999999995</v>
      </c>
    </row>
    <row r="126" spans="2:10" x14ac:dyDescent="0.25">
      <c r="B126">
        <v>61</v>
      </c>
      <c r="C126">
        <v>2</v>
      </c>
      <c r="D126">
        <v>-45.914430000000003</v>
      </c>
      <c r="E126">
        <v>4.1654400000000003</v>
      </c>
      <c r="F126">
        <v>2153.0889400000001</v>
      </c>
      <c r="H126">
        <f t="shared" si="2"/>
        <v>0.66544000000000025</v>
      </c>
      <c r="J126">
        <f t="shared" si="3"/>
        <v>9.97485</v>
      </c>
    </row>
    <row r="127" spans="2:10" x14ac:dyDescent="0.25">
      <c r="B127">
        <v>62</v>
      </c>
      <c r="C127">
        <v>1</v>
      </c>
      <c r="D127">
        <v>-20.916160000000001</v>
      </c>
      <c r="E127">
        <v>4.1679899999999996</v>
      </c>
      <c r="F127">
        <v>2172.5888399999999</v>
      </c>
      <c r="H127">
        <f t="shared" si="2"/>
        <v>0.66798999999999964</v>
      </c>
      <c r="J127">
        <f t="shared" si="3"/>
        <v>9.9807299999999994</v>
      </c>
    </row>
    <row r="128" spans="2:10" x14ac:dyDescent="0.25">
      <c r="B128">
        <v>62</v>
      </c>
      <c r="C128">
        <v>2</v>
      </c>
      <c r="D128">
        <v>-45.916249999999998</v>
      </c>
      <c r="E128">
        <v>4.1767099999999999</v>
      </c>
      <c r="F128">
        <v>2172.5888199999999</v>
      </c>
      <c r="H128">
        <f t="shared" si="2"/>
        <v>0.67670999999999992</v>
      </c>
      <c r="J128">
        <f t="shared" si="3"/>
        <v>9.9918599999999991</v>
      </c>
    </row>
    <row r="129" spans="2:10" x14ac:dyDescent="0.25">
      <c r="B129">
        <v>63</v>
      </c>
      <c r="C129">
        <v>1</v>
      </c>
      <c r="D129">
        <v>-20.918009999999999</v>
      </c>
      <c r="E129">
        <v>4.1659499999999996</v>
      </c>
      <c r="F129">
        <v>2192.08889</v>
      </c>
      <c r="H129">
        <f t="shared" si="2"/>
        <v>0.6659499999999996</v>
      </c>
      <c r="J129">
        <f t="shared" si="3"/>
        <v>9.9688200000000009</v>
      </c>
    </row>
    <row r="130" spans="2:10" x14ac:dyDescent="0.25">
      <c r="B130">
        <v>63</v>
      </c>
      <c r="C130">
        <v>2</v>
      </c>
      <c r="D130">
        <v>-45.91798</v>
      </c>
      <c r="E130">
        <v>4.1757299999999997</v>
      </c>
      <c r="F130">
        <v>2192.0888599999998</v>
      </c>
      <c r="H130">
        <f t="shared" si="2"/>
        <v>0.67572999999999972</v>
      </c>
      <c r="J130">
        <f t="shared" si="3"/>
        <v>9.9784299999999995</v>
      </c>
    </row>
    <row r="131" spans="2:10" x14ac:dyDescent="0.25">
      <c r="B131">
        <v>64</v>
      </c>
      <c r="C131">
        <v>1</v>
      </c>
      <c r="D131">
        <v>-20.920739999999999</v>
      </c>
      <c r="E131">
        <v>4.16873</v>
      </c>
      <c r="F131">
        <v>2211.58889</v>
      </c>
      <c r="H131">
        <f t="shared" si="2"/>
        <v>0.66873000000000005</v>
      </c>
      <c r="J131">
        <f t="shared" si="3"/>
        <v>9.9730999999999987</v>
      </c>
    </row>
    <row r="132" spans="2:10" x14ac:dyDescent="0.25">
      <c r="B132">
        <v>64</v>
      </c>
      <c r="C132">
        <v>2</v>
      </c>
      <c r="D132">
        <v>-45.920720000000003</v>
      </c>
      <c r="E132">
        <v>4.1714000000000002</v>
      </c>
      <c r="F132">
        <v>2211.58898</v>
      </c>
      <c r="H132">
        <f t="shared" si="2"/>
        <v>0.67140000000000022</v>
      </c>
      <c r="J132">
        <f t="shared" si="3"/>
        <v>9.9748400000000004</v>
      </c>
    </row>
    <row r="133" spans="2:10" x14ac:dyDescent="0.25">
      <c r="B133">
        <v>65</v>
      </c>
      <c r="C133">
        <v>1</v>
      </c>
      <c r="D133">
        <v>-20.922329999999999</v>
      </c>
      <c r="E133">
        <v>4.1757200000000001</v>
      </c>
      <c r="F133">
        <v>2231.0888399999999</v>
      </c>
      <c r="H133">
        <f t="shared" si="2"/>
        <v>0.6757200000000001</v>
      </c>
      <c r="J133">
        <f t="shared" si="3"/>
        <v>9.9728099999999991</v>
      </c>
    </row>
    <row r="134" spans="2:10" x14ac:dyDescent="0.25">
      <c r="B134">
        <v>65</v>
      </c>
      <c r="C134">
        <v>2</v>
      </c>
      <c r="D134">
        <v>-45.922280000000001</v>
      </c>
      <c r="E134">
        <v>4.1825599999999996</v>
      </c>
      <c r="F134">
        <v>2231.0889200000001</v>
      </c>
      <c r="H134">
        <f t="shared" ref="H134:H197" si="4">E134-3.5</f>
        <v>0.68255999999999961</v>
      </c>
      <c r="J134">
        <f t="shared" ref="J134:J197" si="5">E134-E485</f>
        <v>9.9799100000000003</v>
      </c>
    </row>
    <row r="135" spans="2:10" x14ac:dyDescent="0.25">
      <c r="B135">
        <v>66</v>
      </c>
      <c r="C135">
        <v>1</v>
      </c>
      <c r="D135">
        <v>-20.923950000000001</v>
      </c>
      <c r="E135">
        <v>4.1765499999999998</v>
      </c>
      <c r="F135">
        <v>2250.58889</v>
      </c>
      <c r="H135">
        <f t="shared" si="4"/>
        <v>0.67654999999999976</v>
      </c>
      <c r="J135">
        <f t="shared" si="5"/>
        <v>9.9740699999999993</v>
      </c>
    </row>
    <row r="136" spans="2:10" x14ac:dyDescent="0.25">
      <c r="B136">
        <v>66</v>
      </c>
      <c r="C136">
        <v>2</v>
      </c>
      <c r="D136">
        <v>-45.924030000000002</v>
      </c>
      <c r="E136">
        <v>4.1865199999999998</v>
      </c>
      <c r="F136">
        <v>2250.58889</v>
      </c>
      <c r="H136">
        <f t="shared" si="4"/>
        <v>0.6865199999999998</v>
      </c>
      <c r="J136">
        <f t="shared" si="5"/>
        <v>9.9934499999999993</v>
      </c>
    </row>
    <row r="137" spans="2:10" x14ac:dyDescent="0.25">
      <c r="B137">
        <v>67</v>
      </c>
      <c r="C137">
        <v>1</v>
      </c>
      <c r="D137">
        <v>-20.92614</v>
      </c>
      <c r="E137">
        <v>4.1808399999999999</v>
      </c>
      <c r="F137">
        <v>2270.0889200000001</v>
      </c>
      <c r="H137">
        <f t="shared" si="4"/>
        <v>0.68083999999999989</v>
      </c>
      <c r="J137">
        <f t="shared" si="5"/>
        <v>9.9731500000000004</v>
      </c>
    </row>
    <row r="138" spans="2:10" x14ac:dyDescent="0.25">
      <c r="B138">
        <v>67</v>
      </c>
      <c r="C138">
        <v>2</v>
      </c>
      <c r="D138">
        <v>-45.926119999999997</v>
      </c>
      <c r="E138">
        <v>4.1894600000000004</v>
      </c>
      <c r="F138">
        <v>2270.0888399999999</v>
      </c>
      <c r="H138">
        <f t="shared" si="4"/>
        <v>0.68946000000000041</v>
      </c>
      <c r="J138">
        <f t="shared" si="5"/>
        <v>9.9836100000000005</v>
      </c>
    </row>
    <row r="139" spans="2:10" x14ac:dyDescent="0.25">
      <c r="B139">
        <v>68</v>
      </c>
      <c r="C139">
        <v>1</v>
      </c>
      <c r="D139">
        <v>-20.927820000000001</v>
      </c>
      <c r="E139">
        <v>4.1805899999999996</v>
      </c>
      <c r="F139">
        <v>2289.5888599999998</v>
      </c>
      <c r="H139">
        <f t="shared" si="4"/>
        <v>0.68058999999999958</v>
      </c>
      <c r="J139">
        <f t="shared" si="5"/>
        <v>9.9798100000000005</v>
      </c>
    </row>
    <row r="140" spans="2:10" x14ac:dyDescent="0.25">
      <c r="B140">
        <v>68</v>
      </c>
      <c r="C140">
        <v>2</v>
      </c>
      <c r="D140">
        <v>-45.927880000000002</v>
      </c>
      <c r="E140">
        <v>4.1919199999999996</v>
      </c>
      <c r="F140">
        <v>2289.58896</v>
      </c>
      <c r="H140">
        <f t="shared" si="4"/>
        <v>0.69191999999999965</v>
      </c>
      <c r="J140">
        <f t="shared" si="5"/>
        <v>9.9968000000000004</v>
      </c>
    </row>
    <row r="141" spans="2:10" x14ac:dyDescent="0.25">
      <c r="B141">
        <v>69</v>
      </c>
      <c r="C141">
        <v>1</v>
      </c>
      <c r="D141">
        <v>-20.9299</v>
      </c>
      <c r="E141">
        <v>4.1805500000000002</v>
      </c>
      <c r="F141">
        <v>2309.08896</v>
      </c>
      <c r="H141">
        <f t="shared" si="4"/>
        <v>0.68055000000000021</v>
      </c>
      <c r="J141">
        <f t="shared" si="5"/>
        <v>9.9676200000000001</v>
      </c>
    </row>
    <row r="142" spans="2:10" x14ac:dyDescent="0.25">
      <c r="B142">
        <v>69</v>
      </c>
      <c r="C142">
        <v>2</v>
      </c>
      <c r="D142">
        <v>-45.929900000000004</v>
      </c>
      <c r="E142">
        <v>4.19137</v>
      </c>
      <c r="F142">
        <v>2309.0889699999998</v>
      </c>
      <c r="H142">
        <f t="shared" si="4"/>
        <v>0.69137000000000004</v>
      </c>
      <c r="J142">
        <f t="shared" si="5"/>
        <v>9.98489</v>
      </c>
    </row>
    <row r="143" spans="2:10" x14ac:dyDescent="0.25">
      <c r="B143">
        <v>70</v>
      </c>
      <c r="C143">
        <v>1</v>
      </c>
      <c r="D143">
        <v>-20.932099999999998</v>
      </c>
      <c r="E143">
        <v>4.1824000000000003</v>
      </c>
      <c r="F143">
        <v>2328.5890199999999</v>
      </c>
      <c r="H143">
        <f t="shared" si="4"/>
        <v>0.68240000000000034</v>
      </c>
      <c r="J143">
        <f t="shared" si="5"/>
        <v>9.9747699999999995</v>
      </c>
    </row>
    <row r="144" spans="2:10" x14ac:dyDescent="0.25">
      <c r="B144">
        <v>70</v>
      </c>
      <c r="C144">
        <v>2</v>
      </c>
      <c r="D144">
        <v>-45.932090000000002</v>
      </c>
      <c r="E144">
        <v>4.1916099999999998</v>
      </c>
      <c r="F144">
        <v>2328.5887899999998</v>
      </c>
      <c r="H144">
        <f t="shared" si="4"/>
        <v>0.69160999999999984</v>
      </c>
      <c r="J144">
        <f t="shared" si="5"/>
        <v>9.9837400000000009</v>
      </c>
    </row>
    <row r="145" spans="2:10" x14ac:dyDescent="0.25">
      <c r="B145">
        <v>71</v>
      </c>
      <c r="C145">
        <v>1</v>
      </c>
      <c r="D145">
        <v>-20.93366</v>
      </c>
      <c r="E145">
        <v>4.1847099999999999</v>
      </c>
      <c r="F145">
        <v>2348.0889400000001</v>
      </c>
      <c r="H145">
        <f t="shared" si="4"/>
        <v>0.68470999999999993</v>
      </c>
      <c r="J145">
        <f t="shared" si="5"/>
        <v>9.9870599999999996</v>
      </c>
    </row>
    <row r="146" spans="2:10" x14ac:dyDescent="0.25">
      <c r="B146">
        <v>71</v>
      </c>
      <c r="C146">
        <v>2</v>
      </c>
      <c r="D146">
        <v>-45.933689999999999</v>
      </c>
      <c r="E146">
        <v>4.1980000000000004</v>
      </c>
      <c r="F146">
        <v>2348.0889000000002</v>
      </c>
      <c r="H146">
        <f t="shared" si="4"/>
        <v>0.6980000000000004</v>
      </c>
      <c r="J146">
        <f t="shared" si="5"/>
        <v>9.9869500000000002</v>
      </c>
    </row>
    <row r="147" spans="2:10" x14ac:dyDescent="0.25">
      <c r="B147">
        <v>72</v>
      </c>
      <c r="C147">
        <v>1</v>
      </c>
      <c r="D147">
        <v>-20.935500000000001</v>
      </c>
      <c r="E147">
        <v>4.1829700000000001</v>
      </c>
      <c r="F147">
        <v>2367.5888199999999</v>
      </c>
      <c r="H147">
        <f t="shared" si="4"/>
        <v>0.68297000000000008</v>
      </c>
      <c r="J147">
        <f t="shared" si="5"/>
        <v>9.9713899999999995</v>
      </c>
    </row>
    <row r="148" spans="2:10" x14ac:dyDescent="0.25">
      <c r="B148">
        <v>72</v>
      </c>
      <c r="C148">
        <v>2</v>
      </c>
      <c r="D148">
        <v>-45.935540000000003</v>
      </c>
      <c r="E148">
        <v>4.1967400000000001</v>
      </c>
      <c r="F148">
        <v>2367.5889400000001</v>
      </c>
      <c r="H148">
        <f t="shared" si="4"/>
        <v>0.69674000000000014</v>
      </c>
      <c r="J148">
        <f t="shared" si="5"/>
        <v>9.9831900000000005</v>
      </c>
    </row>
    <row r="149" spans="2:10" x14ac:dyDescent="0.25">
      <c r="B149">
        <v>73</v>
      </c>
      <c r="C149">
        <v>1</v>
      </c>
      <c r="D149">
        <v>-20.938110000000002</v>
      </c>
      <c r="E149">
        <v>4.1864999999999997</v>
      </c>
      <c r="F149">
        <v>2387.0888399999999</v>
      </c>
      <c r="H149">
        <f t="shared" si="4"/>
        <v>0.68649999999999967</v>
      </c>
      <c r="J149">
        <f t="shared" si="5"/>
        <v>9.9625999999999983</v>
      </c>
    </row>
    <row r="150" spans="2:10" x14ac:dyDescent="0.25">
      <c r="B150">
        <v>73</v>
      </c>
      <c r="C150">
        <v>2</v>
      </c>
      <c r="D150">
        <v>-45.938200000000002</v>
      </c>
      <c r="E150">
        <v>4.1938800000000001</v>
      </c>
      <c r="F150">
        <v>2387.08887</v>
      </c>
      <c r="H150">
        <f t="shared" si="4"/>
        <v>0.69388000000000005</v>
      </c>
      <c r="J150">
        <f t="shared" si="5"/>
        <v>9.9778699999999994</v>
      </c>
    </row>
    <row r="151" spans="2:10" x14ac:dyDescent="0.25">
      <c r="B151">
        <v>74</v>
      </c>
      <c r="C151">
        <v>1</v>
      </c>
      <c r="D151">
        <v>-20.93993</v>
      </c>
      <c r="E151">
        <v>4.1938599999999999</v>
      </c>
      <c r="F151">
        <v>2406.5889699999998</v>
      </c>
      <c r="H151">
        <f t="shared" si="4"/>
        <v>0.69385999999999992</v>
      </c>
      <c r="J151">
        <f t="shared" si="5"/>
        <v>9.9727399999999999</v>
      </c>
    </row>
    <row r="152" spans="2:10" x14ac:dyDescent="0.25">
      <c r="B152">
        <v>74</v>
      </c>
      <c r="C152">
        <v>2</v>
      </c>
      <c r="D152">
        <v>-45.939860000000003</v>
      </c>
      <c r="E152">
        <v>4.2038200000000003</v>
      </c>
      <c r="F152">
        <v>2406.5889699999998</v>
      </c>
      <c r="H152">
        <f t="shared" si="4"/>
        <v>0.70382000000000033</v>
      </c>
      <c r="J152">
        <f t="shared" si="5"/>
        <v>9.9898199999999999</v>
      </c>
    </row>
    <row r="153" spans="2:10" x14ac:dyDescent="0.25">
      <c r="B153">
        <v>75</v>
      </c>
      <c r="C153">
        <v>1</v>
      </c>
      <c r="D153">
        <v>-20.94164</v>
      </c>
      <c r="E153">
        <v>4.1938500000000003</v>
      </c>
      <c r="F153">
        <v>2426.08889</v>
      </c>
      <c r="H153">
        <f t="shared" si="4"/>
        <v>0.6938500000000003</v>
      </c>
      <c r="J153">
        <f t="shared" si="5"/>
        <v>9.9710400000000003</v>
      </c>
    </row>
    <row r="154" spans="2:10" x14ac:dyDescent="0.25">
      <c r="B154">
        <v>75</v>
      </c>
      <c r="C154">
        <v>2</v>
      </c>
      <c r="D154">
        <v>-45.941650000000003</v>
      </c>
      <c r="E154">
        <v>4.2064199999999996</v>
      </c>
      <c r="F154">
        <v>2426.0887699999998</v>
      </c>
      <c r="H154">
        <f t="shared" si="4"/>
        <v>0.7064199999999996</v>
      </c>
      <c r="J154">
        <f t="shared" si="5"/>
        <v>9.9857599999999991</v>
      </c>
    </row>
    <row r="155" spans="2:10" x14ac:dyDescent="0.25">
      <c r="B155">
        <v>76</v>
      </c>
      <c r="C155">
        <v>1</v>
      </c>
      <c r="D155">
        <v>-20.94369</v>
      </c>
      <c r="E155">
        <v>4.1945199999999998</v>
      </c>
      <c r="F155">
        <v>2445.5888500000001</v>
      </c>
      <c r="H155">
        <f t="shared" si="4"/>
        <v>0.6945199999999998</v>
      </c>
      <c r="J155">
        <f t="shared" si="5"/>
        <v>9.9733400000000003</v>
      </c>
    </row>
    <row r="156" spans="2:10" x14ac:dyDescent="0.25">
      <c r="B156">
        <v>76</v>
      </c>
      <c r="C156">
        <v>2</v>
      </c>
      <c r="D156">
        <v>-45.943640000000002</v>
      </c>
      <c r="E156">
        <v>4.2066999999999997</v>
      </c>
      <c r="F156">
        <v>2445.58898</v>
      </c>
      <c r="H156">
        <f t="shared" si="4"/>
        <v>0.70669999999999966</v>
      </c>
      <c r="J156">
        <f t="shared" si="5"/>
        <v>9.9895700000000005</v>
      </c>
    </row>
    <row r="157" spans="2:10" x14ac:dyDescent="0.25">
      <c r="B157">
        <v>77</v>
      </c>
      <c r="C157">
        <v>1</v>
      </c>
      <c r="D157">
        <v>-20.945789999999999</v>
      </c>
      <c r="E157">
        <v>4.1953399999999998</v>
      </c>
      <c r="F157">
        <v>2465.0889699999998</v>
      </c>
      <c r="H157">
        <f t="shared" si="4"/>
        <v>0.69533999999999985</v>
      </c>
      <c r="J157">
        <f t="shared" si="5"/>
        <v>9.976230000000001</v>
      </c>
    </row>
    <row r="158" spans="2:10" x14ac:dyDescent="0.25">
      <c r="B158">
        <v>77</v>
      </c>
      <c r="C158">
        <v>2</v>
      </c>
      <c r="D158">
        <v>-45.945869999999999</v>
      </c>
      <c r="E158">
        <v>4.20573</v>
      </c>
      <c r="F158">
        <v>2465.0888199999999</v>
      </c>
      <c r="H158">
        <f t="shared" si="4"/>
        <v>0.70572999999999997</v>
      </c>
      <c r="J158">
        <f t="shared" si="5"/>
        <v>9.985990000000001</v>
      </c>
    </row>
    <row r="159" spans="2:10" x14ac:dyDescent="0.25">
      <c r="B159">
        <v>78</v>
      </c>
      <c r="C159">
        <v>1</v>
      </c>
      <c r="D159">
        <v>-20.94774</v>
      </c>
      <c r="E159">
        <v>4.1927700000000003</v>
      </c>
      <c r="F159">
        <v>2484.5889400000001</v>
      </c>
      <c r="H159">
        <f t="shared" si="4"/>
        <v>0.69277000000000033</v>
      </c>
      <c r="J159">
        <f t="shared" si="5"/>
        <v>9.9719300000000004</v>
      </c>
    </row>
    <row r="160" spans="2:10" x14ac:dyDescent="0.25">
      <c r="B160">
        <v>78</v>
      </c>
      <c r="C160">
        <v>2</v>
      </c>
      <c r="D160">
        <v>-45.947749999999999</v>
      </c>
      <c r="E160">
        <v>4.2043600000000003</v>
      </c>
      <c r="F160">
        <v>2484.58887</v>
      </c>
      <c r="H160">
        <f t="shared" si="4"/>
        <v>0.70436000000000032</v>
      </c>
      <c r="J160">
        <f t="shared" si="5"/>
        <v>9.9820700000000002</v>
      </c>
    </row>
    <row r="161" spans="2:10" x14ac:dyDescent="0.25">
      <c r="B161">
        <v>79</v>
      </c>
      <c r="C161">
        <v>1</v>
      </c>
      <c r="D161">
        <v>-20.949960000000001</v>
      </c>
      <c r="E161">
        <v>4.1908799999999999</v>
      </c>
      <c r="F161">
        <v>2504.0890199999999</v>
      </c>
      <c r="H161">
        <f t="shared" si="4"/>
        <v>0.69087999999999994</v>
      </c>
      <c r="J161">
        <f t="shared" si="5"/>
        <v>9.9667700000000004</v>
      </c>
    </row>
    <row r="162" spans="2:10" x14ac:dyDescent="0.25">
      <c r="B162">
        <v>79</v>
      </c>
      <c r="C162">
        <v>2</v>
      </c>
      <c r="D162">
        <v>-45.94999</v>
      </c>
      <c r="E162">
        <v>4.2002600000000001</v>
      </c>
      <c r="F162">
        <v>2504.08887</v>
      </c>
      <c r="H162">
        <f t="shared" si="4"/>
        <v>0.7002600000000001</v>
      </c>
      <c r="J162">
        <f t="shared" si="5"/>
        <v>9.9789300000000001</v>
      </c>
    </row>
    <row r="163" spans="2:10" x14ac:dyDescent="0.25">
      <c r="B163">
        <v>80</v>
      </c>
      <c r="C163">
        <v>1</v>
      </c>
      <c r="D163">
        <v>-20.951920000000001</v>
      </c>
      <c r="E163">
        <v>4.1906600000000003</v>
      </c>
      <c r="F163">
        <v>2523.5888500000001</v>
      </c>
      <c r="H163">
        <f t="shared" si="4"/>
        <v>0.69066000000000027</v>
      </c>
      <c r="J163">
        <f t="shared" si="5"/>
        <v>9.9715300000000013</v>
      </c>
    </row>
    <row r="164" spans="2:10" x14ac:dyDescent="0.25">
      <c r="B164">
        <v>80</v>
      </c>
      <c r="C164">
        <v>2</v>
      </c>
      <c r="D164">
        <v>-45.951920000000001</v>
      </c>
      <c r="E164">
        <v>4.1999399999999998</v>
      </c>
      <c r="F164">
        <v>2523.5888500000001</v>
      </c>
      <c r="H164">
        <f t="shared" si="4"/>
        <v>0.69993999999999978</v>
      </c>
      <c r="J164">
        <f t="shared" si="5"/>
        <v>9.9816099999999999</v>
      </c>
    </row>
    <row r="165" spans="2:10" x14ac:dyDescent="0.25">
      <c r="B165">
        <v>81</v>
      </c>
      <c r="C165">
        <v>1</v>
      </c>
      <c r="D165">
        <v>-20.953779999999998</v>
      </c>
      <c r="E165">
        <v>4.1908000000000003</v>
      </c>
      <c r="F165">
        <v>2543.0888500000001</v>
      </c>
      <c r="H165">
        <f t="shared" si="4"/>
        <v>0.6908000000000003</v>
      </c>
      <c r="J165">
        <f t="shared" si="5"/>
        <v>9.966660000000001</v>
      </c>
    </row>
    <row r="166" spans="2:10" x14ac:dyDescent="0.25">
      <c r="B166">
        <v>81</v>
      </c>
      <c r="C166">
        <v>2</v>
      </c>
      <c r="D166">
        <v>-45.95382</v>
      </c>
      <c r="E166">
        <v>4.2018399999999998</v>
      </c>
      <c r="F166">
        <v>2543.0889400000001</v>
      </c>
      <c r="H166">
        <f t="shared" si="4"/>
        <v>0.7018399999999998</v>
      </c>
      <c r="J166">
        <f t="shared" si="5"/>
        <v>9.9810200000000009</v>
      </c>
    </row>
    <row r="167" spans="2:10" x14ac:dyDescent="0.25">
      <c r="B167">
        <v>82</v>
      </c>
      <c r="C167">
        <v>1</v>
      </c>
      <c r="D167">
        <v>-20.956019999999999</v>
      </c>
      <c r="E167">
        <v>4.1931500000000002</v>
      </c>
      <c r="F167">
        <v>2562.5888399999999</v>
      </c>
      <c r="H167">
        <f t="shared" si="4"/>
        <v>0.69315000000000015</v>
      </c>
      <c r="J167">
        <f t="shared" si="5"/>
        <v>9.9695700000000009</v>
      </c>
    </row>
    <row r="168" spans="2:10" x14ac:dyDescent="0.25">
      <c r="B168">
        <v>82</v>
      </c>
      <c r="C168">
        <v>2</v>
      </c>
      <c r="D168">
        <v>-45.95599</v>
      </c>
      <c r="E168">
        <v>4.2009600000000002</v>
      </c>
      <c r="F168">
        <v>2562.58889</v>
      </c>
      <c r="H168">
        <f t="shared" si="4"/>
        <v>0.70096000000000025</v>
      </c>
      <c r="J168">
        <f t="shared" si="5"/>
        <v>9.97865</v>
      </c>
    </row>
    <row r="169" spans="2:10" x14ac:dyDescent="0.25">
      <c r="B169">
        <v>83</v>
      </c>
      <c r="C169">
        <v>1</v>
      </c>
      <c r="D169">
        <v>-20.957750000000001</v>
      </c>
      <c r="E169">
        <v>4.1955099999999996</v>
      </c>
      <c r="F169">
        <v>2582.08889</v>
      </c>
      <c r="H169">
        <f t="shared" si="4"/>
        <v>0.69550999999999963</v>
      </c>
      <c r="J169">
        <f t="shared" si="5"/>
        <v>9.9735099999999992</v>
      </c>
    </row>
    <row r="170" spans="2:10" x14ac:dyDescent="0.25">
      <c r="B170">
        <v>83</v>
      </c>
      <c r="C170">
        <v>2</v>
      </c>
      <c r="D170">
        <v>-45.957749999999997</v>
      </c>
      <c r="E170">
        <v>4.2056800000000001</v>
      </c>
      <c r="F170">
        <v>2582.0889200000001</v>
      </c>
      <c r="H170">
        <f t="shared" si="4"/>
        <v>0.70568000000000008</v>
      </c>
      <c r="J170">
        <f t="shared" si="5"/>
        <v>9.9815299999999993</v>
      </c>
    </row>
    <row r="171" spans="2:10" x14ac:dyDescent="0.25">
      <c r="B171">
        <v>84</v>
      </c>
      <c r="C171">
        <v>1</v>
      </c>
      <c r="D171">
        <v>-20.959679999999999</v>
      </c>
      <c r="E171">
        <v>4.2019099999999998</v>
      </c>
      <c r="F171">
        <v>2601.5889699999998</v>
      </c>
      <c r="H171">
        <f t="shared" si="4"/>
        <v>0.70190999999999981</v>
      </c>
      <c r="J171">
        <f t="shared" si="5"/>
        <v>9.9777799999999992</v>
      </c>
    </row>
    <row r="172" spans="2:10" x14ac:dyDescent="0.25">
      <c r="B172">
        <v>84</v>
      </c>
      <c r="C172">
        <v>2</v>
      </c>
      <c r="D172">
        <v>-45.959710000000001</v>
      </c>
      <c r="E172">
        <v>4.2131400000000001</v>
      </c>
      <c r="F172">
        <v>2601.5889499999998</v>
      </c>
      <c r="H172">
        <f t="shared" si="4"/>
        <v>0.71314000000000011</v>
      </c>
      <c r="J172">
        <f t="shared" si="5"/>
        <v>9.9898300000000013</v>
      </c>
    </row>
    <row r="173" spans="2:10" x14ac:dyDescent="0.25">
      <c r="B173">
        <v>85</v>
      </c>
      <c r="C173">
        <v>1</v>
      </c>
      <c r="D173">
        <v>-20.961549999999999</v>
      </c>
      <c r="E173">
        <v>4.2035099999999996</v>
      </c>
      <c r="F173">
        <v>2621.0887699999998</v>
      </c>
      <c r="H173">
        <f t="shared" si="4"/>
        <v>0.70350999999999964</v>
      </c>
      <c r="J173">
        <f t="shared" si="5"/>
        <v>9.9831499999999984</v>
      </c>
    </row>
    <row r="174" spans="2:10" x14ac:dyDescent="0.25">
      <c r="B174">
        <v>85</v>
      </c>
      <c r="C174">
        <v>2</v>
      </c>
      <c r="D174">
        <v>-45.961570000000002</v>
      </c>
      <c r="E174">
        <v>4.2160500000000001</v>
      </c>
      <c r="F174">
        <v>2621.0889699999998</v>
      </c>
      <c r="H174">
        <f t="shared" si="4"/>
        <v>0.71605000000000008</v>
      </c>
      <c r="J174">
        <f t="shared" si="5"/>
        <v>9.9890600000000003</v>
      </c>
    </row>
    <row r="175" spans="2:10" x14ac:dyDescent="0.25">
      <c r="B175">
        <v>86</v>
      </c>
      <c r="C175">
        <v>1</v>
      </c>
      <c r="D175">
        <v>-20.963699999999999</v>
      </c>
      <c r="E175">
        <v>4.20282</v>
      </c>
      <c r="F175">
        <v>2640.5889400000001</v>
      </c>
      <c r="H175">
        <f t="shared" si="4"/>
        <v>0.70282</v>
      </c>
      <c r="J175">
        <f t="shared" si="5"/>
        <v>9.9738600000000002</v>
      </c>
    </row>
    <row r="176" spans="2:10" x14ac:dyDescent="0.25">
      <c r="B176">
        <v>86</v>
      </c>
      <c r="C176">
        <v>2</v>
      </c>
      <c r="D176">
        <v>-45.963630000000002</v>
      </c>
      <c r="E176">
        <v>4.2141299999999999</v>
      </c>
      <c r="F176">
        <v>2640.5889000000002</v>
      </c>
      <c r="H176">
        <f t="shared" si="4"/>
        <v>0.71412999999999993</v>
      </c>
      <c r="J176">
        <f t="shared" si="5"/>
        <v>9.9846599999999999</v>
      </c>
    </row>
    <row r="177" spans="2:10" x14ac:dyDescent="0.25">
      <c r="B177">
        <v>87</v>
      </c>
      <c r="C177">
        <v>1</v>
      </c>
      <c r="D177">
        <v>-20.965959999999999</v>
      </c>
      <c r="E177">
        <v>4.2036199999999999</v>
      </c>
      <c r="F177">
        <v>2660.0888500000001</v>
      </c>
      <c r="H177">
        <f t="shared" si="4"/>
        <v>0.70361999999999991</v>
      </c>
      <c r="J177">
        <f t="shared" si="5"/>
        <v>9.9755099999999999</v>
      </c>
    </row>
    <row r="178" spans="2:10" x14ac:dyDescent="0.25">
      <c r="B178">
        <v>87</v>
      </c>
      <c r="C178">
        <v>2</v>
      </c>
      <c r="D178">
        <v>-45.965919999999997</v>
      </c>
      <c r="E178">
        <v>4.21197</v>
      </c>
      <c r="F178">
        <v>2660.0888199999999</v>
      </c>
      <c r="H178">
        <f t="shared" si="4"/>
        <v>0.71196999999999999</v>
      </c>
      <c r="J178">
        <f t="shared" si="5"/>
        <v>9.9785700000000013</v>
      </c>
    </row>
    <row r="179" spans="2:10" x14ac:dyDescent="0.25">
      <c r="B179">
        <v>88</v>
      </c>
      <c r="C179">
        <v>1</v>
      </c>
      <c r="D179">
        <v>-20.967479999999998</v>
      </c>
      <c r="E179">
        <v>4.19977</v>
      </c>
      <c r="F179">
        <v>2679.5890199999999</v>
      </c>
      <c r="H179">
        <f t="shared" si="4"/>
        <v>0.69977</v>
      </c>
      <c r="J179">
        <f t="shared" si="5"/>
        <v>9.9615900000000011</v>
      </c>
    </row>
    <row r="180" spans="2:10" x14ac:dyDescent="0.25">
      <c r="B180">
        <v>88</v>
      </c>
      <c r="C180">
        <v>2</v>
      </c>
      <c r="D180">
        <v>-45.967449999999999</v>
      </c>
      <c r="E180">
        <v>4.2131299999999996</v>
      </c>
      <c r="F180">
        <v>2679.5888199999999</v>
      </c>
      <c r="H180">
        <f t="shared" si="4"/>
        <v>0.7131299999999996</v>
      </c>
      <c r="J180">
        <f t="shared" si="5"/>
        <v>9.9812699999999985</v>
      </c>
    </row>
    <row r="181" spans="2:10" x14ac:dyDescent="0.25">
      <c r="B181">
        <v>89</v>
      </c>
      <c r="C181">
        <v>1</v>
      </c>
      <c r="D181">
        <v>-20.969650000000001</v>
      </c>
      <c r="E181">
        <v>4.2021899999999999</v>
      </c>
      <c r="F181">
        <v>2699.08889</v>
      </c>
      <c r="H181">
        <f t="shared" si="4"/>
        <v>0.70218999999999987</v>
      </c>
      <c r="J181">
        <f t="shared" si="5"/>
        <v>9.9733900000000002</v>
      </c>
    </row>
    <row r="182" spans="2:10" x14ac:dyDescent="0.25">
      <c r="B182">
        <v>89</v>
      </c>
      <c r="C182">
        <v>2</v>
      </c>
      <c r="D182">
        <v>-45.969639999999998</v>
      </c>
      <c r="E182">
        <v>4.2138999999999998</v>
      </c>
      <c r="F182">
        <v>2699.0888199999999</v>
      </c>
      <c r="H182">
        <f t="shared" si="4"/>
        <v>0.71389999999999976</v>
      </c>
      <c r="J182">
        <f t="shared" si="5"/>
        <v>9.9793099999999999</v>
      </c>
    </row>
    <row r="183" spans="2:10" x14ac:dyDescent="0.25">
      <c r="B183">
        <v>90</v>
      </c>
      <c r="C183">
        <v>1</v>
      </c>
      <c r="D183">
        <v>-20.97167</v>
      </c>
      <c r="E183">
        <v>4.2063300000000003</v>
      </c>
      <c r="F183">
        <v>2718.58889</v>
      </c>
      <c r="H183">
        <f t="shared" si="4"/>
        <v>0.70633000000000035</v>
      </c>
      <c r="J183">
        <f t="shared" si="5"/>
        <v>9.9729100000000006</v>
      </c>
    </row>
    <row r="184" spans="2:10" x14ac:dyDescent="0.25">
      <c r="B184">
        <v>90</v>
      </c>
      <c r="C184">
        <v>2</v>
      </c>
      <c r="D184">
        <v>-45.971629999999998</v>
      </c>
      <c r="E184">
        <v>4.2174199999999997</v>
      </c>
      <c r="F184">
        <v>2718.58889</v>
      </c>
      <c r="H184">
        <f t="shared" si="4"/>
        <v>0.71741999999999972</v>
      </c>
      <c r="J184">
        <f t="shared" si="5"/>
        <v>9.9816199999999995</v>
      </c>
    </row>
    <row r="185" spans="2:10" x14ac:dyDescent="0.25">
      <c r="B185">
        <v>91</v>
      </c>
      <c r="C185">
        <v>1</v>
      </c>
      <c r="D185">
        <v>-20.973649999999999</v>
      </c>
      <c r="E185">
        <v>4.2058600000000004</v>
      </c>
      <c r="F185">
        <v>2738.0888199999999</v>
      </c>
      <c r="H185">
        <f t="shared" si="4"/>
        <v>0.70586000000000038</v>
      </c>
      <c r="J185">
        <f t="shared" si="5"/>
        <v>9.9665400000000002</v>
      </c>
    </row>
    <row r="186" spans="2:10" x14ac:dyDescent="0.25">
      <c r="B186">
        <v>91</v>
      </c>
      <c r="C186">
        <v>2</v>
      </c>
      <c r="D186">
        <v>-45.973619999999997</v>
      </c>
      <c r="E186">
        <v>4.2163599999999999</v>
      </c>
      <c r="F186">
        <v>2738.0888300000001</v>
      </c>
      <c r="H186">
        <f t="shared" si="4"/>
        <v>0.71635999999999989</v>
      </c>
      <c r="J186">
        <f t="shared" si="5"/>
        <v>9.9733699999999992</v>
      </c>
    </row>
    <row r="187" spans="2:10" x14ac:dyDescent="0.25">
      <c r="B187">
        <v>92</v>
      </c>
      <c r="C187">
        <v>1</v>
      </c>
      <c r="D187">
        <v>-20.975439999999999</v>
      </c>
      <c r="E187">
        <v>4.20688</v>
      </c>
      <c r="F187">
        <v>2757.5889400000001</v>
      </c>
      <c r="H187">
        <f t="shared" si="4"/>
        <v>0.70687999999999995</v>
      </c>
      <c r="J187">
        <f t="shared" si="5"/>
        <v>9.9799100000000003</v>
      </c>
    </row>
    <row r="188" spans="2:10" x14ac:dyDescent="0.25">
      <c r="B188">
        <v>92</v>
      </c>
      <c r="C188">
        <v>2</v>
      </c>
      <c r="D188">
        <v>-45.975430000000003</v>
      </c>
      <c r="E188">
        <v>4.2190399999999997</v>
      </c>
      <c r="F188">
        <v>2757.5888300000001</v>
      </c>
      <c r="H188">
        <f t="shared" si="4"/>
        <v>0.71903999999999968</v>
      </c>
      <c r="J188">
        <f t="shared" si="5"/>
        <v>9.9817299999999989</v>
      </c>
    </row>
    <row r="189" spans="2:10" x14ac:dyDescent="0.25">
      <c r="B189">
        <v>93</v>
      </c>
      <c r="C189">
        <v>1</v>
      </c>
      <c r="D189">
        <v>-20.977640000000001</v>
      </c>
      <c r="E189">
        <v>4.2128500000000004</v>
      </c>
      <c r="F189">
        <v>2777.0889699999998</v>
      </c>
      <c r="H189">
        <f t="shared" si="4"/>
        <v>0.71285000000000043</v>
      </c>
      <c r="J189">
        <f t="shared" si="5"/>
        <v>9.9682400000000015</v>
      </c>
    </row>
    <row r="190" spans="2:10" x14ac:dyDescent="0.25">
      <c r="B190">
        <v>93</v>
      </c>
      <c r="C190">
        <v>2</v>
      </c>
      <c r="D190">
        <v>-45.977640000000001</v>
      </c>
      <c r="E190">
        <v>4.2227600000000001</v>
      </c>
      <c r="F190">
        <v>2777.08898</v>
      </c>
      <c r="H190">
        <f t="shared" si="4"/>
        <v>0.72276000000000007</v>
      </c>
      <c r="J190">
        <f t="shared" si="5"/>
        <v>9.9799499999999988</v>
      </c>
    </row>
    <row r="191" spans="2:10" x14ac:dyDescent="0.25">
      <c r="B191">
        <v>94</v>
      </c>
      <c r="C191">
        <v>1</v>
      </c>
      <c r="D191">
        <v>-20.97917</v>
      </c>
      <c r="E191">
        <v>4.2115600000000004</v>
      </c>
      <c r="F191">
        <v>2796.5888399999999</v>
      </c>
      <c r="H191">
        <f t="shared" si="4"/>
        <v>0.71156000000000041</v>
      </c>
      <c r="J191">
        <f t="shared" si="5"/>
        <v>9.9656400000000005</v>
      </c>
    </row>
    <row r="192" spans="2:10" x14ac:dyDescent="0.25">
      <c r="B192">
        <v>94</v>
      </c>
      <c r="C192">
        <v>2</v>
      </c>
      <c r="D192">
        <v>-45.979170000000003</v>
      </c>
      <c r="E192">
        <v>4.2263200000000003</v>
      </c>
      <c r="F192">
        <v>2796.58889</v>
      </c>
      <c r="H192">
        <f t="shared" si="4"/>
        <v>0.7263200000000003</v>
      </c>
      <c r="J192">
        <f t="shared" si="5"/>
        <v>9.9804400000000015</v>
      </c>
    </row>
    <row r="193" spans="2:10" x14ac:dyDescent="0.25">
      <c r="B193">
        <v>95</v>
      </c>
      <c r="C193">
        <v>1</v>
      </c>
      <c r="D193">
        <v>-20.981670000000001</v>
      </c>
      <c r="E193">
        <v>4.2130700000000001</v>
      </c>
      <c r="F193">
        <v>2816.0889400000001</v>
      </c>
      <c r="H193">
        <f t="shared" si="4"/>
        <v>0.71307000000000009</v>
      </c>
      <c r="J193">
        <f t="shared" si="5"/>
        <v>9.9806899999999992</v>
      </c>
    </row>
    <row r="194" spans="2:10" x14ac:dyDescent="0.25">
      <c r="B194">
        <v>95</v>
      </c>
      <c r="C194">
        <v>2</v>
      </c>
      <c r="D194">
        <v>-45.981729999999999</v>
      </c>
      <c r="E194">
        <v>4.2228500000000002</v>
      </c>
      <c r="F194">
        <v>2816.0888399999999</v>
      </c>
      <c r="H194">
        <f t="shared" si="4"/>
        <v>0.72285000000000021</v>
      </c>
      <c r="J194">
        <f t="shared" si="5"/>
        <v>9.9761500000000005</v>
      </c>
    </row>
    <row r="195" spans="2:10" x14ac:dyDescent="0.25">
      <c r="B195">
        <v>96</v>
      </c>
      <c r="C195">
        <v>1</v>
      </c>
      <c r="D195">
        <v>-20.983699999999999</v>
      </c>
      <c r="E195">
        <v>4.2168299999999999</v>
      </c>
      <c r="F195">
        <v>2835.58889</v>
      </c>
      <c r="H195">
        <f t="shared" si="4"/>
        <v>0.71682999999999986</v>
      </c>
      <c r="J195">
        <f t="shared" si="5"/>
        <v>9.9763200000000012</v>
      </c>
    </row>
    <row r="196" spans="2:10" x14ac:dyDescent="0.25">
      <c r="B196">
        <v>96</v>
      </c>
      <c r="C196">
        <v>2</v>
      </c>
      <c r="D196">
        <v>-45.983710000000002</v>
      </c>
      <c r="E196">
        <v>4.2263099999999998</v>
      </c>
      <c r="F196">
        <v>2835.5889699999998</v>
      </c>
      <c r="H196">
        <f t="shared" si="4"/>
        <v>0.72630999999999979</v>
      </c>
      <c r="J196">
        <f t="shared" si="5"/>
        <v>9.9831800000000008</v>
      </c>
    </row>
    <row r="197" spans="2:10" x14ac:dyDescent="0.25">
      <c r="B197">
        <v>97</v>
      </c>
      <c r="C197">
        <v>1</v>
      </c>
      <c r="D197">
        <v>-20.98527</v>
      </c>
      <c r="E197">
        <v>4.2111599999999996</v>
      </c>
      <c r="F197">
        <v>2855.08887</v>
      </c>
      <c r="H197">
        <f t="shared" si="4"/>
        <v>0.71115999999999957</v>
      </c>
      <c r="J197">
        <f t="shared" si="5"/>
        <v>9.9650199999999991</v>
      </c>
    </row>
    <row r="198" spans="2:10" x14ac:dyDescent="0.25">
      <c r="B198">
        <v>97</v>
      </c>
      <c r="C198">
        <v>2</v>
      </c>
      <c r="D198">
        <v>-45.985230000000001</v>
      </c>
      <c r="E198">
        <v>4.2254500000000004</v>
      </c>
      <c r="F198">
        <v>2855.08889</v>
      </c>
      <c r="H198">
        <f t="shared" ref="H198:H261" si="6">E198-3.5</f>
        <v>0.72545000000000037</v>
      </c>
      <c r="J198">
        <f t="shared" ref="J198:J261" si="7">E198-E549</f>
        <v>9.9793000000000003</v>
      </c>
    </row>
    <row r="199" spans="2:10" x14ac:dyDescent="0.25">
      <c r="B199">
        <v>98</v>
      </c>
      <c r="C199">
        <v>1</v>
      </c>
      <c r="D199">
        <v>-20.987570000000002</v>
      </c>
      <c r="E199">
        <v>4.2150299999999996</v>
      </c>
      <c r="F199">
        <v>2874.58898</v>
      </c>
      <c r="H199">
        <f t="shared" si="6"/>
        <v>0.71502999999999961</v>
      </c>
      <c r="J199">
        <f t="shared" si="7"/>
        <v>9.9675899999999995</v>
      </c>
    </row>
    <row r="200" spans="2:10" x14ac:dyDescent="0.25">
      <c r="B200">
        <v>98</v>
      </c>
      <c r="C200">
        <v>2</v>
      </c>
      <c r="D200">
        <v>-45.987549999999999</v>
      </c>
      <c r="E200">
        <v>4.2259900000000004</v>
      </c>
      <c r="F200">
        <v>2874.5889200000001</v>
      </c>
      <c r="H200">
        <f t="shared" si="6"/>
        <v>0.72599000000000036</v>
      </c>
      <c r="J200">
        <f t="shared" si="7"/>
        <v>9.9766100000000009</v>
      </c>
    </row>
    <row r="201" spans="2:10" x14ac:dyDescent="0.25">
      <c r="B201">
        <v>99</v>
      </c>
      <c r="C201">
        <v>1</v>
      </c>
      <c r="D201">
        <v>-20.989100000000001</v>
      </c>
      <c r="E201">
        <v>4.2171599999999998</v>
      </c>
      <c r="F201">
        <v>2894.0887699999998</v>
      </c>
      <c r="H201">
        <f t="shared" si="6"/>
        <v>0.7171599999999998</v>
      </c>
      <c r="J201">
        <f t="shared" si="7"/>
        <v>9.9796399999999998</v>
      </c>
    </row>
    <row r="202" spans="2:10" x14ac:dyDescent="0.25">
      <c r="B202">
        <v>99</v>
      </c>
      <c r="C202">
        <v>2</v>
      </c>
      <c r="D202">
        <v>-45.989109999999997</v>
      </c>
      <c r="E202">
        <v>4.2331000000000003</v>
      </c>
      <c r="F202">
        <v>2894.0889699999998</v>
      </c>
      <c r="H202">
        <f t="shared" si="6"/>
        <v>0.73310000000000031</v>
      </c>
      <c r="J202">
        <f t="shared" si="7"/>
        <v>9.9885300000000008</v>
      </c>
    </row>
    <row r="203" spans="2:10" x14ac:dyDescent="0.25">
      <c r="B203">
        <v>100</v>
      </c>
      <c r="C203">
        <v>1</v>
      </c>
      <c r="D203">
        <v>-20.991569999999999</v>
      </c>
      <c r="E203">
        <v>4.2211499999999997</v>
      </c>
      <c r="F203">
        <v>2913.5889400000001</v>
      </c>
      <c r="H203">
        <f t="shared" si="6"/>
        <v>0.72114999999999974</v>
      </c>
      <c r="J203">
        <f t="shared" si="7"/>
        <v>9.97593</v>
      </c>
    </row>
    <row r="204" spans="2:10" x14ac:dyDescent="0.25">
      <c r="B204">
        <v>100</v>
      </c>
      <c r="C204">
        <v>2</v>
      </c>
      <c r="D204">
        <v>-45.991509999999998</v>
      </c>
      <c r="E204">
        <v>4.2315300000000002</v>
      </c>
      <c r="F204">
        <v>2913.58889</v>
      </c>
      <c r="H204">
        <f t="shared" si="6"/>
        <v>0.73153000000000024</v>
      </c>
      <c r="J204">
        <f t="shared" si="7"/>
        <v>9.9859399999999994</v>
      </c>
    </row>
    <row r="205" spans="2:10" x14ac:dyDescent="0.25">
      <c r="B205">
        <v>101</v>
      </c>
      <c r="C205">
        <v>1</v>
      </c>
      <c r="D205">
        <v>-20.99335</v>
      </c>
      <c r="E205">
        <v>4.2228700000000003</v>
      </c>
      <c r="F205">
        <v>2933.0889400000001</v>
      </c>
      <c r="H205">
        <f t="shared" si="6"/>
        <v>0.72287000000000035</v>
      </c>
      <c r="J205">
        <f t="shared" si="7"/>
        <v>9.9732000000000003</v>
      </c>
    </row>
    <row r="206" spans="2:10" x14ac:dyDescent="0.25">
      <c r="B206">
        <v>101</v>
      </c>
      <c r="C206">
        <v>2</v>
      </c>
      <c r="D206">
        <v>-45.993259999999999</v>
      </c>
      <c r="E206">
        <v>4.2356800000000003</v>
      </c>
      <c r="F206">
        <v>2933.0889499999998</v>
      </c>
      <c r="H206">
        <f t="shared" si="6"/>
        <v>0.73568000000000033</v>
      </c>
      <c r="J206">
        <f t="shared" si="7"/>
        <v>9.9878700000000009</v>
      </c>
    </row>
    <row r="207" spans="2:10" x14ac:dyDescent="0.25">
      <c r="B207">
        <v>102</v>
      </c>
      <c r="C207">
        <v>1</v>
      </c>
      <c r="D207">
        <v>-20.995100000000001</v>
      </c>
      <c r="E207">
        <v>4.2191299999999998</v>
      </c>
      <c r="F207">
        <v>2952.58889</v>
      </c>
      <c r="H207">
        <f t="shared" si="6"/>
        <v>0.71912999999999982</v>
      </c>
      <c r="J207">
        <f t="shared" si="7"/>
        <v>9.9692499999999988</v>
      </c>
    </row>
    <row r="208" spans="2:10" x14ac:dyDescent="0.25">
      <c r="B208">
        <v>102</v>
      </c>
      <c r="C208">
        <v>2</v>
      </c>
      <c r="D208">
        <v>-45.995150000000002</v>
      </c>
      <c r="E208">
        <v>4.2338300000000002</v>
      </c>
      <c r="F208">
        <v>2952.5889699999998</v>
      </c>
      <c r="H208">
        <f t="shared" si="6"/>
        <v>0.7338300000000002</v>
      </c>
      <c r="J208">
        <f t="shared" si="7"/>
        <v>9.98217</v>
      </c>
    </row>
    <row r="209" spans="2:10" x14ac:dyDescent="0.25">
      <c r="B209">
        <v>103</v>
      </c>
      <c r="C209">
        <v>1</v>
      </c>
      <c r="D209">
        <v>-20.997399999999999</v>
      </c>
      <c r="E209">
        <v>4.2261300000000004</v>
      </c>
      <c r="F209">
        <v>2972.08898</v>
      </c>
      <c r="H209">
        <f t="shared" si="6"/>
        <v>0.72613000000000039</v>
      </c>
      <c r="J209">
        <f t="shared" si="7"/>
        <v>9.9733000000000001</v>
      </c>
    </row>
    <row r="210" spans="2:10" x14ac:dyDescent="0.25">
      <c r="B210">
        <v>103</v>
      </c>
      <c r="C210">
        <v>2</v>
      </c>
      <c r="D210">
        <v>-45.997410000000002</v>
      </c>
      <c r="E210">
        <v>4.2375400000000001</v>
      </c>
      <c r="F210">
        <v>2972.0888399999999</v>
      </c>
      <c r="H210">
        <f t="shared" si="6"/>
        <v>0.73754000000000008</v>
      </c>
      <c r="J210">
        <f t="shared" si="7"/>
        <v>9.9886100000000013</v>
      </c>
    </row>
    <row r="211" spans="2:10" x14ac:dyDescent="0.25">
      <c r="B211">
        <v>104</v>
      </c>
      <c r="C211">
        <v>1</v>
      </c>
      <c r="D211">
        <v>-20.999289999999998</v>
      </c>
      <c r="E211">
        <v>4.22464</v>
      </c>
      <c r="F211">
        <v>2991.5889200000001</v>
      </c>
      <c r="H211">
        <f t="shared" si="6"/>
        <v>0.72463999999999995</v>
      </c>
      <c r="J211">
        <f t="shared" si="7"/>
        <v>9.9802800000000005</v>
      </c>
    </row>
    <row r="212" spans="2:10" x14ac:dyDescent="0.25">
      <c r="B212">
        <v>104</v>
      </c>
      <c r="C212">
        <v>2</v>
      </c>
      <c r="D212">
        <v>-45.999389999999998</v>
      </c>
      <c r="E212">
        <v>4.2372500000000004</v>
      </c>
      <c r="F212">
        <v>2991.5889000000002</v>
      </c>
      <c r="H212">
        <f t="shared" si="6"/>
        <v>0.73725000000000041</v>
      </c>
      <c r="J212">
        <f t="shared" si="7"/>
        <v>9.9952800000000011</v>
      </c>
    </row>
    <row r="213" spans="2:10" x14ac:dyDescent="0.25">
      <c r="B213">
        <v>105</v>
      </c>
      <c r="C213">
        <v>1</v>
      </c>
      <c r="D213">
        <v>-21.001629999999999</v>
      </c>
      <c r="E213">
        <v>4.22668</v>
      </c>
      <c r="F213">
        <v>3011.0888199999999</v>
      </c>
      <c r="H213">
        <f t="shared" si="6"/>
        <v>0.72667999999999999</v>
      </c>
      <c r="J213">
        <f t="shared" si="7"/>
        <v>9.9618599999999997</v>
      </c>
    </row>
    <row r="214" spans="2:10" x14ac:dyDescent="0.25">
      <c r="B214">
        <v>105</v>
      </c>
      <c r="C214">
        <v>2</v>
      </c>
      <c r="D214">
        <v>-46.00168</v>
      </c>
      <c r="E214">
        <v>4.2360300000000004</v>
      </c>
      <c r="F214">
        <v>3011.08889</v>
      </c>
      <c r="H214">
        <f t="shared" si="6"/>
        <v>0.73603000000000041</v>
      </c>
      <c r="J214">
        <f t="shared" si="7"/>
        <v>9.9783100000000005</v>
      </c>
    </row>
    <row r="215" spans="2:10" x14ac:dyDescent="0.25">
      <c r="B215">
        <v>106</v>
      </c>
      <c r="C215">
        <v>1</v>
      </c>
      <c r="D215">
        <v>-21.00338</v>
      </c>
      <c r="E215">
        <v>4.2265899999999998</v>
      </c>
      <c r="F215">
        <v>3030.5888300000001</v>
      </c>
      <c r="H215">
        <f t="shared" si="6"/>
        <v>0.72658999999999985</v>
      </c>
      <c r="J215">
        <f t="shared" si="7"/>
        <v>9.9687099999999997</v>
      </c>
    </row>
    <row r="216" spans="2:10" x14ac:dyDescent="0.25">
      <c r="B216">
        <v>106</v>
      </c>
      <c r="C216">
        <v>2</v>
      </c>
      <c r="D216">
        <v>-46.003320000000002</v>
      </c>
      <c r="E216">
        <v>4.2390699999999999</v>
      </c>
      <c r="F216">
        <v>3030.5887899999998</v>
      </c>
      <c r="H216">
        <f t="shared" si="6"/>
        <v>0.73906999999999989</v>
      </c>
      <c r="J216">
        <f t="shared" si="7"/>
        <v>9.9869400000000006</v>
      </c>
    </row>
    <row r="217" spans="2:10" x14ac:dyDescent="0.25">
      <c r="B217">
        <v>107</v>
      </c>
      <c r="C217">
        <v>1</v>
      </c>
      <c r="D217">
        <v>-21.00535</v>
      </c>
      <c r="E217">
        <v>4.2284100000000002</v>
      </c>
      <c r="F217">
        <v>3050.08889</v>
      </c>
      <c r="H217">
        <f t="shared" si="6"/>
        <v>0.72841000000000022</v>
      </c>
      <c r="J217">
        <f t="shared" si="7"/>
        <v>9.9722800000000014</v>
      </c>
    </row>
    <row r="218" spans="2:10" x14ac:dyDescent="0.25">
      <c r="B218">
        <v>107</v>
      </c>
      <c r="C218">
        <v>2</v>
      </c>
      <c r="D218">
        <v>-46.005299999999998</v>
      </c>
      <c r="E218">
        <v>4.2410800000000002</v>
      </c>
      <c r="F218">
        <v>3050.0887699999998</v>
      </c>
      <c r="H218">
        <f t="shared" si="6"/>
        <v>0.74108000000000018</v>
      </c>
      <c r="J218">
        <f t="shared" si="7"/>
        <v>9.9816800000000008</v>
      </c>
    </row>
    <row r="219" spans="2:10" x14ac:dyDescent="0.25">
      <c r="B219">
        <v>108</v>
      </c>
      <c r="C219">
        <v>1</v>
      </c>
      <c r="D219">
        <v>-21.007529999999999</v>
      </c>
      <c r="E219">
        <v>4.2282599999999997</v>
      </c>
      <c r="F219">
        <v>3069.5887200000002</v>
      </c>
      <c r="H219">
        <f t="shared" si="6"/>
        <v>0.72825999999999969</v>
      </c>
      <c r="J219">
        <f t="shared" si="7"/>
        <v>9.9703900000000001</v>
      </c>
    </row>
    <row r="220" spans="2:10" x14ac:dyDescent="0.25">
      <c r="B220">
        <v>108</v>
      </c>
      <c r="C220">
        <v>2</v>
      </c>
      <c r="D220">
        <v>-46.007570000000001</v>
      </c>
      <c r="E220">
        <v>4.2385799999999998</v>
      </c>
      <c r="F220">
        <v>3069.5889200000001</v>
      </c>
      <c r="H220">
        <f t="shared" si="6"/>
        <v>0.73857999999999979</v>
      </c>
      <c r="J220">
        <f t="shared" si="7"/>
        <v>9.9804199999999987</v>
      </c>
    </row>
    <row r="221" spans="2:10" x14ac:dyDescent="0.25">
      <c r="B221">
        <v>109</v>
      </c>
      <c r="C221">
        <v>1</v>
      </c>
      <c r="D221">
        <v>-21.009209999999999</v>
      </c>
      <c r="E221">
        <v>4.2295299999999996</v>
      </c>
      <c r="F221">
        <v>3089.0888500000001</v>
      </c>
      <c r="H221">
        <f t="shared" si="6"/>
        <v>0.72952999999999957</v>
      </c>
      <c r="J221">
        <f t="shared" si="7"/>
        <v>9.9634</v>
      </c>
    </row>
    <row r="222" spans="2:10" x14ac:dyDescent="0.25">
      <c r="B222">
        <v>109</v>
      </c>
      <c r="C222">
        <v>2</v>
      </c>
      <c r="D222">
        <v>-46.009169999999997</v>
      </c>
      <c r="E222">
        <v>4.2425699999999997</v>
      </c>
      <c r="F222">
        <v>3089.0887699999998</v>
      </c>
      <c r="H222">
        <f t="shared" si="6"/>
        <v>0.74256999999999973</v>
      </c>
      <c r="J222">
        <f t="shared" si="7"/>
        <v>9.981819999999999</v>
      </c>
    </row>
    <row r="223" spans="2:10" x14ac:dyDescent="0.25">
      <c r="B223">
        <v>110</v>
      </c>
      <c r="C223">
        <v>1</v>
      </c>
      <c r="D223">
        <v>-21.011140000000001</v>
      </c>
      <c r="E223">
        <v>4.2299300000000004</v>
      </c>
      <c r="F223">
        <v>3108.58896</v>
      </c>
      <c r="H223">
        <f t="shared" si="6"/>
        <v>0.72993000000000041</v>
      </c>
      <c r="J223">
        <f t="shared" si="7"/>
        <v>9.9675000000000011</v>
      </c>
    </row>
    <row r="224" spans="2:10" x14ac:dyDescent="0.25">
      <c r="B224">
        <v>110</v>
      </c>
      <c r="C224">
        <v>2</v>
      </c>
      <c r="D224">
        <v>-46.01117</v>
      </c>
      <c r="E224">
        <v>4.2429100000000002</v>
      </c>
      <c r="F224">
        <v>3108.5887699999998</v>
      </c>
      <c r="H224">
        <f t="shared" si="6"/>
        <v>0.74291000000000018</v>
      </c>
      <c r="J224">
        <f t="shared" si="7"/>
        <v>9.9839599999999997</v>
      </c>
    </row>
    <row r="225" spans="2:10" x14ac:dyDescent="0.25">
      <c r="B225">
        <v>111</v>
      </c>
      <c r="C225">
        <v>1</v>
      </c>
      <c r="D225">
        <v>-21.013069999999999</v>
      </c>
      <c r="E225">
        <v>4.23034</v>
      </c>
      <c r="F225">
        <v>3128.0887699999998</v>
      </c>
      <c r="H225">
        <f t="shared" si="6"/>
        <v>0.73033999999999999</v>
      </c>
      <c r="J225">
        <f t="shared" si="7"/>
        <v>9.9633700000000012</v>
      </c>
    </row>
    <row r="226" spans="2:10" x14ac:dyDescent="0.25">
      <c r="B226">
        <v>111</v>
      </c>
      <c r="C226">
        <v>2</v>
      </c>
      <c r="D226">
        <v>-46.013120000000001</v>
      </c>
      <c r="E226">
        <v>4.2441199999999997</v>
      </c>
      <c r="F226">
        <v>3128.0887699999998</v>
      </c>
      <c r="H226">
        <f t="shared" si="6"/>
        <v>0.74411999999999967</v>
      </c>
      <c r="J226">
        <f t="shared" si="7"/>
        <v>9.9821099999999987</v>
      </c>
    </row>
    <row r="227" spans="2:10" x14ac:dyDescent="0.25">
      <c r="B227">
        <v>112</v>
      </c>
      <c r="C227">
        <v>1</v>
      </c>
      <c r="D227">
        <v>-21.015180000000001</v>
      </c>
      <c r="E227">
        <v>4.2336999999999998</v>
      </c>
      <c r="F227">
        <v>3147.5888599999998</v>
      </c>
      <c r="H227">
        <f t="shared" si="6"/>
        <v>0.7336999999999998</v>
      </c>
      <c r="J227">
        <f t="shared" si="7"/>
        <v>9.9692600000000002</v>
      </c>
    </row>
    <row r="228" spans="2:10" x14ac:dyDescent="0.25">
      <c r="B228">
        <v>112</v>
      </c>
      <c r="C228">
        <v>2</v>
      </c>
      <c r="D228">
        <v>-46.015129999999999</v>
      </c>
      <c r="E228">
        <v>4.24681</v>
      </c>
      <c r="F228">
        <v>3147.5888399999999</v>
      </c>
      <c r="H228">
        <f t="shared" si="6"/>
        <v>0.74680999999999997</v>
      </c>
      <c r="J228">
        <f t="shared" si="7"/>
        <v>9.9920600000000004</v>
      </c>
    </row>
    <row r="229" spans="2:10" x14ac:dyDescent="0.25">
      <c r="B229">
        <v>113</v>
      </c>
      <c r="C229">
        <v>1</v>
      </c>
      <c r="D229">
        <v>-21.017199999999999</v>
      </c>
      <c r="E229">
        <v>4.2354700000000003</v>
      </c>
      <c r="F229">
        <v>3167.0888399999999</v>
      </c>
      <c r="H229">
        <f t="shared" si="6"/>
        <v>0.73547000000000029</v>
      </c>
      <c r="J229">
        <f t="shared" si="7"/>
        <v>9.9738500000000005</v>
      </c>
    </row>
    <row r="230" spans="2:10" x14ac:dyDescent="0.25">
      <c r="B230">
        <v>113</v>
      </c>
      <c r="C230">
        <v>2</v>
      </c>
      <c r="D230">
        <v>-46.017249999999997</v>
      </c>
      <c r="E230">
        <v>4.2480000000000002</v>
      </c>
      <c r="F230">
        <v>3167.08887</v>
      </c>
      <c r="H230">
        <f t="shared" si="6"/>
        <v>0.74800000000000022</v>
      </c>
      <c r="J230">
        <f t="shared" si="7"/>
        <v>9.9910999999999994</v>
      </c>
    </row>
    <row r="231" spans="2:10" x14ac:dyDescent="0.25">
      <c r="B231">
        <v>114</v>
      </c>
      <c r="C231">
        <v>1</v>
      </c>
      <c r="D231">
        <v>-21.01914</v>
      </c>
      <c r="E231">
        <v>4.2406499999999996</v>
      </c>
      <c r="F231">
        <v>3186.58889</v>
      </c>
      <c r="H231">
        <f t="shared" si="6"/>
        <v>0.74064999999999959</v>
      </c>
      <c r="J231">
        <f t="shared" si="7"/>
        <v>9.9856599999999993</v>
      </c>
    </row>
    <row r="232" spans="2:10" x14ac:dyDescent="0.25">
      <c r="B232">
        <v>114</v>
      </c>
      <c r="C232">
        <v>2</v>
      </c>
      <c r="D232">
        <v>-46.019129999999997</v>
      </c>
      <c r="E232">
        <v>4.2540500000000003</v>
      </c>
      <c r="F232">
        <v>3186.5888399999999</v>
      </c>
      <c r="H232">
        <f t="shared" si="6"/>
        <v>0.75405000000000033</v>
      </c>
      <c r="J232">
        <f t="shared" si="7"/>
        <v>10.000220000000001</v>
      </c>
    </row>
    <row r="233" spans="2:10" x14ac:dyDescent="0.25">
      <c r="B233">
        <v>115</v>
      </c>
      <c r="C233">
        <v>1</v>
      </c>
      <c r="D233">
        <v>-21.0213</v>
      </c>
      <c r="E233">
        <v>4.2351900000000002</v>
      </c>
      <c r="F233">
        <v>3206.0888599999998</v>
      </c>
      <c r="H233">
        <f t="shared" si="6"/>
        <v>0.73519000000000023</v>
      </c>
      <c r="J233">
        <f t="shared" si="7"/>
        <v>9.9717200000000012</v>
      </c>
    </row>
    <row r="234" spans="2:10" x14ac:dyDescent="0.25">
      <c r="B234">
        <v>115</v>
      </c>
      <c r="C234">
        <v>2</v>
      </c>
      <c r="D234">
        <v>-46.02129</v>
      </c>
      <c r="E234">
        <v>4.2471699999999997</v>
      </c>
      <c r="F234">
        <v>3206.0888199999999</v>
      </c>
      <c r="H234">
        <f t="shared" si="6"/>
        <v>0.74716999999999967</v>
      </c>
      <c r="J234">
        <f t="shared" si="7"/>
        <v>9.9924399999999984</v>
      </c>
    </row>
    <row r="235" spans="2:10" x14ac:dyDescent="0.25">
      <c r="B235">
        <v>116</v>
      </c>
      <c r="C235">
        <v>1</v>
      </c>
      <c r="D235">
        <v>-21.023569999999999</v>
      </c>
      <c r="E235">
        <v>4.24458</v>
      </c>
      <c r="F235">
        <v>3225.5890199999999</v>
      </c>
      <c r="H235">
        <f t="shared" si="6"/>
        <v>0.74458000000000002</v>
      </c>
      <c r="J235">
        <f t="shared" si="7"/>
        <v>9.9798200000000001</v>
      </c>
    </row>
    <row r="236" spans="2:10" x14ac:dyDescent="0.25">
      <c r="B236">
        <v>116</v>
      </c>
      <c r="C236">
        <v>2</v>
      </c>
      <c r="D236">
        <v>-46.023530000000001</v>
      </c>
      <c r="E236">
        <v>4.25366</v>
      </c>
      <c r="F236">
        <v>3225.5888399999999</v>
      </c>
      <c r="H236">
        <f t="shared" si="6"/>
        <v>0.75366</v>
      </c>
      <c r="J236">
        <f t="shared" si="7"/>
        <v>9.9956300000000002</v>
      </c>
    </row>
    <row r="237" spans="2:10" x14ac:dyDescent="0.25">
      <c r="B237">
        <v>117</v>
      </c>
      <c r="C237">
        <v>1</v>
      </c>
      <c r="D237">
        <v>-21.025539999999999</v>
      </c>
      <c r="E237">
        <v>4.2474800000000004</v>
      </c>
      <c r="F237">
        <v>3245.08887</v>
      </c>
      <c r="H237">
        <f t="shared" si="6"/>
        <v>0.74748000000000037</v>
      </c>
      <c r="J237">
        <f t="shared" si="7"/>
        <v>9.9909500000000016</v>
      </c>
    </row>
    <row r="238" spans="2:10" x14ac:dyDescent="0.25">
      <c r="B238">
        <v>117</v>
      </c>
      <c r="C238">
        <v>2</v>
      </c>
      <c r="D238">
        <v>-46.025570000000002</v>
      </c>
      <c r="E238">
        <v>4.2571599999999998</v>
      </c>
      <c r="F238">
        <v>3245.0888300000001</v>
      </c>
      <c r="H238">
        <f t="shared" si="6"/>
        <v>0.75715999999999983</v>
      </c>
      <c r="J238">
        <f t="shared" si="7"/>
        <v>9.9978300000000004</v>
      </c>
    </row>
    <row r="239" spans="2:10" x14ac:dyDescent="0.25">
      <c r="B239">
        <v>118</v>
      </c>
      <c r="C239">
        <v>1</v>
      </c>
      <c r="D239">
        <v>-21.027090000000001</v>
      </c>
      <c r="E239">
        <v>4.2464300000000001</v>
      </c>
      <c r="F239">
        <v>3264.5888199999999</v>
      </c>
      <c r="H239">
        <f t="shared" si="6"/>
        <v>0.74643000000000015</v>
      </c>
      <c r="J239">
        <f t="shared" si="7"/>
        <v>9.98855</v>
      </c>
    </row>
    <row r="240" spans="2:10" x14ac:dyDescent="0.25">
      <c r="B240">
        <v>118</v>
      </c>
      <c r="C240">
        <v>2</v>
      </c>
      <c r="D240">
        <v>-46.027149999999999</v>
      </c>
      <c r="E240">
        <v>4.25908</v>
      </c>
      <c r="F240">
        <v>3264.5890199999999</v>
      </c>
      <c r="H240">
        <f t="shared" si="6"/>
        <v>0.75907999999999998</v>
      </c>
      <c r="J240">
        <f t="shared" si="7"/>
        <v>9.9952699999999997</v>
      </c>
    </row>
    <row r="241" spans="2:10" x14ac:dyDescent="0.25">
      <c r="B241">
        <v>119</v>
      </c>
      <c r="C241">
        <v>1</v>
      </c>
      <c r="D241">
        <v>-21.028939999999999</v>
      </c>
      <c r="E241">
        <v>4.2444800000000003</v>
      </c>
      <c r="F241">
        <v>3284.0889699999998</v>
      </c>
      <c r="H241">
        <f t="shared" si="6"/>
        <v>0.74448000000000025</v>
      </c>
      <c r="J241">
        <f t="shared" si="7"/>
        <v>9.9717699999999994</v>
      </c>
    </row>
    <row r="242" spans="2:10" x14ac:dyDescent="0.25">
      <c r="B242">
        <v>119</v>
      </c>
      <c r="C242">
        <v>2</v>
      </c>
      <c r="D242">
        <v>-46.028959999999998</v>
      </c>
      <c r="E242">
        <v>4.2589699999999997</v>
      </c>
      <c r="F242">
        <v>3284.08889</v>
      </c>
      <c r="H242">
        <f t="shared" si="6"/>
        <v>0.7589699999999997</v>
      </c>
      <c r="J242">
        <f t="shared" si="7"/>
        <v>9.9891199999999998</v>
      </c>
    </row>
    <row r="243" spans="2:10" x14ac:dyDescent="0.25">
      <c r="B243">
        <v>120</v>
      </c>
      <c r="C243">
        <v>1</v>
      </c>
      <c r="D243">
        <v>-21.031079999999999</v>
      </c>
      <c r="E243">
        <v>4.2521300000000002</v>
      </c>
      <c r="F243">
        <v>3303.5888399999999</v>
      </c>
      <c r="H243">
        <f t="shared" si="6"/>
        <v>0.75213000000000019</v>
      </c>
      <c r="J243">
        <f t="shared" si="7"/>
        <v>9.988859999999999</v>
      </c>
    </row>
    <row r="244" spans="2:10" x14ac:dyDescent="0.25">
      <c r="B244">
        <v>120</v>
      </c>
      <c r="C244">
        <v>2</v>
      </c>
      <c r="D244">
        <v>-46.031140000000001</v>
      </c>
      <c r="E244">
        <v>4.2647000000000004</v>
      </c>
      <c r="F244">
        <v>3303.5889699999998</v>
      </c>
      <c r="H244">
        <f t="shared" si="6"/>
        <v>0.76470000000000038</v>
      </c>
      <c r="J244">
        <f t="shared" si="7"/>
        <v>10.006399999999999</v>
      </c>
    </row>
    <row r="245" spans="2:10" x14ac:dyDescent="0.25">
      <c r="B245">
        <v>121</v>
      </c>
      <c r="C245">
        <v>1</v>
      </c>
      <c r="D245">
        <v>-21.033470000000001</v>
      </c>
      <c r="E245">
        <v>4.2532500000000004</v>
      </c>
      <c r="F245">
        <v>3323.0890199999999</v>
      </c>
      <c r="H245">
        <f t="shared" si="6"/>
        <v>0.75325000000000042</v>
      </c>
      <c r="J245">
        <f t="shared" si="7"/>
        <v>9.9864899999999999</v>
      </c>
    </row>
    <row r="246" spans="2:10" x14ac:dyDescent="0.25">
      <c r="B246">
        <v>121</v>
      </c>
      <c r="C246">
        <v>2</v>
      </c>
      <c r="D246">
        <v>-46.033410000000003</v>
      </c>
      <c r="E246">
        <v>4.2627499999999996</v>
      </c>
      <c r="F246">
        <v>3323.0889699999998</v>
      </c>
      <c r="H246">
        <f t="shared" si="6"/>
        <v>0.76274999999999959</v>
      </c>
      <c r="J246">
        <f t="shared" si="7"/>
        <v>9.9921000000000006</v>
      </c>
    </row>
    <row r="247" spans="2:10" x14ac:dyDescent="0.25">
      <c r="B247">
        <v>122</v>
      </c>
      <c r="C247">
        <v>1</v>
      </c>
      <c r="D247">
        <v>-21.035070000000001</v>
      </c>
      <c r="E247">
        <v>4.2561</v>
      </c>
      <c r="F247">
        <v>3342.58889</v>
      </c>
      <c r="H247">
        <f t="shared" si="6"/>
        <v>0.75609999999999999</v>
      </c>
      <c r="J247">
        <f t="shared" si="7"/>
        <v>9.99221</v>
      </c>
    </row>
    <row r="248" spans="2:10" x14ac:dyDescent="0.25">
      <c r="B248">
        <v>122</v>
      </c>
      <c r="C248">
        <v>2</v>
      </c>
      <c r="D248">
        <v>-46.035040000000002</v>
      </c>
      <c r="E248">
        <v>4.2696500000000004</v>
      </c>
      <c r="F248">
        <v>3342.5888199999999</v>
      </c>
      <c r="H248">
        <f t="shared" si="6"/>
        <v>0.76965000000000039</v>
      </c>
      <c r="J248">
        <f t="shared" si="7"/>
        <v>10.00989</v>
      </c>
    </row>
    <row r="249" spans="2:10" x14ac:dyDescent="0.25">
      <c r="B249">
        <v>123</v>
      </c>
      <c r="C249">
        <v>1</v>
      </c>
      <c r="D249">
        <v>-21.037310000000002</v>
      </c>
      <c r="E249">
        <v>4.25854</v>
      </c>
      <c r="F249">
        <v>3362.08889</v>
      </c>
      <c r="H249">
        <f t="shared" si="6"/>
        <v>0.75853999999999999</v>
      </c>
      <c r="J249">
        <f t="shared" si="7"/>
        <v>9.9922599999999999</v>
      </c>
    </row>
    <row r="250" spans="2:10" x14ac:dyDescent="0.25">
      <c r="B250">
        <v>123</v>
      </c>
      <c r="C250">
        <v>2</v>
      </c>
      <c r="D250">
        <v>-46.037269999999999</v>
      </c>
      <c r="E250">
        <v>4.26905</v>
      </c>
      <c r="F250">
        <v>3362.0889200000001</v>
      </c>
      <c r="H250">
        <f t="shared" si="6"/>
        <v>0.76905000000000001</v>
      </c>
      <c r="J250">
        <f t="shared" si="7"/>
        <v>10.008150000000001</v>
      </c>
    </row>
    <row r="251" spans="2:10" x14ac:dyDescent="0.25">
      <c r="B251">
        <v>124</v>
      </c>
      <c r="C251">
        <v>1</v>
      </c>
      <c r="D251">
        <v>-21.039149999999999</v>
      </c>
      <c r="E251">
        <v>4.2627600000000001</v>
      </c>
      <c r="F251">
        <v>3381.5889400000001</v>
      </c>
      <c r="H251">
        <f t="shared" si="6"/>
        <v>0.7627600000000001</v>
      </c>
      <c r="J251">
        <f t="shared" si="7"/>
        <v>9.9910700000000006</v>
      </c>
    </row>
    <row r="252" spans="2:10" x14ac:dyDescent="0.25">
      <c r="B252">
        <v>124</v>
      </c>
      <c r="C252">
        <v>2</v>
      </c>
      <c r="D252">
        <v>-46.039119999999997</v>
      </c>
      <c r="E252">
        <v>4.2756299999999996</v>
      </c>
      <c r="F252">
        <v>3381.5888399999999</v>
      </c>
      <c r="H252">
        <f t="shared" si="6"/>
        <v>0.7756299999999996</v>
      </c>
      <c r="J252">
        <f t="shared" si="7"/>
        <v>10.015750000000001</v>
      </c>
    </row>
    <row r="253" spans="2:10" x14ac:dyDescent="0.25">
      <c r="B253">
        <v>125</v>
      </c>
      <c r="C253">
        <v>1</v>
      </c>
      <c r="D253">
        <v>-21.040859999999999</v>
      </c>
      <c r="E253">
        <v>4.2615999999999996</v>
      </c>
      <c r="F253">
        <v>3401.08889</v>
      </c>
      <c r="H253">
        <f t="shared" si="6"/>
        <v>0.76159999999999961</v>
      </c>
      <c r="J253">
        <f t="shared" si="7"/>
        <v>10.00075</v>
      </c>
    </row>
    <row r="254" spans="2:10" x14ac:dyDescent="0.25">
      <c r="B254">
        <v>125</v>
      </c>
      <c r="C254">
        <v>2</v>
      </c>
      <c r="D254">
        <v>-46.040860000000002</v>
      </c>
      <c r="E254">
        <v>4.2765000000000004</v>
      </c>
      <c r="F254">
        <v>3401.0887699999998</v>
      </c>
      <c r="H254">
        <f t="shared" si="6"/>
        <v>0.77650000000000041</v>
      </c>
      <c r="J254">
        <f t="shared" si="7"/>
        <v>10.020610000000001</v>
      </c>
    </row>
    <row r="255" spans="2:10" x14ac:dyDescent="0.25">
      <c r="B255">
        <v>126</v>
      </c>
      <c r="C255">
        <v>1</v>
      </c>
      <c r="D255">
        <v>-21.04288</v>
      </c>
      <c r="E255">
        <v>4.2614900000000002</v>
      </c>
      <c r="F255">
        <v>3420.5888199999999</v>
      </c>
      <c r="H255">
        <f t="shared" si="6"/>
        <v>0.76149000000000022</v>
      </c>
      <c r="J255">
        <f t="shared" si="7"/>
        <v>9.9910600000000009</v>
      </c>
    </row>
    <row r="256" spans="2:10" x14ac:dyDescent="0.25">
      <c r="B256">
        <v>126</v>
      </c>
      <c r="C256">
        <v>2</v>
      </c>
      <c r="D256">
        <v>-46.042839999999998</v>
      </c>
      <c r="E256">
        <v>4.2768199999999998</v>
      </c>
      <c r="F256">
        <v>3420.5887699999998</v>
      </c>
      <c r="H256">
        <f t="shared" si="6"/>
        <v>0.77681999999999984</v>
      </c>
      <c r="J256">
        <f t="shared" si="7"/>
        <v>10.0159</v>
      </c>
    </row>
    <row r="257" spans="2:10" x14ac:dyDescent="0.25">
      <c r="B257">
        <v>127</v>
      </c>
      <c r="C257">
        <v>1</v>
      </c>
      <c r="D257">
        <v>-21.045069999999999</v>
      </c>
      <c r="E257">
        <v>4.2656900000000002</v>
      </c>
      <c r="F257">
        <v>3440.0887699999998</v>
      </c>
      <c r="H257">
        <f t="shared" si="6"/>
        <v>0.7656900000000002</v>
      </c>
      <c r="J257">
        <f t="shared" si="7"/>
        <v>9.9890600000000003</v>
      </c>
    </row>
    <row r="258" spans="2:10" x14ac:dyDescent="0.25">
      <c r="B258">
        <v>127</v>
      </c>
      <c r="C258">
        <v>2</v>
      </c>
      <c r="D258">
        <v>-46.045099999999998</v>
      </c>
      <c r="E258">
        <v>4.2789299999999999</v>
      </c>
      <c r="F258">
        <v>3440.0889099999999</v>
      </c>
      <c r="H258">
        <f t="shared" si="6"/>
        <v>0.7789299999999999</v>
      </c>
      <c r="J258">
        <f t="shared" si="7"/>
        <v>10.010359999999999</v>
      </c>
    </row>
    <row r="259" spans="2:10" x14ac:dyDescent="0.25">
      <c r="B259">
        <v>128</v>
      </c>
      <c r="C259">
        <v>1</v>
      </c>
      <c r="D259">
        <v>-21.046569999999999</v>
      </c>
      <c r="E259">
        <v>4.2576200000000002</v>
      </c>
      <c r="F259">
        <v>3459.58889</v>
      </c>
      <c r="H259">
        <f t="shared" si="6"/>
        <v>0.75762000000000018</v>
      </c>
      <c r="J259">
        <f t="shared" si="7"/>
        <v>9.9847400000000004</v>
      </c>
    </row>
    <row r="260" spans="2:10" x14ac:dyDescent="0.25">
      <c r="B260">
        <v>128</v>
      </c>
      <c r="C260">
        <v>2</v>
      </c>
      <c r="D260">
        <v>-46.046599999999998</v>
      </c>
      <c r="E260">
        <v>4.2746599999999999</v>
      </c>
      <c r="F260">
        <v>3459.58889</v>
      </c>
      <c r="H260">
        <f t="shared" si="6"/>
        <v>0.7746599999999999</v>
      </c>
      <c r="J260">
        <f t="shared" si="7"/>
        <v>10.006779999999999</v>
      </c>
    </row>
    <row r="261" spans="2:10" x14ac:dyDescent="0.25">
      <c r="B261">
        <v>129</v>
      </c>
      <c r="C261">
        <v>1</v>
      </c>
      <c r="D261">
        <v>-21.048970000000001</v>
      </c>
      <c r="E261">
        <v>4.2656299999999998</v>
      </c>
      <c r="F261">
        <v>3479.0888599999998</v>
      </c>
      <c r="H261">
        <f t="shared" si="6"/>
        <v>0.76562999999999981</v>
      </c>
      <c r="J261">
        <f t="shared" si="7"/>
        <v>9.9856400000000001</v>
      </c>
    </row>
    <row r="262" spans="2:10" x14ac:dyDescent="0.25">
      <c r="B262">
        <v>129</v>
      </c>
      <c r="C262">
        <v>2</v>
      </c>
      <c r="D262">
        <v>-46.048999999999999</v>
      </c>
      <c r="E262">
        <v>4.2785799999999998</v>
      </c>
      <c r="F262">
        <v>3479.0887699999998</v>
      </c>
      <c r="H262">
        <f t="shared" ref="H262:H325" si="8">E262-3.5</f>
        <v>0.77857999999999983</v>
      </c>
      <c r="J262">
        <f t="shared" ref="J262:J325" si="9">E262-E613</f>
        <v>9.9935599999999987</v>
      </c>
    </row>
    <row r="263" spans="2:10" x14ac:dyDescent="0.25">
      <c r="B263">
        <v>130</v>
      </c>
      <c r="C263">
        <v>1</v>
      </c>
      <c r="D263">
        <v>-21.050689999999999</v>
      </c>
      <c r="E263">
        <v>4.2616800000000001</v>
      </c>
      <c r="F263">
        <v>3498.58889</v>
      </c>
      <c r="H263">
        <f t="shared" si="8"/>
        <v>0.76168000000000013</v>
      </c>
      <c r="J263">
        <f t="shared" si="9"/>
        <v>9.9770299999999992</v>
      </c>
    </row>
    <row r="264" spans="2:10" x14ac:dyDescent="0.25">
      <c r="B264">
        <v>130</v>
      </c>
      <c r="C264">
        <v>2</v>
      </c>
      <c r="D264">
        <v>-46.050699999999999</v>
      </c>
      <c r="E264">
        <v>4.2770599999999996</v>
      </c>
      <c r="F264">
        <v>3498.5888199999999</v>
      </c>
      <c r="H264">
        <f t="shared" si="8"/>
        <v>0.77705999999999964</v>
      </c>
      <c r="J264">
        <f t="shared" si="9"/>
        <v>10.009049999999998</v>
      </c>
    </row>
    <row r="265" spans="2:10" x14ac:dyDescent="0.25">
      <c r="B265">
        <v>131</v>
      </c>
      <c r="C265">
        <v>1</v>
      </c>
      <c r="D265">
        <v>-21.053039999999999</v>
      </c>
      <c r="E265">
        <v>4.2663399999999996</v>
      </c>
      <c r="F265">
        <v>3518.08889</v>
      </c>
      <c r="H265">
        <f t="shared" si="8"/>
        <v>0.76633999999999958</v>
      </c>
      <c r="J265">
        <f t="shared" si="9"/>
        <v>9.9926899999999996</v>
      </c>
    </row>
    <row r="266" spans="2:10" x14ac:dyDescent="0.25">
      <c r="B266">
        <v>131</v>
      </c>
      <c r="C266">
        <v>2</v>
      </c>
      <c r="D266">
        <v>-46.053080000000001</v>
      </c>
      <c r="E266">
        <v>4.2788300000000001</v>
      </c>
      <c r="F266">
        <v>3518.0889400000001</v>
      </c>
      <c r="H266">
        <f t="shared" si="8"/>
        <v>0.77883000000000013</v>
      </c>
      <c r="J266">
        <f t="shared" si="9"/>
        <v>10.005790000000001</v>
      </c>
    </row>
    <row r="267" spans="2:10" x14ac:dyDescent="0.25">
      <c r="B267">
        <v>132</v>
      </c>
      <c r="C267">
        <v>1</v>
      </c>
      <c r="D267">
        <v>-21.054300000000001</v>
      </c>
      <c r="E267">
        <v>4.2652599999999996</v>
      </c>
      <c r="F267">
        <v>3537.5889099999999</v>
      </c>
      <c r="H267">
        <f t="shared" si="8"/>
        <v>0.76525999999999961</v>
      </c>
      <c r="J267">
        <f t="shared" si="9"/>
        <v>9.9839099999999998</v>
      </c>
    </row>
    <row r="268" spans="2:10" x14ac:dyDescent="0.25">
      <c r="B268">
        <v>132</v>
      </c>
      <c r="C268">
        <v>2</v>
      </c>
      <c r="D268">
        <v>-46.054229999999997</v>
      </c>
      <c r="E268">
        <v>4.2854000000000001</v>
      </c>
      <c r="F268">
        <v>3537.58889</v>
      </c>
      <c r="H268">
        <f t="shared" si="8"/>
        <v>0.7854000000000001</v>
      </c>
      <c r="J268">
        <f t="shared" si="9"/>
        <v>10.011469999999999</v>
      </c>
    </row>
    <row r="269" spans="2:10" x14ac:dyDescent="0.25">
      <c r="B269">
        <v>133</v>
      </c>
      <c r="C269">
        <v>1</v>
      </c>
      <c r="D269">
        <v>-21.05649</v>
      </c>
      <c r="E269">
        <v>4.26485</v>
      </c>
      <c r="F269">
        <v>3557.08889</v>
      </c>
      <c r="H269">
        <f t="shared" si="8"/>
        <v>0.76485000000000003</v>
      </c>
      <c r="J269">
        <f t="shared" si="9"/>
        <v>9.9825499999999998</v>
      </c>
    </row>
    <row r="270" spans="2:10" x14ac:dyDescent="0.25">
      <c r="B270">
        <v>133</v>
      </c>
      <c r="C270">
        <v>2</v>
      </c>
      <c r="D270">
        <v>-46.056510000000003</v>
      </c>
      <c r="E270">
        <v>4.2822500000000003</v>
      </c>
      <c r="F270">
        <v>3557.0889400000001</v>
      </c>
      <c r="H270">
        <f t="shared" si="8"/>
        <v>0.78225000000000033</v>
      </c>
      <c r="J270">
        <f t="shared" si="9"/>
        <v>10.007429999999999</v>
      </c>
    </row>
    <row r="271" spans="2:10" x14ac:dyDescent="0.25">
      <c r="B271">
        <v>134</v>
      </c>
      <c r="C271">
        <v>1</v>
      </c>
      <c r="D271">
        <v>-21.058820000000001</v>
      </c>
      <c r="E271">
        <v>4.2666300000000001</v>
      </c>
      <c r="F271">
        <v>3576.5889699999998</v>
      </c>
      <c r="H271">
        <f t="shared" si="8"/>
        <v>0.76663000000000014</v>
      </c>
      <c r="J271">
        <f t="shared" si="9"/>
        <v>9.9854300000000009</v>
      </c>
    </row>
    <row r="272" spans="2:10" x14ac:dyDescent="0.25">
      <c r="B272">
        <v>134</v>
      </c>
      <c r="C272">
        <v>2</v>
      </c>
      <c r="D272">
        <v>-46.058759999999999</v>
      </c>
      <c r="E272">
        <v>4.2817699999999999</v>
      </c>
      <c r="F272">
        <v>3576.58889</v>
      </c>
      <c r="H272">
        <f t="shared" si="8"/>
        <v>0.78176999999999985</v>
      </c>
      <c r="J272">
        <f t="shared" si="9"/>
        <v>10.00737</v>
      </c>
    </row>
    <row r="273" spans="2:10" x14ac:dyDescent="0.25">
      <c r="B273">
        <v>135</v>
      </c>
      <c r="C273">
        <v>1</v>
      </c>
      <c r="D273">
        <v>-21.061219999999999</v>
      </c>
      <c r="E273">
        <v>4.27095</v>
      </c>
      <c r="F273">
        <v>3596.0889699999998</v>
      </c>
      <c r="H273">
        <f t="shared" si="8"/>
        <v>0.77095000000000002</v>
      </c>
      <c r="J273">
        <f t="shared" si="9"/>
        <v>9.9848499999999998</v>
      </c>
    </row>
    <row r="274" spans="2:10" x14ac:dyDescent="0.25">
      <c r="B274">
        <v>135</v>
      </c>
      <c r="C274">
        <v>2</v>
      </c>
      <c r="D274">
        <v>-46.061190000000003</v>
      </c>
      <c r="E274">
        <v>4.28146</v>
      </c>
      <c r="F274">
        <v>3596.08889</v>
      </c>
      <c r="H274">
        <f t="shared" si="8"/>
        <v>0.78146000000000004</v>
      </c>
      <c r="J274">
        <f t="shared" si="9"/>
        <v>10.000489999999999</v>
      </c>
    </row>
    <row r="275" spans="2:10" x14ac:dyDescent="0.25">
      <c r="B275">
        <v>136</v>
      </c>
      <c r="C275">
        <v>1</v>
      </c>
      <c r="D275">
        <v>-21.063040000000001</v>
      </c>
      <c r="E275">
        <v>4.2783899999999999</v>
      </c>
      <c r="F275">
        <v>3615.5888399999999</v>
      </c>
      <c r="H275">
        <f t="shared" si="8"/>
        <v>0.77838999999999992</v>
      </c>
      <c r="J275">
        <f t="shared" si="9"/>
        <v>9.999839999999999</v>
      </c>
    </row>
    <row r="276" spans="2:10" x14ac:dyDescent="0.25">
      <c r="B276">
        <v>136</v>
      </c>
      <c r="C276">
        <v>2</v>
      </c>
      <c r="D276">
        <v>-46.063049999999997</v>
      </c>
      <c r="E276">
        <v>4.2908999999999997</v>
      </c>
      <c r="F276">
        <v>3615.58889</v>
      </c>
      <c r="H276">
        <f t="shared" si="8"/>
        <v>0.79089999999999971</v>
      </c>
      <c r="J276">
        <f t="shared" si="9"/>
        <v>10.01455</v>
      </c>
    </row>
    <row r="277" spans="2:10" x14ac:dyDescent="0.25">
      <c r="B277">
        <v>137</v>
      </c>
      <c r="C277">
        <v>1</v>
      </c>
      <c r="D277">
        <v>-21.064830000000001</v>
      </c>
      <c r="E277">
        <v>4.2811700000000004</v>
      </c>
      <c r="F277">
        <v>3635.0889400000001</v>
      </c>
      <c r="H277">
        <f t="shared" si="8"/>
        <v>0.78117000000000036</v>
      </c>
      <c r="J277">
        <f t="shared" si="9"/>
        <v>9.9880999999999993</v>
      </c>
    </row>
    <row r="278" spans="2:10" x14ac:dyDescent="0.25">
      <c r="B278">
        <v>137</v>
      </c>
      <c r="C278">
        <v>2</v>
      </c>
      <c r="D278">
        <v>-46.064830000000001</v>
      </c>
      <c r="E278">
        <v>4.2945200000000003</v>
      </c>
      <c r="F278">
        <v>3635.0889200000001</v>
      </c>
      <c r="H278">
        <f t="shared" si="8"/>
        <v>0.79452000000000034</v>
      </c>
      <c r="J278">
        <f t="shared" si="9"/>
        <v>10.009170000000001</v>
      </c>
    </row>
    <row r="279" spans="2:10" x14ac:dyDescent="0.25">
      <c r="B279">
        <v>138</v>
      </c>
      <c r="C279">
        <v>1</v>
      </c>
      <c r="D279">
        <v>-21.066700000000001</v>
      </c>
      <c r="E279">
        <v>4.2776899999999998</v>
      </c>
      <c r="F279">
        <v>3654.58889</v>
      </c>
      <c r="H279">
        <f t="shared" si="8"/>
        <v>0.77768999999999977</v>
      </c>
      <c r="J279">
        <f t="shared" si="9"/>
        <v>9.9861299999999993</v>
      </c>
    </row>
    <row r="280" spans="2:10" x14ac:dyDescent="0.25">
      <c r="B280">
        <v>138</v>
      </c>
      <c r="C280">
        <v>2</v>
      </c>
      <c r="D280">
        <v>-46.066679999999998</v>
      </c>
      <c r="E280">
        <v>4.2922700000000003</v>
      </c>
      <c r="F280">
        <v>3654.5889699999998</v>
      </c>
      <c r="H280">
        <f t="shared" si="8"/>
        <v>0.79227000000000025</v>
      </c>
      <c r="J280">
        <f t="shared" si="9"/>
        <v>10.007750000000001</v>
      </c>
    </row>
    <row r="281" spans="2:10" x14ac:dyDescent="0.25">
      <c r="B281">
        <v>139</v>
      </c>
      <c r="C281">
        <v>1</v>
      </c>
      <c r="D281">
        <v>-21.068960000000001</v>
      </c>
      <c r="E281">
        <v>4.2775400000000001</v>
      </c>
      <c r="F281">
        <v>3674.0889699999998</v>
      </c>
      <c r="H281">
        <f t="shared" si="8"/>
        <v>0.77754000000000012</v>
      </c>
      <c r="J281">
        <f t="shared" si="9"/>
        <v>9.9952700000000014</v>
      </c>
    </row>
    <row r="282" spans="2:10" x14ac:dyDescent="0.25">
      <c r="B282">
        <v>139</v>
      </c>
      <c r="C282">
        <v>2</v>
      </c>
      <c r="D282">
        <v>-46.06888</v>
      </c>
      <c r="E282">
        <v>4.2900499999999999</v>
      </c>
      <c r="F282">
        <v>3674.0889699999998</v>
      </c>
      <c r="H282">
        <f t="shared" si="8"/>
        <v>0.79004999999999992</v>
      </c>
      <c r="J282">
        <f t="shared" si="9"/>
        <v>10.0076</v>
      </c>
    </row>
    <row r="283" spans="2:10" x14ac:dyDescent="0.25">
      <c r="B283">
        <v>140</v>
      </c>
      <c r="C283">
        <v>1</v>
      </c>
      <c r="D283">
        <v>-21.07076</v>
      </c>
      <c r="E283">
        <v>4.2853599999999998</v>
      </c>
      <c r="F283">
        <v>3693.5888199999999</v>
      </c>
      <c r="H283">
        <f t="shared" si="8"/>
        <v>0.78535999999999984</v>
      </c>
      <c r="J283">
        <f t="shared" si="9"/>
        <v>9.9878400000000003</v>
      </c>
    </row>
    <row r="284" spans="2:10" x14ac:dyDescent="0.25">
      <c r="B284">
        <v>140</v>
      </c>
      <c r="C284">
        <v>2</v>
      </c>
      <c r="D284">
        <v>-46.070790000000002</v>
      </c>
      <c r="E284">
        <v>4.2993699999999997</v>
      </c>
      <c r="F284">
        <v>3693.58889</v>
      </c>
      <c r="H284">
        <f t="shared" si="8"/>
        <v>0.79936999999999969</v>
      </c>
      <c r="J284">
        <f t="shared" si="9"/>
        <v>10.00531</v>
      </c>
    </row>
    <row r="285" spans="2:10" x14ac:dyDescent="0.25">
      <c r="B285">
        <v>141</v>
      </c>
      <c r="C285">
        <v>1</v>
      </c>
      <c r="D285">
        <v>-21.072800000000001</v>
      </c>
      <c r="E285">
        <v>4.2810699999999997</v>
      </c>
      <c r="F285">
        <v>3713.08889</v>
      </c>
      <c r="H285">
        <f t="shared" si="8"/>
        <v>0.78106999999999971</v>
      </c>
      <c r="J285">
        <f t="shared" si="9"/>
        <v>9.9836600000000004</v>
      </c>
    </row>
    <row r="286" spans="2:10" x14ac:dyDescent="0.25">
      <c r="B286">
        <v>141</v>
      </c>
      <c r="C286">
        <v>2</v>
      </c>
      <c r="D286">
        <v>-46.072839999999999</v>
      </c>
      <c r="E286">
        <v>4.2947499999999996</v>
      </c>
      <c r="F286">
        <v>3713.0889400000001</v>
      </c>
      <c r="H286">
        <f t="shared" si="8"/>
        <v>0.79474999999999962</v>
      </c>
      <c r="J286">
        <f t="shared" si="9"/>
        <v>10.00386</v>
      </c>
    </row>
    <row r="287" spans="2:10" x14ac:dyDescent="0.25">
      <c r="B287">
        <v>142</v>
      </c>
      <c r="C287">
        <v>1</v>
      </c>
      <c r="D287">
        <v>-21.075119999999998</v>
      </c>
      <c r="E287">
        <v>4.2856500000000004</v>
      </c>
      <c r="F287">
        <v>3732.5888199999999</v>
      </c>
      <c r="H287">
        <f t="shared" si="8"/>
        <v>0.7856500000000004</v>
      </c>
      <c r="J287">
        <f t="shared" si="9"/>
        <v>9.9947599999999994</v>
      </c>
    </row>
    <row r="288" spans="2:10" x14ac:dyDescent="0.25">
      <c r="B288">
        <v>142</v>
      </c>
      <c r="C288">
        <v>2</v>
      </c>
      <c r="D288">
        <v>-46.075069999999997</v>
      </c>
      <c r="E288">
        <v>4.29671</v>
      </c>
      <c r="F288">
        <v>3732.5888399999999</v>
      </c>
      <c r="H288">
        <f t="shared" si="8"/>
        <v>0.79671000000000003</v>
      </c>
      <c r="J288">
        <f t="shared" si="9"/>
        <v>10.005569999999999</v>
      </c>
    </row>
    <row r="289" spans="2:10" x14ac:dyDescent="0.25">
      <c r="B289">
        <v>143</v>
      </c>
      <c r="C289">
        <v>1</v>
      </c>
      <c r="D289">
        <v>-21.07685</v>
      </c>
      <c r="E289">
        <v>4.2829699999999997</v>
      </c>
      <c r="F289">
        <v>3752.08889</v>
      </c>
      <c r="H289">
        <f t="shared" si="8"/>
        <v>0.78296999999999972</v>
      </c>
      <c r="J289">
        <f t="shared" si="9"/>
        <v>9.9875900000000009</v>
      </c>
    </row>
    <row r="290" spans="2:10" x14ac:dyDescent="0.25">
      <c r="B290">
        <v>143</v>
      </c>
      <c r="C290">
        <v>2</v>
      </c>
      <c r="D290">
        <v>-46.076799999999999</v>
      </c>
      <c r="E290">
        <v>4.2967899999999997</v>
      </c>
      <c r="F290">
        <v>3752.08889</v>
      </c>
      <c r="H290">
        <f t="shared" si="8"/>
        <v>0.79678999999999967</v>
      </c>
      <c r="J290">
        <f t="shared" si="9"/>
        <v>10.004860000000001</v>
      </c>
    </row>
    <row r="291" spans="2:10" x14ac:dyDescent="0.25">
      <c r="B291">
        <v>144</v>
      </c>
      <c r="C291">
        <v>1</v>
      </c>
      <c r="D291">
        <v>-21.078990000000001</v>
      </c>
      <c r="E291">
        <v>4.2903000000000002</v>
      </c>
      <c r="F291">
        <v>3771.5887699999998</v>
      </c>
      <c r="H291">
        <f t="shared" si="8"/>
        <v>0.79030000000000022</v>
      </c>
      <c r="J291">
        <f t="shared" si="9"/>
        <v>9.9948700000000006</v>
      </c>
    </row>
    <row r="292" spans="2:10" x14ac:dyDescent="0.25">
      <c r="B292">
        <v>144</v>
      </c>
      <c r="C292">
        <v>2</v>
      </c>
      <c r="D292">
        <v>-46.078919999999997</v>
      </c>
      <c r="E292">
        <v>4.30246</v>
      </c>
      <c r="F292">
        <v>3771.5888500000001</v>
      </c>
      <c r="H292">
        <f t="shared" si="8"/>
        <v>0.80245999999999995</v>
      </c>
      <c r="J292">
        <f t="shared" si="9"/>
        <v>10.0098</v>
      </c>
    </row>
    <row r="293" spans="2:10" x14ac:dyDescent="0.25">
      <c r="B293">
        <v>145</v>
      </c>
      <c r="C293">
        <v>1</v>
      </c>
      <c r="D293">
        <v>-21.080870000000001</v>
      </c>
      <c r="E293">
        <v>4.2880700000000003</v>
      </c>
      <c r="F293">
        <v>3791.0887699999998</v>
      </c>
      <c r="H293">
        <f t="shared" si="8"/>
        <v>0.78807000000000027</v>
      </c>
      <c r="J293">
        <f t="shared" si="9"/>
        <v>9.9877700000000011</v>
      </c>
    </row>
    <row r="294" spans="2:10" x14ac:dyDescent="0.25">
      <c r="B294">
        <v>145</v>
      </c>
      <c r="C294">
        <v>2</v>
      </c>
      <c r="D294">
        <v>-46.080889999999997</v>
      </c>
      <c r="E294">
        <v>4.3011999999999997</v>
      </c>
      <c r="F294">
        <v>3791.0889499999998</v>
      </c>
      <c r="H294">
        <f t="shared" si="8"/>
        <v>0.80119999999999969</v>
      </c>
      <c r="J294">
        <f t="shared" si="9"/>
        <v>10.00066</v>
      </c>
    </row>
    <row r="295" spans="2:10" x14ac:dyDescent="0.25">
      <c r="B295">
        <v>146</v>
      </c>
      <c r="C295">
        <v>1</v>
      </c>
      <c r="D295">
        <v>-21.082799999999999</v>
      </c>
      <c r="E295">
        <v>4.2881200000000002</v>
      </c>
      <c r="F295">
        <v>3810.5888199999999</v>
      </c>
      <c r="H295">
        <f t="shared" si="8"/>
        <v>0.78812000000000015</v>
      </c>
      <c r="J295">
        <f t="shared" si="9"/>
        <v>9.9949499999999993</v>
      </c>
    </row>
    <row r="296" spans="2:10" x14ac:dyDescent="0.25">
      <c r="B296">
        <v>146</v>
      </c>
      <c r="C296">
        <v>2</v>
      </c>
      <c r="D296">
        <v>-46.082810000000002</v>
      </c>
      <c r="E296">
        <v>4.3011499999999998</v>
      </c>
      <c r="F296">
        <v>3810.58889</v>
      </c>
      <c r="H296">
        <f t="shared" si="8"/>
        <v>0.80114999999999981</v>
      </c>
      <c r="J296">
        <f t="shared" si="9"/>
        <v>10.00944</v>
      </c>
    </row>
    <row r="297" spans="2:10" x14ac:dyDescent="0.25">
      <c r="B297">
        <v>147</v>
      </c>
      <c r="C297">
        <v>1</v>
      </c>
      <c r="D297">
        <v>-21.085100000000001</v>
      </c>
      <c r="E297">
        <v>4.2861099999999999</v>
      </c>
      <c r="F297">
        <v>3830.08887</v>
      </c>
      <c r="H297">
        <f t="shared" si="8"/>
        <v>0.78610999999999986</v>
      </c>
      <c r="J297">
        <f t="shared" si="9"/>
        <v>9.9792100000000001</v>
      </c>
    </row>
    <row r="298" spans="2:10" x14ac:dyDescent="0.25">
      <c r="B298">
        <v>147</v>
      </c>
      <c r="C298">
        <v>2</v>
      </c>
      <c r="D298">
        <v>-46.0852</v>
      </c>
      <c r="E298">
        <v>4.2956300000000001</v>
      </c>
      <c r="F298">
        <v>3830.08898</v>
      </c>
      <c r="H298">
        <f t="shared" si="8"/>
        <v>0.79563000000000006</v>
      </c>
      <c r="J298">
        <f t="shared" si="9"/>
        <v>9.9980599999999988</v>
      </c>
    </row>
    <row r="299" spans="2:10" x14ac:dyDescent="0.25">
      <c r="B299">
        <v>148</v>
      </c>
      <c r="C299">
        <v>1</v>
      </c>
      <c r="D299">
        <v>-21.08652</v>
      </c>
      <c r="E299">
        <v>4.2835799999999997</v>
      </c>
      <c r="F299">
        <v>3849.58887</v>
      </c>
      <c r="H299">
        <f t="shared" si="8"/>
        <v>0.78357999999999972</v>
      </c>
      <c r="J299">
        <f t="shared" si="9"/>
        <v>9.9840099999999996</v>
      </c>
    </row>
    <row r="300" spans="2:10" x14ac:dyDescent="0.25">
      <c r="B300">
        <v>148</v>
      </c>
      <c r="C300">
        <v>2</v>
      </c>
      <c r="D300">
        <v>-46.086530000000003</v>
      </c>
      <c r="E300">
        <v>4.2989199999999999</v>
      </c>
      <c r="F300">
        <v>3849.5889200000001</v>
      </c>
      <c r="H300">
        <f t="shared" si="8"/>
        <v>0.79891999999999985</v>
      </c>
      <c r="J300">
        <f t="shared" si="9"/>
        <v>10.00512</v>
      </c>
    </row>
    <row r="301" spans="2:10" x14ac:dyDescent="0.25">
      <c r="B301">
        <v>149</v>
      </c>
      <c r="C301">
        <v>1</v>
      </c>
      <c r="D301">
        <v>-21.088889999999999</v>
      </c>
      <c r="E301">
        <v>4.2900799999999997</v>
      </c>
      <c r="F301">
        <v>3869.0889699999998</v>
      </c>
      <c r="H301">
        <f t="shared" si="8"/>
        <v>0.79007999999999967</v>
      </c>
      <c r="J301">
        <f t="shared" si="9"/>
        <v>9.9877599999999997</v>
      </c>
    </row>
    <row r="302" spans="2:10" x14ac:dyDescent="0.25">
      <c r="B302">
        <v>149</v>
      </c>
      <c r="C302">
        <v>2</v>
      </c>
      <c r="D302">
        <v>-46.088850000000001</v>
      </c>
      <c r="E302">
        <v>4.3023199999999999</v>
      </c>
      <c r="F302">
        <v>3869.0889200000001</v>
      </c>
      <c r="H302">
        <f t="shared" si="8"/>
        <v>0.80231999999999992</v>
      </c>
      <c r="J302">
        <f t="shared" si="9"/>
        <v>9.998940000000001</v>
      </c>
    </row>
    <row r="303" spans="2:10" x14ac:dyDescent="0.25">
      <c r="B303">
        <v>150</v>
      </c>
      <c r="C303">
        <v>1</v>
      </c>
      <c r="D303">
        <v>-21.090730000000001</v>
      </c>
      <c r="E303">
        <v>4.2857500000000002</v>
      </c>
      <c r="F303">
        <v>3888.5889200000001</v>
      </c>
      <c r="H303">
        <f t="shared" si="8"/>
        <v>0.78575000000000017</v>
      </c>
      <c r="J303">
        <f t="shared" si="9"/>
        <v>9.9702999999999999</v>
      </c>
    </row>
    <row r="304" spans="2:10" x14ac:dyDescent="0.25">
      <c r="B304">
        <v>150</v>
      </c>
      <c r="C304">
        <v>2</v>
      </c>
      <c r="D304">
        <v>-46.090780000000002</v>
      </c>
      <c r="E304">
        <v>4.2988499999999998</v>
      </c>
      <c r="F304">
        <v>3888.5889699999998</v>
      </c>
      <c r="H304">
        <f t="shared" si="8"/>
        <v>0.79884999999999984</v>
      </c>
      <c r="J304">
        <f t="shared" si="9"/>
        <v>9.99329</v>
      </c>
    </row>
    <row r="305" spans="2:10" x14ac:dyDescent="0.25">
      <c r="B305">
        <v>151</v>
      </c>
      <c r="C305">
        <v>1</v>
      </c>
      <c r="D305">
        <v>-21.092600000000001</v>
      </c>
      <c r="E305">
        <v>4.28972</v>
      </c>
      <c r="F305">
        <v>3908.0888300000001</v>
      </c>
      <c r="H305">
        <f t="shared" si="8"/>
        <v>0.78971999999999998</v>
      </c>
      <c r="J305">
        <f t="shared" si="9"/>
        <v>9.9864300000000004</v>
      </c>
    </row>
    <row r="306" spans="2:10" x14ac:dyDescent="0.25">
      <c r="B306">
        <v>151</v>
      </c>
      <c r="C306">
        <v>2</v>
      </c>
      <c r="D306">
        <v>-46.092590000000001</v>
      </c>
      <c r="E306">
        <v>4.3049400000000002</v>
      </c>
      <c r="F306">
        <v>3908.0889299999999</v>
      </c>
      <c r="H306">
        <f t="shared" si="8"/>
        <v>0.80494000000000021</v>
      </c>
      <c r="J306">
        <f t="shared" si="9"/>
        <v>10.00142</v>
      </c>
    </row>
    <row r="307" spans="2:10" x14ac:dyDescent="0.25">
      <c r="B307">
        <v>152</v>
      </c>
      <c r="C307">
        <v>1</v>
      </c>
      <c r="D307">
        <v>-21.094470000000001</v>
      </c>
      <c r="E307">
        <v>4.2905899999999999</v>
      </c>
      <c r="F307">
        <v>3927.58889</v>
      </c>
      <c r="H307">
        <f t="shared" si="8"/>
        <v>0.7905899999999999</v>
      </c>
      <c r="J307">
        <f t="shared" si="9"/>
        <v>9.9902200000000008</v>
      </c>
    </row>
    <row r="308" spans="2:10" x14ac:dyDescent="0.25">
      <c r="B308">
        <v>152</v>
      </c>
      <c r="C308">
        <v>2</v>
      </c>
      <c r="D308">
        <v>-46.09449</v>
      </c>
      <c r="E308">
        <v>4.3063900000000004</v>
      </c>
      <c r="F308">
        <v>3927.58889</v>
      </c>
      <c r="H308">
        <f t="shared" si="8"/>
        <v>0.80639000000000038</v>
      </c>
      <c r="J308">
        <f t="shared" si="9"/>
        <v>10.02084</v>
      </c>
    </row>
    <row r="309" spans="2:10" x14ac:dyDescent="0.25">
      <c r="B309">
        <v>153</v>
      </c>
      <c r="C309">
        <v>1</v>
      </c>
      <c r="D309">
        <v>-21.09648</v>
      </c>
      <c r="E309">
        <v>4.29148</v>
      </c>
      <c r="F309">
        <v>3947.0889499999998</v>
      </c>
      <c r="H309">
        <f t="shared" si="8"/>
        <v>0.79147999999999996</v>
      </c>
      <c r="J309">
        <f t="shared" si="9"/>
        <v>9.9829299999999996</v>
      </c>
    </row>
    <row r="310" spans="2:10" x14ac:dyDescent="0.25">
      <c r="B310">
        <v>153</v>
      </c>
      <c r="C310">
        <v>2</v>
      </c>
      <c r="D310">
        <v>-46.096440000000001</v>
      </c>
      <c r="E310">
        <v>4.3074300000000001</v>
      </c>
      <c r="F310">
        <v>3947.0888399999999</v>
      </c>
      <c r="H310">
        <f t="shared" si="8"/>
        <v>0.80743000000000009</v>
      </c>
      <c r="J310">
        <f t="shared" si="9"/>
        <v>9.9972600000000007</v>
      </c>
    </row>
    <row r="311" spans="2:10" x14ac:dyDescent="0.25">
      <c r="B311">
        <v>154</v>
      </c>
      <c r="C311">
        <v>1</v>
      </c>
      <c r="D311">
        <v>-21.099160000000001</v>
      </c>
      <c r="E311">
        <v>4.2905800000000003</v>
      </c>
      <c r="F311">
        <v>3966.5888199999999</v>
      </c>
      <c r="H311">
        <f t="shared" si="8"/>
        <v>0.79058000000000028</v>
      </c>
      <c r="J311">
        <f t="shared" si="9"/>
        <v>9.9765200000000007</v>
      </c>
    </row>
    <row r="312" spans="2:10" x14ac:dyDescent="0.25">
      <c r="B312">
        <v>154</v>
      </c>
      <c r="C312">
        <v>2</v>
      </c>
      <c r="D312">
        <v>-46.099170000000001</v>
      </c>
      <c r="E312">
        <v>4.3000400000000001</v>
      </c>
      <c r="F312">
        <v>3966.5890100000001</v>
      </c>
      <c r="H312">
        <f t="shared" si="8"/>
        <v>0.80004000000000008</v>
      </c>
      <c r="J312">
        <f t="shared" si="9"/>
        <v>9.9864999999999995</v>
      </c>
    </row>
    <row r="313" spans="2:10" x14ac:dyDescent="0.25">
      <c r="B313">
        <v>155</v>
      </c>
      <c r="C313">
        <v>1</v>
      </c>
      <c r="D313">
        <v>-21.099910000000001</v>
      </c>
      <c r="E313">
        <v>4.2831299999999999</v>
      </c>
      <c r="F313">
        <v>3986.0888599999998</v>
      </c>
      <c r="H313">
        <f t="shared" si="8"/>
        <v>0.78312999999999988</v>
      </c>
      <c r="J313">
        <f t="shared" si="9"/>
        <v>9.9650400000000001</v>
      </c>
    </row>
    <row r="314" spans="2:10" x14ac:dyDescent="0.25">
      <c r="B314">
        <v>155</v>
      </c>
      <c r="C314">
        <v>2</v>
      </c>
      <c r="D314">
        <v>-46.09995</v>
      </c>
      <c r="E314">
        <v>4.3038699999999999</v>
      </c>
      <c r="F314">
        <v>3986.0888799999998</v>
      </c>
      <c r="H314">
        <f t="shared" si="8"/>
        <v>0.80386999999999986</v>
      </c>
      <c r="J314">
        <f t="shared" si="9"/>
        <v>9.9895600000000009</v>
      </c>
    </row>
    <row r="315" spans="2:10" x14ac:dyDescent="0.25">
      <c r="B315">
        <v>156</v>
      </c>
      <c r="C315">
        <v>1</v>
      </c>
      <c r="D315">
        <v>-21.10295</v>
      </c>
      <c r="E315">
        <v>4.2979200000000004</v>
      </c>
      <c r="F315">
        <v>4005.5888500000001</v>
      </c>
      <c r="H315">
        <f t="shared" si="8"/>
        <v>0.79792000000000041</v>
      </c>
      <c r="J315">
        <f t="shared" si="9"/>
        <v>9.9899200000000015</v>
      </c>
    </row>
    <row r="316" spans="2:10" x14ac:dyDescent="0.25">
      <c r="B316">
        <v>156</v>
      </c>
      <c r="C316">
        <v>2</v>
      </c>
      <c r="D316">
        <v>-46.10295</v>
      </c>
      <c r="E316">
        <v>4.3078900000000004</v>
      </c>
      <c r="F316">
        <v>4005.5887699999998</v>
      </c>
      <c r="H316">
        <f t="shared" si="8"/>
        <v>0.80789000000000044</v>
      </c>
      <c r="J316">
        <f t="shared" si="9"/>
        <v>10.0002</v>
      </c>
    </row>
    <row r="317" spans="2:10" x14ac:dyDescent="0.25">
      <c r="B317">
        <v>157</v>
      </c>
      <c r="C317">
        <v>1</v>
      </c>
      <c r="D317">
        <v>-21.10547</v>
      </c>
      <c r="E317">
        <v>4.3002799999999999</v>
      </c>
      <c r="F317">
        <v>4025.0888199999999</v>
      </c>
      <c r="H317">
        <f t="shared" si="8"/>
        <v>0.80027999999999988</v>
      </c>
      <c r="J317">
        <f t="shared" si="9"/>
        <v>9.9859599999999986</v>
      </c>
    </row>
    <row r="318" spans="2:10" x14ac:dyDescent="0.25">
      <c r="B318">
        <v>157</v>
      </c>
      <c r="C318">
        <v>2</v>
      </c>
      <c r="D318">
        <v>-46.105449999999998</v>
      </c>
      <c r="E318">
        <v>4.3055700000000003</v>
      </c>
      <c r="F318">
        <v>4025.0889099999999</v>
      </c>
      <c r="H318">
        <f t="shared" si="8"/>
        <v>0.80557000000000034</v>
      </c>
      <c r="J318">
        <f t="shared" si="9"/>
        <v>9.9900300000000009</v>
      </c>
    </row>
    <row r="319" spans="2:10" x14ac:dyDescent="0.25">
      <c r="B319">
        <v>158</v>
      </c>
      <c r="C319">
        <v>1</v>
      </c>
      <c r="D319">
        <v>-21.107089999999999</v>
      </c>
      <c r="E319">
        <v>4.2984299999999998</v>
      </c>
      <c r="F319">
        <v>4044.5889699999998</v>
      </c>
      <c r="H319">
        <f t="shared" si="8"/>
        <v>0.79842999999999975</v>
      </c>
      <c r="J319">
        <f t="shared" si="9"/>
        <v>9.9895499999999995</v>
      </c>
    </row>
    <row r="320" spans="2:10" x14ac:dyDescent="0.25">
      <c r="B320">
        <v>158</v>
      </c>
      <c r="C320">
        <v>2</v>
      </c>
      <c r="D320">
        <v>-46.106999999999999</v>
      </c>
      <c r="E320">
        <v>4.3076800000000004</v>
      </c>
      <c r="F320">
        <v>4044.5888399999999</v>
      </c>
      <c r="H320">
        <f t="shared" si="8"/>
        <v>0.8076800000000004</v>
      </c>
      <c r="J320">
        <f t="shared" si="9"/>
        <v>9.9980000000000011</v>
      </c>
    </row>
    <row r="321" spans="2:10" x14ac:dyDescent="0.25">
      <c r="B321">
        <v>159</v>
      </c>
      <c r="C321">
        <v>1</v>
      </c>
      <c r="D321">
        <v>-21.10896</v>
      </c>
      <c r="E321">
        <v>4.3055099999999999</v>
      </c>
      <c r="F321">
        <v>4064.0888199999999</v>
      </c>
      <c r="H321">
        <f t="shared" si="8"/>
        <v>0.80550999999999995</v>
      </c>
      <c r="J321">
        <f t="shared" si="9"/>
        <v>9.9888899999999996</v>
      </c>
    </row>
    <row r="322" spans="2:10" x14ac:dyDescent="0.25">
      <c r="B322">
        <v>159</v>
      </c>
      <c r="C322">
        <v>2</v>
      </c>
      <c r="D322">
        <v>-46.109029999999997</v>
      </c>
      <c r="E322">
        <v>4.3151700000000002</v>
      </c>
      <c r="F322">
        <v>4064.0889499999998</v>
      </c>
      <c r="H322">
        <f t="shared" si="8"/>
        <v>0.81517000000000017</v>
      </c>
      <c r="J322">
        <f t="shared" si="9"/>
        <v>10.008220000000001</v>
      </c>
    </row>
    <row r="323" spans="2:10" x14ac:dyDescent="0.25">
      <c r="B323">
        <v>160</v>
      </c>
      <c r="C323">
        <v>1</v>
      </c>
      <c r="D323">
        <v>-21.110900000000001</v>
      </c>
      <c r="E323">
        <v>4.3029200000000003</v>
      </c>
      <c r="F323">
        <v>4083.5888599999998</v>
      </c>
      <c r="H323">
        <f t="shared" si="8"/>
        <v>0.8029200000000003</v>
      </c>
      <c r="J323">
        <f t="shared" si="9"/>
        <v>9.9901800000000005</v>
      </c>
    </row>
    <row r="324" spans="2:10" x14ac:dyDescent="0.25">
      <c r="B324">
        <v>160</v>
      </c>
      <c r="C324">
        <v>2</v>
      </c>
      <c r="D324">
        <v>-46.110799999999998</v>
      </c>
      <c r="E324">
        <v>4.31433</v>
      </c>
      <c r="F324">
        <v>4083.58889</v>
      </c>
      <c r="H324">
        <f t="shared" si="8"/>
        <v>0.81433</v>
      </c>
      <c r="J324">
        <f t="shared" si="9"/>
        <v>9.9968900000000005</v>
      </c>
    </row>
    <row r="325" spans="2:10" x14ac:dyDescent="0.25">
      <c r="B325">
        <v>161</v>
      </c>
      <c r="C325">
        <v>1</v>
      </c>
      <c r="D325">
        <v>-21.112770000000001</v>
      </c>
      <c r="E325">
        <v>4.3024100000000001</v>
      </c>
      <c r="F325">
        <v>4103.08889</v>
      </c>
      <c r="H325">
        <f t="shared" si="8"/>
        <v>0.80241000000000007</v>
      </c>
      <c r="J325">
        <f t="shared" si="9"/>
        <v>9.9865500000000011</v>
      </c>
    </row>
    <row r="326" spans="2:10" x14ac:dyDescent="0.25">
      <c r="B326">
        <v>161</v>
      </c>
      <c r="C326">
        <v>2</v>
      </c>
      <c r="D326">
        <v>-46.112769999999998</v>
      </c>
      <c r="E326">
        <v>4.3144499999999999</v>
      </c>
      <c r="F326">
        <v>4103.0888199999999</v>
      </c>
      <c r="H326">
        <f t="shared" ref="H326:H352" si="10">E326-3.5</f>
        <v>0.8144499999999999</v>
      </c>
      <c r="J326">
        <f t="shared" ref="J326:J352" si="11">E326-E677</f>
        <v>9.9967699999999997</v>
      </c>
    </row>
    <row r="327" spans="2:10" x14ac:dyDescent="0.25">
      <c r="B327">
        <v>162</v>
      </c>
      <c r="C327">
        <v>1</v>
      </c>
      <c r="D327">
        <v>-21.114629999999998</v>
      </c>
      <c r="E327">
        <v>4.3028000000000004</v>
      </c>
      <c r="F327">
        <v>4122.5888199999999</v>
      </c>
      <c r="H327">
        <f t="shared" si="10"/>
        <v>0.8028000000000004</v>
      </c>
      <c r="J327">
        <f t="shared" si="11"/>
        <v>9.9884400000000007</v>
      </c>
    </row>
    <row r="328" spans="2:10" x14ac:dyDescent="0.25">
      <c r="B328">
        <v>162</v>
      </c>
      <c r="C328">
        <v>2</v>
      </c>
      <c r="D328">
        <v>-46.114640000000001</v>
      </c>
      <c r="E328">
        <v>4.31595</v>
      </c>
      <c r="F328">
        <v>4122.5889200000001</v>
      </c>
      <c r="H328">
        <f t="shared" si="10"/>
        <v>0.81594999999999995</v>
      </c>
      <c r="J328">
        <f t="shared" si="11"/>
        <v>10.000170000000001</v>
      </c>
    </row>
    <row r="329" spans="2:10" x14ac:dyDescent="0.25">
      <c r="B329">
        <v>163</v>
      </c>
      <c r="C329">
        <v>1</v>
      </c>
      <c r="D329">
        <v>-21.116530000000001</v>
      </c>
      <c r="E329">
        <v>4.2975500000000002</v>
      </c>
      <c r="F329">
        <v>4142.08889</v>
      </c>
      <c r="H329">
        <f t="shared" si="10"/>
        <v>0.7975500000000002</v>
      </c>
      <c r="J329">
        <f t="shared" si="11"/>
        <v>9.9826100000000011</v>
      </c>
    </row>
    <row r="330" spans="2:10" x14ac:dyDescent="0.25">
      <c r="B330">
        <v>163</v>
      </c>
      <c r="C330">
        <v>2</v>
      </c>
      <c r="D330">
        <v>-46.116540000000001</v>
      </c>
      <c r="E330">
        <v>4.3120799999999999</v>
      </c>
      <c r="F330">
        <v>4142.0889399999996</v>
      </c>
      <c r="H330">
        <f t="shared" si="10"/>
        <v>0.81207999999999991</v>
      </c>
      <c r="J330">
        <f t="shared" si="11"/>
        <v>9.9960799999999992</v>
      </c>
    </row>
    <row r="331" spans="2:10" x14ac:dyDescent="0.25">
      <c r="B331">
        <v>164</v>
      </c>
      <c r="C331">
        <v>1</v>
      </c>
      <c r="D331">
        <v>-21.11966</v>
      </c>
      <c r="E331">
        <v>4.3205299999999998</v>
      </c>
      <c r="F331">
        <v>4161.58889</v>
      </c>
      <c r="H331">
        <f t="shared" si="10"/>
        <v>0.82052999999999976</v>
      </c>
      <c r="J331">
        <f t="shared" si="11"/>
        <v>9.98841</v>
      </c>
    </row>
    <row r="332" spans="2:10" x14ac:dyDescent="0.25">
      <c r="B332">
        <v>164</v>
      </c>
      <c r="C332">
        <v>2</v>
      </c>
      <c r="D332">
        <v>-46.119630000000001</v>
      </c>
      <c r="E332">
        <v>4.3242500000000001</v>
      </c>
      <c r="F332">
        <v>4161.5888400000003</v>
      </c>
      <c r="H332">
        <f t="shared" si="10"/>
        <v>0.82425000000000015</v>
      </c>
      <c r="J332">
        <f t="shared" si="11"/>
        <v>9.9980000000000011</v>
      </c>
    </row>
    <row r="333" spans="2:10" x14ac:dyDescent="0.25">
      <c r="B333">
        <v>165</v>
      </c>
      <c r="C333">
        <v>1</v>
      </c>
      <c r="D333">
        <v>-21.120290000000001</v>
      </c>
      <c r="E333">
        <v>4.3026099999999996</v>
      </c>
      <c r="F333">
        <v>4181.0888299999997</v>
      </c>
      <c r="H333">
        <f t="shared" si="10"/>
        <v>0.8026099999999996</v>
      </c>
      <c r="J333">
        <f t="shared" si="11"/>
        <v>9.9776299999999996</v>
      </c>
    </row>
    <row r="334" spans="2:10" x14ac:dyDescent="0.25">
      <c r="B334">
        <v>165</v>
      </c>
      <c r="C334">
        <v>2</v>
      </c>
      <c r="D334">
        <v>-46.120269999999998</v>
      </c>
      <c r="E334">
        <v>4.3187899999999999</v>
      </c>
      <c r="F334">
        <v>4181.08889</v>
      </c>
      <c r="H334">
        <f t="shared" si="10"/>
        <v>0.81878999999999991</v>
      </c>
      <c r="J334">
        <f t="shared" si="11"/>
        <v>10.003789999999999</v>
      </c>
    </row>
    <row r="335" spans="2:10" x14ac:dyDescent="0.25">
      <c r="B335">
        <v>166</v>
      </c>
      <c r="C335">
        <v>1</v>
      </c>
      <c r="D335">
        <v>-21.12285</v>
      </c>
      <c r="E335">
        <v>4.3094999999999999</v>
      </c>
      <c r="F335">
        <v>4200.5889399999996</v>
      </c>
      <c r="H335">
        <f t="shared" si="10"/>
        <v>0.80949999999999989</v>
      </c>
      <c r="J335">
        <f t="shared" si="11"/>
        <v>9.9832199999999993</v>
      </c>
    </row>
    <row r="336" spans="2:10" x14ac:dyDescent="0.25">
      <c r="B336">
        <v>166</v>
      </c>
      <c r="C336">
        <v>2</v>
      </c>
      <c r="D336">
        <v>-46.122799999999998</v>
      </c>
      <c r="E336">
        <v>4.3199199999999998</v>
      </c>
      <c r="F336">
        <v>4200.58889</v>
      </c>
      <c r="H336">
        <f t="shared" si="10"/>
        <v>0.81991999999999976</v>
      </c>
      <c r="J336">
        <f t="shared" si="11"/>
        <v>9.9980899999999995</v>
      </c>
    </row>
    <row r="337" spans="2:10" x14ac:dyDescent="0.25">
      <c r="B337">
        <v>167</v>
      </c>
      <c r="C337">
        <v>1</v>
      </c>
      <c r="D337">
        <v>-21.124849999999999</v>
      </c>
      <c r="E337">
        <v>4.3116099999999999</v>
      </c>
      <c r="F337">
        <v>4220.0888199999999</v>
      </c>
      <c r="H337">
        <f t="shared" si="10"/>
        <v>0.81160999999999994</v>
      </c>
      <c r="J337">
        <f t="shared" si="11"/>
        <v>9.9778599999999997</v>
      </c>
    </row>
    <row r="338" spans="2:10" x14ac:dyDescent="0.25">
      <c r="B338">
        <v>167</v>
      </c>
      <c r="C338">
        <v>2</v>
      </c>
      <c r="D338">
        <v>-46.124809999999997</v>
      </c>
      <c r="E338">
        <v>4.3224600000000004</v>
      </c>
      <c r="F338">
        <v>4220.0889699999998</v>
      </c>
      <c r="H338">
        <f t="shared" si="10"/>
        <v>0.82246000000000041</v>
      </c>
      <c r="J338">
        <f t="shared" si="11"/>
        <v>9.995000000000001</v>
      </c>
    </row>
    <row r="339" spans="2:10" x14ac:dyDescent="0.25">
      <c r="B339">
        <v>168</v>
      </c>
      <c r="C339">
        <v>1</v>
      </c>
      <c r="D339">
        <v>-21.126850000000001</v>
      </c>
      <c r="E339">
        <v>4.3063500000000001</v>
      </c>
      <c r="F339">
        <v>4239.5888000000004</v>
      </c>
      <c r="H339">
        <f t="shared" si="10"/>
        <v>0.80635000000000012</v>
      </c>
      <c r="J339">
        <f t="shared" si="11"/>
        <v>9.9725000000000001</v>
      </c>
    </row>
    <row r="340" spans="2:10" x14ac:dyDescent="0.25">
      <c r="B340">
        <v>168</v>
      </c>
      <c r="C340">
        <v>2</v>
      </c>
      <c r="D340">
        <v>-46.126840000000001</v>
      </c>
      <c r="E340">
        <v>4.31698</v>
      </c>
      <c r="F340">
        <v>4239.5888199999999</v>
      </c>
      <c r="H340">
        <f t="shared" si="10"/>
        <v>0.81698000000000004</v>
      </c>
      <c r="J340">
        <f t="shared" si="11"/>
        <v>9.9932100000000013</v>
      </c>
    </row>
    <row r="341" spans="2:10" x14ac:dyDescent="0.25">
      <c r="B341">
        <v>169</v>
      </c>
      <c r="C341">
        <v>1</v>
      </c>
      <c r="D341">
        <v>-21.12893</v>
      </c>
      <c r="E341">
        <v>4.3073499999999996</v>
      </c>
      <c r="F341">
        <v>4259.08889</v>
      </c>
      <c r="H341">
        <f t="shared" si="10"/>
        <v>0.80734999999999957</v>
      </c>
      <c r="J341">
        <f t="shared" si="11"/>
        <v>9.9675799999999999</v>
      </c>
    </row>
    <row r="342" spans="2:10" x14ac:dyDescent="0.25">
      <c r="B342">
        <v>169</v>
      </c>
      <c r="C342">
        <v>2</v>
      </c>
      <c r="D342">
        <v>-46.128900000000002</v>
      </c>
      <c r="E342">
        <v>4.3164600000000002</v>
      </c>
      <c r="F342">
        <v>4259.0888800000002</v>
      </c>
      <c r="H342">
        <f t="shared" si="10"/>
        <v>0.81646000000000019</v>
      </c>
      <c r="J342">
        <f t="shared" si="11"/>
        <v>9.9809699999999992</v>
      </c>
    </row>
    <row r="343" spans="2:10" x14ac:dyDescent="0.25">
      <c r="B343">
        <v>170</v>
      </c>
      <c r="C343">
        <v>1</v>
      </c>
      <c r="D343">
        <v>-21.13063</v>
      </c>
      <c r="E343">
        <v>4.3144900000000002</v>
      </c>
      <c r="F343">
        <v>4278.58889</v>
      </c>
      <c r="H343">
        <f t="shared" si="10"/>
        <v>0.81449000000000016</v>
      </c>
      <c r="J343">
        <f t="shared" si="11"/>
        <v>9.9884400000000007</v>
      </c>
    </row>
    <row r="344" spans="2:10" x14ac:dyDescent="0.25">
      <c r="B344">
        <v>170</v>
      </c>
      <c r="C344">
        <v>2</v>
      </c>
      <c r="D344">
        <v>-46.13064</v>
      </c>
      <c r="E344">
        <v>4.3271800000000002</v>
      </c>
      <c r="F344">
        <v>4278.5888400000003</v>
      </c>
      <c r="H344">
        <f t="shared" si="10"/>
        <v>0.82718000000000025</v>
      </c>
      <c r="J344">
        <f t="shared" si="11"/>
        <v>10.00573</v>
      </c>
    </row>
    <row r="345" spans="2:10" x14ac:dyDescent="0.25">
      <c r="B345">
        <v>171</v>
      </c>
      <c r="C345">
        <v>1</v>
      </c>
      <c r="D345">
        <v>-21.132919999999999</v>
      </c>
      <c r="E345">
        <v>4.3135000000000003</v>
      </c>
      <c r="F345">
        <v>4298.0889399999996</v>
      </c>
      <c r="H345">
        <f t="shared" si="10"/>
        <v>0.81350000000000033</v>
      </c>
      <c r="J345">
        <f t="shared" si="11"/>
        <v>9.9838300000000011</v>
      </c>
    </row>
    <row r="346" spans="2:10" x14ac:dyDescent="0.25">
      <c r="B346">
        <v>171</v>
      </c>
      <c r="C346">
        <v>2</v>
      </c>
      <c r="D346">
        <v>-46.132980000000003</v>
      </c>
      <c r="E346">
        <v>4.3227099999999998</v>
      </c>
      <c r="F346">
        <v>4298.0888199999999</v>
      </c>
      <c r="H346">
        <f t="shared" si="10"/>
        <v>0.82270999999999983</v>
      </c>
      <c r="J346">
        <f t="shared" si="11"/>
        <v>9.9923999999999999</v>
      </c>
    </row>
    <row r="347" spans="2:10" x14ac:dyDescent="0.25">
      <c r="B347">
        <v>172</v>
      </c>
      <c r="C347">
        <v>1</v>
      </c>
      <c r="D347">
        <v>-21.13466</v>
      </c>
      <c r="E347">
        <v>4.3185700000000002</v>
      </c>
      <c r="F347">
        <v>4317.5889699999998</v>
      </c>
      <c r="H347">
        <f t="shared" si="10"/>
        <v>0.81857000000000024</v>
      </c>
      <c r="J347">
        <f t="shared" si="11"/>
        <v>10.00033</v>
      </c>
    </row>
    <row r="348" spans="2:10" x14ac:dyDescent="0.25">
      <c r="B348">
        <v>172</v>
      </c>
      <c r="C348">
        <v>2</v>
      </c>
      <c r="D348">
        <v>-46.134689999999999</v>
      </c>
      <c r="E348">
        <v>4.3304799999999997</v>
      </c>
      <c r="F348">
        <v>4317.5889699999998</v>
      </c>
      <c r="H348">
        <f t="shared" si="10"/>
        <v>0.83047999999999966</v>
      </c>
      <c r="J348">
        <f t="shared" si="11"/>
        <v>10.0168</v>
      </c>
    </row>
    <row r="349" spans="2:10" x14ac:dyDescent="0.25">
      <c r="B349">
        <v>173</v>
      </c>
      <c r="C349">
        <v>1</v>
      </c>
      <c r="D349">
        <v>-21.136379999999999</v>
      </c>
      <c r="E349">
        <v>4.32097</v>
      </c>
      <c r="F349">
        <v>4337.0888199999999</v>
      </c>
      <c r="H349">
        <f t="shared" si="10"/>
        <v>0.82096999999999998</v>
      </c>
      <c r="J349">
        <f t="shared" si="11"/>
        <v>10.005330000000001</v>
      </c>
    </row>
    <row r="350" spans="2:10" x14ac:dyDescent="0.25">
      <c r="B350">
        <v>173</v>
      </c>
      <c r="C350">
        <v>2</v>
      </c>
      <c r="D350">
        <v>-46.136310000000002</v>
      </c>
      <c r="E350">
        <v>4.3360700000000003</v>
      </c>
      <c r="F350">
        <v>4337.0889200000001</v>
      </c>
      <c r="H350">
        <f t="shared" si="10"/>
        <v>0.83607000000000031</v>
      </c>
      <c r="J350">
        <f t="shared" si="11"/>
        <v>10.024550000000001</v>
      </c>
    </row>
    <row r="351" spans="2:10" x14ac:dyDescent="0.25">
      <c r="B351">
        <v>174</v>
      </c>
      <c r="C351">
        <v>1</v>
      </c>
      <c r="D351">
        <v>-21.139500000000002</v>
      </c>
      <c r="E351">
        <v>4.3163400000000003</v>
      </c>
      <c r="F351">
        <v>4356.58889</v>
      </c>
      <c r="H351">
        <f t="shared" si="10"/>
        <v>0.81634000000000029</v>
      </c>
      <c r="J351">
        <f t="shared" si="11"/>
        <v>9.9955800000000004</v>
      </c>
    </row>
    <row r="352" spans="2:10" x14ac:dyDescent="0.25">
      <c r="B352">
        <v>174</v>
      </c>
      <c r="C352">
        <v>2</v>
      </c>
      <c r="D352">
        <v>-46.139479999999999</v>
      </c>
      <c r="E352">
        <v>4.3194900000000001</v>
      </c>
      <c r="F352">
        <v>4356.58889</v>
      </c>
      <c r="H352">
        <f t="shared" si="10"/>
        <v>0.81949000000000005</v>
      </c>
      <c r="J352">
        <f t="shared" si="11"/>
        <v>10.002890000000001</v>
      </c>
    </row>
    <row r="353" spans="1:10" x14ac:dyDescent="0.25">
      <c r="A353" t="s">
        <v>0</v>
      </c>
    </row>
    <row r="354" spans="1:10" x14ac:dyDescent="0.25">
      <c r="B354" t="s">
        <v>1</v>
      </c>
      <c r="C354" t="s">
        <v>2</v>
      </c>
      <c r="D354" t="s">
        <v>3</v>
      </c>
      <c r="E354" t="s">
        <v>4</v>
      </c>
      <c r="F354" t="s">
        <v>5</v>
      </c>
      <c r="G354" t="s">
        <v>6</v>
      </c>
      <c r="H354" t="s">
        <v>5</v>
      </c>
      <c r="I354" t="s">
        <v>7</v>
      </c>
      <c r="J354" t="s">
        <v>5</v>
      </c>
    </row>
    <row r="355" spans="1:10" x14ac:dyDescent="0.25">
      <c r="A355" t="s">
        <v>0</v>
      </c>
    </row>
    <row r="356" spans="1:10" x14ac:dyDescent="0.25">
      <c r="B356">
        <v>1</v>
      </c>
      <c r="C356">
        <v>1</v>
      </c>
      <c r="D356">
        <v>-45.796810000000001</v>
      </c>
      <c r="E356">
        <v>-5.9022899999999998</v>
      </c>
      <c r="F356">
        <v>983.09006999999997</v>
      </c>
      <c r="G356">
        <f>AVERAGE(E356:E703)</f>
        <v>-5.7792281896551705</v>
      </c>
      <c r="H356">
        <f>E356+6.3</f>
        <v>0.39771000000000001</v>
      </c>
    </row>
    <row r="357" spans="1:10" x14ac:dyDescent="0.25">
      <c r="B357">
        <v>1</v>
      </c>
      <c r="C357">
        <v>2</v>
      </c>
      <c r="D357">
        <v>-20.79683</v>
      </c>
      <c r="E357">
        <v>-5.9134200000000003</v>
      </c>
      <c r="F357">
        <v>983.09011999999996</v>
      </c>
      <c r="H357">
        <f t="shared" ref="H357:H420" si="12">E357+6.3</f>
        <v>0.38657999999999948</v>
      </c>
    </row>
    <row r="358" spans="1:10" x14ac:dyDescent="0.25">
      <c r="B358">
        <v>2</v>
      </c>
      <c r="C358">
        <v>1</v>
      </c>
      <c r="D358">
        <v>-45.798029999999997</v>
      </c>
      <c r="E358">
        <v>-5.9169999999999998</v>
      </c>
      <c r="F358">
        <v>1002.5901699999999</v>
      </c>
      <c r="H358">
        <f t="shared" si="12"/>
        <v>0.38300000000000001</v>
      </c>
    </row>
    <row r="359" spans="1:10" x14ac:dyDescent="0.25">
      <c r="B359">
        <v>2</v>
      </c>
      <c r="C359">
        <v>2</v>
      </c>
      <c r="D359">
        <v>-20.798010000000001</v>
      </c>
      <c r="E359">
        <v>-5.9200699999999999</v>
      </c>
      <c r="F359">
        <v>1002.59007</v>
      </c>
      <c r="H359">
        <f t="shared" si="12"/>
        <v>0.37992999999999988</v>
      </c>
    </row>
    <row r="360" spans="1:10" x14ac:dyDescent="0.25">
      <c r="B360">
        <v>3</v>
      </c>
      <c r="C360">
        <v>1</v>
      </c>
      <c r="D360">
        <v>-45.799729999999997</v>
      </c>
      <c r="E360">
        <v>-5.9146999999999998</v>
      </c>
      <c r="F360">
        <v>1022.0901</v>
      </c>
      <c r="H360">
        <f t="shared" si="12"/>
        <v>0.38529999999999998</v>
      </c>
    </row>
    <row r="361" spans="1:10" x14ac:dyDescent="0.25">
      <c r="B361">
        <v>3</v>
      </c>
      <c r="C361">
        <v>2</v>
      </c>
      <c r="D361">
        <v>-20.79973</v>
      </c>
      <c r="E361">
        <v>-5.9152899999999997</v>
      </c>
      <c r="F361">
        <v>1022.09012</v>
      </c>
      <c r="H361">
        <f t="shared" si="12"/>
        <v>0.38471000000000011</v>
      </c>
    </row>
    <row r="362" spans="1:10" x14ac:dyDescent="0.25">
      <c r="B362">
        <v>4</v>
      </c>
      <c r="C362">
        <v>1</v>
      </c>
      <c r="D362">
        <v>-45.802169999999997</v>
      </c>
      <c r="E362">
        <v>-5.8993599999999997</v>
      </c>
      <c r="F362">
        <v>1041.5901200000001</v>
      </c>
      <c r="H362">
        <f t="shared" si="12"/>
        <v>0.40064000000000011</v>
      </c>
    </row>
    <row r="363" spans="1:10" x14ac:dyDescent="0.25">
      <c r="B363">
        <v>4</v>
      </c>
      <c r="C363">
        <v>2</v>
      </c>
      <c r="D363">
        <v>-20.802230000000002</v>
      </c>
      <c r="E363">
        <v>-5.9045100000000001</v>
      </c>
      <c r="F363">
        <v>1041.5900300000001</v>
      </c>
      <c r="H363">
        <f t="shared" si="12"/>
        <v>0.39548999999999968</v>
      </c>
    </row>
    <row r="364" spans="1:10" x14ac:dyDescent="0.25">
      <c r="B364">
        <v>5</v>
      </c>
      <c r="C364">
        <v>1</v>
      </c>
      <c r="D364">
        <v>-45.803800000000003</v>
      </c>
      <c r="E364">
        <v>-5.9009299999999998</v>
      </c>
      <c r="F364">
        <v>1061.09022</v>
      </c>
      <c r="H364">
        <f t="shared" si="12"/>
        <v>0.39907000000000004</v>
      </c>
    </row>
    <row r="365" spans="1:10" x14ac:dyDescent="0.25">
      <c r="B365">
        <v>5</v>
      </c>
      <c r="C365">
        <v>2</v>
      </c>
      <c r="D365">
        <v>-20.80378</v>
      </c>
      <c r="E365">
        <v>-5.9023099999999999</v>
      </c>
      <c r="F365">
        <v>1061.0900999999999</v>
      </c>
      <c r="H365">
        <f t="shared" si="12"/>
        <v>0.39768999999999988</v>
      </c>
    </row>
    <row r="366" spans="1:10" x14ac:dyDescent="0.25">
      <c r="B366">
        <v>6</v>
      </c>
      <c r="C366">
        <v>1</v>
      </c>
      <c r="D366">
        <v>-45.80565</v>
      </c>
      <c r="E366">
        <v>-5.9017499999999998</v>
      </c>
      <c r="F366">
        <v>1080.5901699999999</v>
      </c>
      <c r="H366">
        <f t="shared" si="12"/>
        <v>0.39824999999999999</v>
      </c>
    </row>
    <row r="367" spans="1:10" x14ac:dyDescent="0.25">
      <c r="B367">
        <v>6</v>
      </c>
      <c r="C367">
        <v>2</v>
      </c>
      <c r="D367">
        <v>-20.805720000000001</v>
      </c>
      <c r="E367">
        <v>-5.9016400000000004</v>
      </c>
      <c r="F367">
        <v>1080.59013</v>
      </c>
      <c r="H367">
        <f t="shared" si="12"/>
        <v>0.39835999999999938</v>
      </c>
    </row>
    <row r="368" spans="1:10" x14ac:dyDescent="0.25">
      <c r="B368">
        <v>7</v>
      </c>
      <c r="C368">
        <v>1</v>
      </c>
      <c r="D368">
        <v>-45.808030000000002</v>
      </c>
      <c r="E368">
        <v>-5.8928099999999999</v>
      </c>
      <c r="F368">
        <v>1100.09013</v>
      </c>
      <c r="H368">
        <f t="shared" si="12"/>
        <v>0.40718999999999994</v>
      </c>
    </row>
    <row r="369" spans="2:8" x14ac:dyDescent="0.25">
      <c r="B369">
        <v>7</v>
      </c>
      <c r="C369">
        <v>2</v>
      </c>
      <c r="D369">
        <v>-20.808039999999998</v>
      </c>
      <c r="E369">
        <v>-5.89642</v>
      </c>
      <c r="F369">
        <v>1100.0901200000001</v>
      </c>
      <c r="H369">
        <f t="shared" si="12"/>
        <v>0.40357999999999983</v>
      </c>
    </row>
    <row r="370" spans="2:8" x14ac:dyDescent="0.25">
      <c r="B370">
        <v>8</v>
      </c>
      <c r="C370">
        <v>1</v>
      </c>
      <c r="D370">
        <v>-45.809669999999997</v>
      </c>
      <c r="E370">
        <v>-5.8896800000000002</v>
      </c>
      <c r="F370">
        <v>1119.59005</v>
      </c>
      <c r="H370">
        <f t="shared" si="12"/>
        <v>0.41031999999999957</v>
      </c>
    </row>
    <row r="371" spans="2:8" x14ac:dyDescent="0.25">
      <c r="B371">
        <v>8</v>
      </c>
      <c r="C371">
        <v>2</v>
      </c>
      <c r="D371">
        <v>-20.809629999999999</v>
      </c>
      <c r="E371">
        <v>-5.8903100000000004</v>
      </c>
      <c r="F371">
        <v>1119.5901200000001</v>
      </c>
      <c r="H371">
        <f t="shared" si="12"/>
        <v>0.40968999999999944</v>
      </c>
    </row>
    <row r="372" spans="2:8" x14ac:dyDescent="0.25">
      <c r="B372">
        <v>9</v>
      </c>
      <c r="C372">
        <v>1</v>
      </c>
      <c r="D372">
        <v>-45.810490000000001</v>
      </c>
      <c r="E372">
        <v>-5.8895099999999996</v>
      </c>
      <c r="F372">
        <v>1139.09016</v>
      </c>
      <c r="H372">
        <f t="shared" si="12"/>
        <v>0.41049000000000024</v>
      </c>
    </row>
    <row r="373" spans="2:8" x14ac:dyDescent="0.25">
      <c r="B373">
        <v>9</v>
      </c>
      <c r="C373">
        <v>2</v>
      </c>
      <c r="D373">
        <v>-20.810459999999999</v>
      </c>
      <c r="E373">
        <v>-5.8785400000000001</v>
      </c>
      <c r="F373">
        <v>1139.08995</v>
      </c>
      <c r="H373">
        <f t="shared" si="12"/>
        <v>0.42145999999999972</v>
      </c>
    </row>
    <row r="374" spans="2:8" x14ac:dyDescent="0.25">
      <c r="B374">
        <v>10</v>
      </c>
      <c r="C374">
        <v>1</v>
      </c>
      <c r="D374">
        <v>-45.813380000000002</v>
      </c>
      <c r="E374">
        <v>-5.8922299999999996</v>
      </c>
      <c r="F374">
        <v>1158.59024</v>
      </c>
      <c r="H374">
        <f t="shared" si="12"/>
        <v>0.40777000000000019</v>
      </c>
    </row>
    <row r="375" spans="2:8" x14ac:dyDescent="0.25">
      <c r="B375">
        <v>10</v>
      </c>
      <c r="C375">
        <v>2</v>
      </c>
      <c r="D375">
        <v>-20.813359999999999</v>
      </c>
      <c r="E375">
        <v>-5.88992</v>
      </c>
      <c r="F375">
        <v>1158.59005</v>
      </c>
      <c r="H375">
        <f t="shared" si="12"/>
        <v>0.41007999999999978</v>
      </c>
    </row>
    <row r="376" spans="2:8" x14ac:dyDescent="0.25">
      <c r="B376">
        <v>11</v>
      </c>
      <c r="C376">
        <v>1</v>
      </c>
      <c r="D376">
        <v>-45.816099999999999</v>
      </c>
      <c r="E376">
        <v>-5.8832100000000001</v>
      </c>
      <c r="F376">
        <v>1178.0901899999999</v>
      </c>
      <c r="H376">
        <f t="shared" si="12"/>
        <v>0.41678999999999977</v>
      </c>
    </row>
    <row r="377" spans="2:8" x14ac:dyDescent="0.25">
      <c r="B377">
        <v>11</v>
      </c>
      <c r="C377">
        <v>2</v>
      </c>
      <c r="D377">
        <v>-20.81616</v>
      </c>
      <c r="E377">
        <v>-5.8885500000000004</v>
      </c>
      <c r="F377">
        <v>1178.0900999999999</v>
      </c>
      <c r="H377">
        <f t="shared" si="12"/>
        <v>0.41144999999999943</v>
      </c>
    </row>
    <row r="378" spans="2:8" x14ac:dyDescent="0.25">
      <c r="B378">
        <v>12</v>
      </c>
      <c r="C378">
        <v>1</v>
      </c>
      <c r="D378">
        <v>-45.817999999999998</v>
      </c>
      <c r="E378">
        <v>-5.8863399999999997</v>
      </c>
      <c r="F378">
        <v>1197.5901799999999</v>
      </c>
      <c r="H378">
        <f t="shared" si="12"/>
        <v>0.41366000000000014</v>
      </c>
    </row>
    <row r="379" spans="2:8" x14ac:dyDescent="0.25">
      <c r="B379">
        <v>12</v>
      </c>
      <c r="C379">
        <v>2</v>
      </c>
      <c r="D379">
        <v>-20.817979999999999</v>
      </c>
      <c r="E379">
        <v>-5.8905500000000002</v>
      </c>
      <c r="F379">
        <v>1197.5901699999999</v>
      </c>
      <c r="H379">
        <f t="shared" si="12"/>
        <v>0.40944999999999965</v>
      </c>
    </row>
    <row r="380" spans="2:8" x14ac:dyDescent="0.25">
      <c r="B380">
        <v>13</v>
      </c>
      <c r="C380">
        <v>1</v>
      </c>
      <c r="D380">
        <v>-45.819270000000003</v>
      </c>
      <c r="E380">
        <v>-5.8820600000000001</v>
      </c>
      <c r="F380">
        <v>1217.09007</v>
      </c>
      <c r="H380">
        <f t="shared" si="12"/>
        <v>0.41793999999999976</v>
      </c>
    </row>
    <row r="381" spans="2:8" x14ac:dyDescent="0.25">
      <c r="B381">
        <v>13</v>
      </c>
      <c r="C381">
        <v>2</v>
      </c>
      <c r="D381">
        <v>-20.81925</v>
      </c>
      <c r="E381">
        <v>-5.8786500000000004</v>
      </c>
      <c r="F381">
        <v>1217.09024</v>
      </c>
      <c r="H381">
        <f t="shared" si="12"/>
        <v>0.42134999999999945</v>
      </c>
    </row>
    <row r="382" spans="2:8" x14ac:dyDescent="0.25">
      <c r="B382">
        <v>14</v>
      </c>
      <c r="C382">
        <v>1</v>
      </c>
      <c r="D382">
        <v>-45.821159999999999</v>
      </c>
      <c r="E382">
        <v>-5.8856900000000003</v>
      </c>
      <c r="F382">
        <v>1236.5892200000001</v>
      </c>
      <c r="H382">
        <f t="shared" si="12"/>
        <v>0.41430999999999951</v>
      </c>
    </row>
    <row r="383" spans="2:8" x14ac:dyDescent="0.25">
      <c r="B383">
        <v>14</v>
      </c>
      <c r="C383">
        <v>2</v>
      </c>
      <c r="D383">
        <v>-20.82113</v>
      </c>
      <c r="E383">
        <v>-5.8813000000000004</v>
      </c>
      <c r="F383">
        <v>1236.58915</v>
      </c>
      <c r="H383">
        <f t="shared" si="12"/>
        <v>0.41869999999999941</v>
      </c>
    </row>
    <row r="384" spans="2:8" x14ac:dyDescent="0.25">
      <c r="B384">
        <v>15</v>
      </c>
      <c r="C384">
        <v>1</v>
      </c>
      <c r="D384">
        <v>-45.82329</v>
      </c>
      <c r="E384">
        <v>-5.8836399999999998</v>
      </c>
      <c r="F384">
        <v>1256.08932</v>
      </c>
      <c r="H384">
        <f t="shared" si="12"/>
        <v>0.41636000000000006</v>
      </c>
    </row>
    <row r="385" spans="2:8" x14ac:dyDescent="0.25">
      <c r="B385">
        <v>15</v>
      </c>
      <c r="C385">
        <v>2</v>
      </c>
      <c r="D385">
        <v>-20.82329</v>
      </c>
      <c r="E385">
        <v>-5.8804600000000002</v>
      </c>
      <c r="F385">
        <v>1256.08917</v>
      </c>
      <c r="H385">
        <f t="shared" si="12"/>
        <v>0.41953999999999958</v>
      </c>
    </row>
    <row r="386" spans="2:8" x14ac:dyDescent="0.25">
      <c r="B386">
        <v>16</v>
      </c>
      <c r="C386">
        <v>1</v>
      </c>
      <c r="D386">
        <v>-45.826369999999997</v>
      </c>
      <c r="E386">
        <v>-5.8821000000000003</v>
      </c>
      <c r="F386">
        <v>1275.58926</v>
      </c>
      <c r="H386">
        <f t="shared" si="12"/>
        <v>0.41789999999999949</v>
      </c>
    </row>
    <row r="387" spans="2:8" x14ac:dyDescent="0.25">
      <c r="B387">
        <v>16</v>
      </c>
      <c r="C387">
        <v>2</v>
      </c>
      <c r="D387">
        <v>-20.826429999999998</v>
      </c>
      <c r="E387">
        <v>-5.8903800000000004</v>
      </c>
      <c r="F387">
        <v>1275.58924</v>
      </c>
      <c r="H387">
        <f t="shared" si="12"/>
        <v>0.40961999999999943</v>
      </c>
    </row>
    <row r="388" spans="2:8" x14ac:dyDescent="0.25">
      <c r="B388">
        <v>17</v>
      </c>
      <c r="C388">
        <v>1</v>
      </c>
      <c r="D388">
        <v>-45.82761</v>
      </c>
      <c r="E388">
        <v>-5.8779399999999997</v>
      </c>
      <c r="F388">
        <v>1295.0892200000001</v>
      </c>
      <c r="H388">
        <f t="shared" si="12"/>
        <v>0.4220600000000001</v>
      </c>
    </row>
    <row r="389" spans="2:8" x14ac:dyDescent="0.25">
      <c r="B389">
        <v>17</v>
      </c>
      <c r="C389">
        <v>2</v>
      </c>
      <c r="D389">
        <v>-20.82761</v>
      </c>
      <c r="E389">
        <v>-5.8787900000000004</v>
      </c>
      <c r="F389">
        <v>1295.08917</v>
      </c>
      <c r="H389">
        <f t="shared" si="12"/>
        <v>0.42120999999999942</v>
      </c>
    </row>
    <row r="390" spans="2:8" x14ac:dyDescent="0.25">
      <c r="B390">
        <v>18</v>
      </c>
      <c r="C390">
        <v>1</v>
      </c>
      <c r="D390">
        <v>-45.829689999999999</v>
      </c>
      <c r="E390">
        <v>-5.8809199999999997</v>
      </c>
      <c r="F390">
        <v>1314.58917</v>
      </c>
      <c r="H390">
        <f t="shared" si="12"/>
        <v>0.41908000000000012</v>
      </c>
    </row>
    <row r="391" spans="2:8" x14ac:dyDescent="0.25">
      <c r="B391">
        <v>18</v>
      </c>
      <c r="C391">
        <v>2</v>
      </c>
      <c r="D391">
        <v>-20.829699999999999</v>
      </c>
      <c r="E391">
        <v>-5.8832100000000001</v>
      </c>
      <c r="F391">
        <v>1314.5890999999999</v>
      </c>
      <c r="H391">
        <f t="shared" si="12"/>
        <v>0.41678999999999977</v>
      </c>
    </row>
    <row r="392" spans="2:8" x14ac:dyDescent="0.25">
      <c r="B392">
        <v>19</v>
      </c>
      <c r="C392">
        <v>1</v>
      </c>
      <c r="D392">
        <v>-45.831620000000001</v>
      </c>
      <c r="E392">
        <v>-5.87826</v>
      </c>
      <c r="F392">
        <v>1334.0892699999999</v>
      </c>
      <c r="H392">
        <f t="shared" si="12"/>
        <v>0.42173999999999978</v>
      </c>
    </row>
    <row r="393" spans="2:8" x14ac:dyDescent="0.25">
      <c r="B393">
        <v>19</v>
      </c>
      <c r="C393">
        <v>2</v>
      </c>
      <c r="D393">
        <v>-20.831610000000001</v>
      </c>
      <c r="E393">
        <v>-5.8799000000000001</v>
      </c>
      <c r="F393">
        <v>1334.0892200000001</v>
      </c>
      <c r="H393">
        <f t="shared" si="12"/>
        <v>0.4200999999999997</v>
      </c>
    </row>
    <row r="394" spans="2:8" x14ac:dyDescent="0.25">
      <c r="B394">
        <v>20</v>
      </c>
      <c r="C394">
        <v>1</v>
      </c>
      <c r="D394">
        <v>-45.834060000000001</v>
      </c>
      <c r="E394">
        <v>-5.8742000000000001</v>
      </c>
      <c r="F394">
        <v>1353.5892200000001</v>
      </c>
      <c r="H394">
        <f t="shared" si="12"/>
        <v>0.42579999999999973</v>
      </c>
    </row>
    <row r="395" spans="2:8" x14ac:dyDescent="0.25">
      <c r="B395">
        <v>20</v>
      </c>
      <c r="C395">
        <v>2</v>
      </c>
      <c r="D395">
        <v>-20.834109999999999</v>
      </c>
      <c r="E395">
        <v>-5.8804499999999997</v>
      </c>
      <c r="F395">
        <v>1353.5892899999999</v>
      </c>
      <c r="H395">
        <f t="shared" si="12"/>
        <v>0.41955000000000009</v>
      </c>
    </row>
    <row r="396" spans="2:8" x14ac:dyDescent="0.25">
      <c r="B396">
        <v>21</v>
      </c>
      <c r="C396">
        <v>1</v>
      </c>
      <c r="D396">
        <v>-45.835169999999998</v>
      </c>
      <c r="E396">
        <v>-5.87263</v>
      </c>
      <c r="F396">
        <v>1373.0891999999999</v>
      </c>
      <c r="H396">
        <f t="shared" si="12"/>
        <v>0.42736999999999981</v>
      </c>
    </row>
    <row r="397" spans="2:8" x14ac:dyDescent="0.25">
      <c r="B397">
        <v>21</v>
      </c>
      <c r="C397">
        <v>2</v>
      </c>
      <c r="D397">
        <v>-20.835149999999999</v>
      </c>
      <c r="E397">
        <v>-5.8692500000000001</v>
      </c>
      <c r="F397">
        <v>1373.08917</v>
      </c>
      <c r="H397">
        <f t="shared" si="12"/>
        <v>0.43074999999999974</v>
      </c>
    </row>
    <row r="398" spans="2:8" x14ac:dyDescent="0.25">
      <c r="B398">
        <v>22</v>
      </c>
      <c r="C398">
        <v>1</v>
      </c>
      <c r="D398">
        <v>-45.837560000000003</v>
      </c>
      <c r="E398">
        <v>-5.8814200000000003</v>
      </c>
      <c r="F398">
        <v>1392.5892699999999</v>
      </c>
      <c r="H398">
        <f t="shared" si="12"/>
        <v>0.41857999999999951</v>
      </c>
    </row>
    <row r="399" spans="2:8" x14ac:dyDescent="0.25">
      <c r="B399">
        <v>22</v>
      </c>
      <c r="C399">
        <v>2</v>
      </c>
      <c r="D399">
        <v>-20.837589999999999</v>
      </c>
      <c r="E399">
        <v>-5.8820899999999998</v>
      </c>
      <c r="F399">
        <v>1392.5892699999999</v>
      </c>
      <c r="H399">
        <f t="shared" si="12"/>
        <v>0.41791</v>
      </c>
    </row>
    <row r="400" spans="2:8" x14ac:dyDescent="0.25">
      <c r="B400">
        <v>23</v>
      </c>
      <c r="C400">
        <v>1</v>
      </c>
      <c r="D400">
        <v>-45.839770000000001</v>
      </c>
      <c r="E400">
        <v>-5.8738599999999996</v>
      </c>
      <c r="F400">
        <v>1412.0892200000001</v>
      </c>
      <c r="H400">
        <f t="shared" si="12"/>
        <v>0.42614000000000019</v>
      </c>
    </row>
    <row r="401" spans="2:8" x14ac:dyDescent="0.25">
      <c r="B401">
        <v>23</v>
      </c>
      <c r="C401">
        <v>2</v>
      </c>
      <c r="D401">
        <v>-20.839829999999999</v>
      </c>
      <c r="E401">
        <v>-5.8768500000000001</v>
      </c>
      <c r="F401">
        <v>1412.08915</v>
      </c>
      <c r="H401">
        <f t="shared" si="12"/>
        <v>0.42314999999999969</v>
      </c>
    </row>
    <row r="402" spans="2:8" x14ac:dyDescent="0.25">
      <c r="B402">
        <v>24</v>
      </c>
      <c r="C402">
        <v>1</v>
      </c>
      <c r="D402">
        <v>-45.842179999999999</v>
      </c>
      <c r="E402">
        <v>-5.8710000000000004</v>
      </c>
      <c r="F402">
        <v>1431.5891999999999</v>
      </c>
      <c r="H402">
        <f t="shared" si="12"/>
        <v>0.42899999999999938</v>
      </c>
    </row>
    <row r="403" spans="2:8" x14ac:dyDescent="0.25">
      <c r="B403">
        <v>24</v>
      </c>
      <c r="C403">
        <v>2</v>
      </c>
      <c r="D403">
        <v>-20.84216</v>
      </c>
      <c r="E403">
        <v>-5.8777100000000004</v>
      </c>
      <c r="F403">
        <v>1431.5891899999999</v>
      </c>
      <c r="H403">
        <f t="shared" si="12"/>
        <v>0.42228999999999939</v>
      </c>
    </row>
    <row r="404" spans="2:8" x14ac:dyDescent="0.25">
      <c r="B404">
        <v>25</v>
      </c>
      <c r="C404">
        <v>1</v>
      </c>
      <c r="D404">
        <v>-45.84393</v>
      </c>
      <c r="E404">
        <v>-5.8717699999999997</v>
      </c>
      <c r="F404">
        <v>1451.08917</v>
      </c>
      <c r="H404">
        <f t="shared" si="12"/>
        <v>0.42823000000000011</v>
      </c>
    </row>
    <row r="405" spans="2:8" x14ac:dyDescent="0.25">
      <c r="B405">
        <v>25</v>
      </c>
      <c r="C405">
        <v>2</v>
      </c>
      <c r="D405">
        <v>-20.843879999999999</v>
      </c>
      <c r="E405">
        <v>-5.8760899999999996</v>
      </c>
      <c r="F405">
        <v>1451.08916</v>
      </c>
      <c r="H405">
        <f t="shared" si="12"/>
        <v>0.42391000000000023</v>
      </c>
    </row>
    <row r="406" spans="2:8" x14ac:dyDescent="0.25">
      <c r="B406">
        <v>26</v>
      </c>
      <c r="C406">
        <v>1</v>
      </c>
      <c r="D406">
        <v>-45.845619999999997</v>
      </c>
      <c r="E406">
        <v>-5.8684399999999997</v>
      </c>
      <c r="F406">
        <v>1470.5892799999999</v>
      </c>
      <c r="H406">
        <f t="shared" si="12"/>
        <v>0.43156000000000017</v>
      </c>
    </row>
    <row r="407" spans="2:8" x14ac:dyDescent="0.25">
      <c r="B407">
        <v>26</v>
      </c>
      <c r="C407">
        <v>2</v>
      </c>
      <c r="D407">
        <v>-20.845580000000002</v>
      </c>
      <c r="E407">
        <v>-5.8704400000000003</v>
      </c>
      <c r="F407">
        <v>1470.5892899999999</v>
      </c>
      <c r="H407">
        <f t="shared" si="12"/>
        <v>0.4295599999999995</v>
      </c>
    </row>
    <row r="408" spans="2:8" x14ac:dyDescent="0.25">
      <c r="B408">
        <v>27</v>
      </c>
      <c r="C408">
        <v>1</v>
      </c>
      <c r="D408">
        <v>-45.847700000000003</v>
      </c>
      <c r="E408">
        <v>-5.8700700000000001</v>
      </c>
      <c r="F408">
        <v>1490.0892699999999</v>
      </c>
      <c r="H408">
        <f t="shared" si="12"/>
        <v>0.4299299999999997</v>
      </c>
    </row>
    <row r="409" spans="2:8" x14ac:dyDescent="0.25">
      <c r="B409">
        <v>27</v>
      </c>
      <c r="C409">
        <v>2</v>
      </c>
      <c r="D409">
        <v>-20.84769</v>
      </c>
      <c r="E409">
        <v>-5.87277</v>
      </c>
      <c r="F409">
        <v>1490.08917</v>
      </c>
      <c r="H409">
        <f t="shared" si="12"/>
        <v>0.42722999999999978</v>
      </c>
    </row>
    <row r="410" spans="2:8" x14ac:dyDescent="0.25">
      <c r="B410">
        <v>28</v>
      </c>
      <c r="C410">
        <v>1</v>
      </c>
      <c r="D410">
        <v>-45.849490000000003</v>
      </c>
      <c r="E410">
        <v>-5.86632</v>
      </c>
      <c r="F410">
        <v>1509.58917</v>
      </c>
      <c r="H410">
        <f t="shared" si="12"/>
        <v>0.43367999999999984</v>
      </c>
    </row>
    <row r="411" spans="2:8" x14ac:dyDescent="0.25">
      <c r="B411">
        <v>28</v>
      </c>
      <c r="C411">
        <v>2</v>
      </c>
      <c r="D411">
        <v>-20.849440000000001</v>
      </c>
      <c r="E411">
        <v>-5.8669000000000002</v>
      </c>
      <c r="F411">
        <v>1509.58916</v>
      </c>
      <c r="H411">
        <f t="shared" si="12"/>
        <v>0.4330999999999996</v>
      </c>
    </row>
    <row r="412" spans="2:8" x14ac:dyDescent="0.25">
      <c r="B412">
        <v>29</v>
      </c>
      <c r="C412">
        <v>1</v>
      </c>
      <c r="D412">
        <v>-45.851390000000002</v>
      </c>
      <c r="E412">
        <v>-5.8690499999999997</v>
      </c>
      <c r="F412">
        <v>1529.0892799999999</v>
      </c>
      <c r="H412">
        <f t="shared" si="12"/>
        <v>0.43095000000000017</v>
      </c>
    </row>
    <row r="413" spans="2:8" x14ac:dyDescent="0.25">
      <c r="B413">
        <v>29</v>
      </c>
      <c r="C413">
        <v>2</v>
      </c>
      <c r="D413">
        <v>-20.851389999999999</v>
      </c>
      <c r="E413">
        <v>-5.8689499999999999</v>
      </c>
      <c r="F413">
        <v>1529.08924</v>
      </c>
      <c r="H413">
        <f t="shared" si="12"/>
        <v>0.43104999999999993</v>
      </c>
    </row>
    <row r="414" spans="2:8" x14ac:dyDescent="0.25">
      <c r="B414">
        <v>30</v>
      </c>
      <c r="C414">
        <v>1</v>
      </c>
      <c r="D414">
        <v>-45.853380000000001</v>
      </c>
      <c r="E414">
        <v>-5.8657300000000001</v>
      </c>
      <c r="F414">
        <v>1548.5891300000001</v>
      </c>
      <c r="H414">
        <f t="shared" si="12"/>
        <v>0.43426999999999971</v>
      </c>
    </row>
    <row r="415" spans="2:8" x14ac:dyDescent="0.25">
      <c r="B415">
        <v>30</v>
      </c>
      <c r="C415">
        <v>2</v>
      </c>
      <c r="D415">
        <v>-20.853359999999999</v>
      </c>
      <c r="E415">
        <v>-5.8657000000000004</v>
      </c>
      <c r="F415">
        <v>1548.5892200000001</v>
      </c>
      <c r="H415">
        <f t="shared" si="12"/>
        <v>0.43429999999999946</v>
      </c>
    </row>
    <row r="416" spans="2:8" x14ac:dyDescent="0.25">
      <c r="B416">
        <v>31</v>
      </c>
      <c r="C416">
        <v>1</v>
      </c>
      <c r="D416">
        <v>-45.855640000000001</v>
      </c>
      <c r="E416">
        <v>-5.8583299999999996</v>
      </c>
      <c r="F416">
        <v>1568.0891999999999</v>
      </c>
      <c r="H416">
        <f t="shared" si="12"/>
        <v>0.44167000000000023</v>
      </c>
    </row>
    <row r="417" spans="2:8" x14ac:dyDescent="0.25">
      <c r="B417">
        <v>31</v>
      </c>
      <c r="C417">
        <v>2</v>
      </c>
      <c r="D417">
        <v>-20.855640000000001</v>
      </c>
      <c r="E417">
        <v>-5.8607100000000001</v>
      </c>
      <c r="F417">
        <v>1568.0895399999999</v>
      </c>
      <c r="H417">
        <f t="shared" si="12"/>
        <v>0.43928999999999974</v>
      </c>
    </row>
    <row r="418" spans="2:8" x14ac:dyDescent="0.25">
      <c r="B418">
        <v>32</v>
      </c>
      <c r="C418">
        <v>1</v>
      </c>
      <c r="D418">
        <v>-45.857349999999997</v>
      </c>
      <c r="E418">
        <v>-5.8645100000000001</v>
      </c>
      <c r="F418">
        <v>1587.58932</v>
      </c>
      <c r="H418">
        <f t="shared" si="12"/>
        <v>0.43548999999999971</v>
      </c>
    </row>
    <row r="419" spans="2:8" x14ac:dyDescent="0.25">
      <c r="B419">
        <v>32</v>
      </c>
      <c r="C419">
        <v>2</v>
      </c>
      <c r="D419">
        <v>-20.857309999999998</v>
      </c>
      <c r="E419">
        <v>-5.8637499999999996</v>
      </c>
      <c r="F419">
        <v>1587.5892100000001</v>
      </c>
      <c r="H419">
        <f t="shared" si="12"/>
        <v>0.43625000000000025</v>
      </c>
    </row>
    <row r="420" spans="2:8" x14ac:dyDescent="0.25">
      <c r="B420">
        <v>33</v>
      </c>
      <c r="C420">
        <v>1</v>
      </c>
      <c r="D420">
        <v>-45.858069999999998</v>
      </c>
      <c r="E420">
        <v>-5.8584500000000004</v>
      </c>
      <c r="F420">
        <v>1607.08915</v>
      </c>
      <c r="H420">
        <f t="shared" si="12"/>
        <v>0.44154999999999944</v>
      </c>
    </row>
    <row r="421" spans="2:8" x14ac:dyDescent="0.25">
      <c r="B421">
        <v>33</v>
      </c>
      <c r="C421">
        <v>2</v>
      </c>
      <c r="D421">
        <v>-20.8581</v>
      </c>
      <c r="E421">
        <v>-5.8456599999999996</v>
      </c>
      <c r="F421">
        <v>1607.0891200000001</v>
      </c>
      <c r="H421">
        <f t="shared" ref="H421:H484" si="13">E421+6.3</f>
        <v>0.45434000000000019</v>
      </c>
    </row>
    <row r="422" spans="2:8" x14ac:dyDescent="0.25">
      <c r="B422">
        <v>34</v>
      </c>
      <c r="C422">
        <v>1</v>
      </c>
      <c r="D422">
        <v>-45.860999999999997</v>
      </c>
      <c r="E422">
        <v>-5.85799</v>
      </c>
      <c r="F422">
        <v>1626.5892200000001</v>
      </c>
      <c r="H422">
        <f t="shared" si="13"/>
        <v>0.44200999999999979</v>
      </c>
    </row>
    <row r="423" spans="2:8" x14ac:dyDescent="0.25">
      <c r="B423">
        <v>34</v>
      </c>
      <c r="C423">
        <v>2</v>
      </c>
      <c r="D423">
        <v>-20.860959999999999</v>
      </c>
      <c r="E423">
        <v>-5.8539700000000003</v>
      </c>
      <c r="F423">
        <v>1626.5892200000001</v>
      </c>
      <c r="H423">
        <f t="shared" si="13"/>
        <v>0.44602999999999948</v>
      </c>
    </row>
    <row r="424" spans="2:8" x14ac:dyDescent="0.25">
      <c r="B424">
        <v>35</v>
      </c>
      <c r="C424">
        <v>1</v>
      </c>
      <c r="D424">
        <v>-45.863729999999997</v>
      </c>
      <c r="E424">
        <v>-5.8569599999999999</v>
      </c>
      <c r="F424">
        <v>1646.0890999999999</v>
      </c>
      <c r="H424">
        <f t="shared" si="13"/>
        <v>0.44303999999999988</v>
      </c>
    </row>
    <row r="425" spans="2:8" x14ac:dyDescent="0.25">
      <c r="B425">
        <v>35</v>
      </c>
      <c r="C425">
        <v>2</v>
      </c>
      <c r="D425">
        <v>-20.86373</v>
      </c>
      <c r="E425">
        <v>-5.8614899999999999</v>
      </c>
      <c r="F425">
        <v>1646.08924</v>
      </c>
      <c r="H425">
        <f t="shared" si="13"/>
        <v>0.43850999999999996</v>
      </c>
    </row>
    <row r="426" spans="2:8" x14ac:dyDescent="0.25">
      <c r="B426">
        <v>36</v>
      </c>
      <c r="C426">
        <v>1</v>
      </c>
      <c r="D426">
        <v>-45.865940000000002</v>
      </c>
      <c r="E426">
        <v>-5.8558300000000001</v>
      </c>
      <c r="F426">
        <v>1665.58915</v>
      </c>
      <c r="H426">
        <f t="shared" si="13"/>
        <v>0.44416999999999973</v>
      </c>
    </row>
    <row r="427" spans="2:8" x14ac:dyDescent="0.25">
      <c r="B427">
        <v>36</v>
      </c>
      <c r="C427">
        <v>2</v>
      </c>
      <c r="D427">
        <v>-20.866019999999999</v>
      </c>
      <c r="E427">
        <v>-5.8627000000000002</v>
      </c>
      <c r="F427">
        <v>1665.5891200000001</v>
      </c>
      <c r="H427">
        <f t="shared" si="13"/>
        <v>0.43729999999999958</v>
      </c>
    </row>
    <row r="428" spans="2:8" x14ac:dyDescent="0.25">
      <c r="B428">
        <v>37</v>
      </c>
      <c r="C428">
        <v>1</v>
      </c>
      <c r="D428">
        <v>-45.867660000000001</v>
      </c>
      <c r="E428">
        <v>-5.8530199999999999</v>
      </c>
      <c r="F428">
        <v>1685.0892899999999</v>
      </c>
      <c r="H428">
        <f t="shared" si="13"/>
        <v>0.44697999999999993</v>
      </c>
    </row>
    <row r="429" spans="2:8" x14ac:dyDescent="0.25">
      <c r="B429">
        <v>37</v>
      </c>
      <c r="C429">
        <v>2</v>
      </c>
      <c r="D429">
        <v>-20.867650000000001</v>
      </c>
      <c r="E429">
        <v>-5.8565699999999996</v>
      </c>
      <c r="F429">
        <v>1685.0890999999999</v>
      </c>
      <c r="H429">
        <f t="shared" si="13"/>
        <v>0.44343000000000021</v>
      </c>
    </row>
    <row r="430" spans="2:8" x14ac:dyDescent="0.25">
      <c r="B430">
        <v>38</v>
      </c>
      <c r="C430">
        <v>1</v>
      </c>
      <c r="D430">
        <v>-45.868980000000001</v>
      </c>
      <c r="E430">
        <v>-5.8527899999999997</v>
      </c>
      <c r="F430">
        <v>1704.5892100000001</v>
      </c>
      <c r="H430">
        <f t="shared" si="13"/>
        <v>0.44721000000000011</v>
      </c>
    </row>
    <row r="431" spans="2:8" x14ac:dyDescent="0.25">
      <c r="B431">
        <v>38</v>
      </c>
      <c r="C431">
        <v>2</v>
      </c>
      <c r="D431">
        <v>-20.868929999999999</v>
      </c>
      <c r="E431">
        <v>-5.8494700000000002</v>
      </c>
      <c r="F431">
        <v>1704.5892200000001</v>
      </c>
      <c r="H431">
        <f t="shared" si="13"/>
        <v>0.45052999999999965</v>
      </c>
    </row>
    <row r="432" spans="2:8" x14ac:dyDescent="0.25">
      <c r="B432">
        <v>39</v>
      </c>
      <c r="C432">
        <v>1</v>
      </c>
      <c r="D432">
        <v>-45.870710000000003</v>
      </c>
      <c r="E432">
        <v>-5.8555700000000002</v>
      </c>
      <c r="F432">
        <v>1724.0892699999999</v>
      </c>
      <c r="H432">
        <f t="shared" si="13"/>
        <v>0.44442999999999966</v>
      </c>
    </row>
    <row r="433" spans="2:8" x14ac:dyDescent="0.25">
      <c r="B433">
        <v>39</v>
      </c>
      <c r="C433">
        <v>2</v>
      </c>
      <c r="D433">
        <v>-20.870699999999999</v>
      </c>
      <c r="E433">
        <v>-5.8494599999999997</v>
      </c>
      <c r="F433">
        <v>1724.08917</v>
      </c>
      <c r="H433">
        <f t="shared" si="13"/>
        <v>0.45054000000000016</v>
      </c>
    </row>
    <row r="434" spans="2:8" x14ac:dyDescent="0.25">
      <c r="B434">
        <v>40</v>
      </c>
      <c r="C434">
        <v>1</v>
      </c>
      <c r="D434">
        <v>-45.872720000000001</v>
      </c>
      <c r="E434">
        <v>-5.8570799999999998</v>
      </c>
      <c r="F434">
        <v>1743.5892200000001</v>
      </c>
      <c r="H434">
        <f t="shared" si="13"/>
        <v>0.44291999999999998</v>
      </c>
    </row>
    <row r="435" spans="2:8" x14ac:dyDescent="0.25">
      <c r="B435">
        <v>40</v>
      </c>
      <c r="C435">
        <v>2</v>
      </c>
      <c r="D435">
        <v>-20.872710000000001</v>
      </c>
      <c r="E435">
        <v>-5.8510299999999997</v>
      </c>
      <c r="F435">
        <v>1743.58915</v>
      </c>
      <c r="H435">
        <f t="shared" si="13"/>
        <v>0.44897000000000009</v>
      </c>
    </row>
    <row r="436" spans="2:8" x14ac:dyDescent="0.25">
      <c r="B436">
        <v>41</v>
      </c>
      <c r="C436">
        <v>1</v>
      </c>
      <c r="D436">
        <v>-45.87538</v>
      </c>
      <c r="E436">
        <v>-5.8555000000000001</v>
      </c>
      <c r="F436">
        <v>1763.08923</v>
      </c>
      <c r="H436">
        <f t="shared" si="13"/>
        <v>0.44449999999999967</v>
      </c>
    </row>
    <row r="437" spans="2:8" x14ac:dyDescent="0.25">
      <c r="B437">
        <v>41</v>
      </c>
      <c r="C437">
        <v>2</v>
      </c>
      <c r="D437">
        <v>-20.875389999999999</v>
      </c>
      <c r="E437">
        <v>-5.8563200000000002</v>
      </c>
      <c r="F437">
        <v>1763.0892699999999</v>
      </c>
      <c r="H437">
        <f t="shared" si="13"/>
        <v>0.44367999999999963</v>
      </c>
    </row>
    <row r="438" spans="2:8" x14ac:dyDescent="0.25">
      <c r="B438">
        <v>42</v>
      </c>
      <c r="C438">
        <v>1</v>
      </c>
      <c r="D438">
        <v>-45.87753</v>
      </c>
      <c r="E438">
        <v>-5.8497700000000004</v>
      </c>
      <c r="F438">
        <v>1782.5893000000001</v>
      </c>
      <c r="H438">
        <f t="shared" si="13"/>
        <v>0.45022999999999946</v>
      </c>
    </row>
    <row r="439" spans="2:8" x14ac:dyDescent="0.25">
      <c r="B439">
        <v>42</v>
      </c>
      <c r="C439">
        <v>2</v>
      </c>
      <c r="D439">
        <v>-20.877559999999999</v>
      </c>
      <c r="E439">
        <v>-5.8523699999999996</v>
      </c>
      <c r="F439">
        <v>1782.58915</v>
      </c>
      <c r="H439">
        <f t="shared" si="13"/>
        <v>0.44763000000000019</v>
      </c>
    </row>
    <row r="440" spans="2:8" x14ac:dyDescent="0.25">
      <c r="B440">
        <v>43</v>
      </c>
      <c r="C440">
        <v>1</v>
      </c>
      <c r="D440">
        <v>-45.87923</v>
      </c>
      <c r="E440">
        <v>-5.83772</v>
      </c>
      <c r="F440">
        <v>1802.0892200000001</v>
      </c>
      <c r="H440">
        <f t="shared" si="13"/>
        <v>0.4622799999999998</v>
      </c>
    </row>
    <row r="441" spans="2:8" x14ac:dyDescent="0.25">
      <c r="B441">
        <v>43</v>
      </c>
      <c r="C441">
        <v>2</v>
      </c>
      <c r="D441">
        <v>-20.879290000000001</v>
      </c>
      <c r="E441">
        <v>-5.8375399999999997</v>
      </c>
      <c r="F441">
        <v>1802.08915</v>
      </c>
      <c r="H441">
        <f t="shared" si="13"/>
        <v>0.46246000000000009</v>
      </c>
    </row>
    <row r="442" spans="2:8" x14ac:dyDescent="0.25">
      <c r="B442">
        <v>44</v>
      </c>
      <c r="C442">
        <v>1</v>
      </c>
      <c r="D442">
        <v>-45.88111</v>
      </c>
      <c r="E442">
        <v>-5.8370300000000004</v>
      </c>
      <c r="F442">
        <v>1821.5892699999999</v>
      </c>
      <c r="H442">
        <f t="shared" si="13"/>
        <v>0.46296999999999944</v>
      </c>
    </row>
    <row r="443" spans="2:8" x14ac:dyDescent="0.25">
      <c r="B443">
        <v>44</v>
      </c>
      <c r="C443">
        <v>2</v>
      </c>
      <c r="D443">
        <v>-20.881160000000001</v>
      </c>
      <c r="E443">
        <v>-5.8357200000000002</v>
      </c>
      <c r="F443">
        <v>1821.58916</v>
      </c>
      <c r="H443">
        <f t="shared" si="13"/>
        <v>0.46427999999999958</v>
      </c>
    </row>
    <row r="444" spans="2:8" x14ac:dyDescent="0.25">
      <c r="B444">
        <v>45</v>
      </c>
      <c r="C444">
        <v>1</v>
      </c>
      <c r="D444">
        <v>-45.882939999999998</v>
      </c>
      <c r="E444">
        <v>-5.8400299999999996</v>
      </c>
      <c r="F444">
        <v>1841.08917</v>
      </c>
      <c r="H444">
        <f t="shared" si="13"/>
        <v>0.45997000000000021</v>
      </c>
    </row>
    <row r="445" spans="2:8" x14ac:dyDescent="0.25">
      <c r="B445">
        <v>45</v>
      </c>
      <c r="C445">
        <v>2</v>
      </c>
      <c r="D445">
        <v>-20.882989999999999</v>
      </c>
      <c r="E445">
        <v>-5.8377999999999997</v>
      </c>
      <c r="F445">
        <v>1841.08915</v>
      </c>
      <c r="H445">
        <f t="shared" si="13"/>
        <v>0.46220000000000017</v>
      </c>
    </row>
    <row r="446" spans="2:8" x14ac:dyDescent="0.25">
      <c r="B446">
        <v>46</v>
      </c>
      <c r="C446">
        <v>1</v>
      </c>
      <c r="D446">
        <v>-45.884459999999997</v>
      </c>
      <c r="E446">
        <v>-5.8446100000000003</v>
      </c>
      <c r="F446">
        <v>1860.58915</v>
      </c>
      <c r="H446">
        <f t="shared" si="13"/>
        <v>0.45538999999999952</v>
      </c>
    </row>
    <row r="447" spans="2:8" x14ac:dyDescent="0.25">
      <c r="B447">
        <v>46</v>
      </c>
      <c r="C447">
        <v>2</v>
      </c>
      <c r="D447">
        <v>-20.884499999999999</v>
      </c>
      <c r="E447">
        <v>-5.8376400000000004</v>
      </c>
      <c r="F447">
        <v>1860.58915</v>
      </c>
      <c r="H447">
        <f t="shared" si="13"/>
        <v>0.46235999999999944</v>
      </c>
    </row>
    <row r="448" spans="2:8" x14ac:dyDescent="0.25">
      <c r="B448">
        <v>47</v>
      </c>
      <c r="C448">
        <v>1</v>
      </c>
      <c r="D448">
        <v>-45.887169999999998</v>
      </c>
      <c r="E448">
        <v>-5.8401300000000003</v>
      </c>
      <c r="F448">
        <v>1880.08924</v>
      </c>
      <c r="H448">
        <f t="shared" si="13"/>
        <v>0.45986999999999956</v>
      </c>
    </row>
    <row r="449" spans="2:8" x14ac:dyDescent="0.25">
      <c r="B449">
        <v>47</v>
      </c>
      <c r="C449">
        <v>2</v>
      </c>
      <c r="D449">
        <v>-20.887149999999998</v>
      </c>
      <c r="E449">
        <v>-5.8396299999999997</v>
      </c>
      <c r="F449">
        <v>1880.0892200000001</v>
      </c>
      <c r="H449">
        <f t="shared" si="13"/>
        <v>0.46037000000000017</v>
      </c>
    </row>
    <row r="450" spans="2:8" x14ac:dyDescent="0.25">
      <c r="B450">
        <v>48</v>
      </c>
      <c r="C450">
        <v>1</v>
      </c>
      <c r="D450">
        <v>-45.888660000000002</v>
      </c>
      <c r="E450">
        <v>-5.8450199999999999</v>
      </c>
      <c r="F450">
        <v>1899.58915</v>
      </c>
      <c r="H450">
        <f t="shared" si="13"/>
        <v>0.45497999999999994</v>
      </c>
    </row>
    <row r="451" spans="2:8" x14ac:dyDescent="0.25">
      <c r="B451">
        <v>48</v>
      </c>
      <c r="C451">
        <v>2</v>
      </c>
      <c r="D451">
        <v>-20.888590000000001</v>
      </c>
      <c r="E451">
        <v>-5.83941</v>
      </c>
      <c r="F451">
        <v>1899.5892699999999</v>
      </c>
      <c r="H451">
        <f t="shared" si="13"/>
        <v>0.46058999999999983</v>
      </c>
    </row>
    <row r="452" spans="2:8" x14ac:dyDescent="0.25">
      <c r="B452">
        <v>49</v>
      </c>
      <c r="C452">
        <v>1</v>
      </c>
      <c r="D452">
        <v>-45.890790000000003</v>
      </c>
      <c r="E452">
        <v>-5.8360900000000004</v>
      </c>
      <c r="F452">
        <v>1919.0893000000001</v>
      </c>
      <c r="H452">
        <f t="shared" si="13"/>
        <v>0.46390999999999938</v>
      </c>
    </row>
    <row r="453" spans="2:8" x14ac:dyDescent="0.25">
      <c r="B453">
        <v>49</v>
      </c>
      <c r="C453">
        <v>2</v>
      </c>
      <c r="D453">
        <v>-20.89086</v>
      </c>
      <c r="E453">
        <v>-5.8323999999999998</v>
      </c>
      <c r="F453">
        <v>1919.0892699999999</v>
      </c>
      <c r="H453">
        <f t="shared" si="13"/>
        <v>0.46760000000000002</v>
      </c>
    </row>
    <row r="454" spans="2:8" x14ac:dyDescent="0.25">
      <c r="B454">
        <v>50</v>
      </c>
      <c r="C454">
        <v>1</v>
      </c>
      <c r="D454">
        <v>-45.892670000000003</v>
      </c>
      <c r="E454">
        <v>-5.8374800000000002</v>
      </c>
      <c r="F454">
        <v>1938.5892200000001</v>
      </c>
      <c r="H454">
        <f t="shared" si="13"/>
        <v>0.4625199999999996</v>
      </c>
    </row>
    <row r="455" spans="2:8" x14ac:dyDescent="0.25">
      <c r="B455">
        <v>50</v>
      </c>
      <c r="C455">
        <v>2</v>
      </c>
      <c r="D455">
        <v>-20.89265</v>
      </c>
      <c r="E455">
        <v>-5.8318899999999996</v>
      </c>
      <c r="F455">
        <v>1938.5892699999999</v>
      </c>
      <c r="H455">
        <f t="shared" si="13"/>
        <v>0.46811000000000025</v>
      </c>
    </row>
    <row r="456" spans="2:8" x14ac:dyDescent="0.25">
      <c r="B456">
        <v>51</v>
      </c>
      <c r="C456">
        <v>1</v>
      </c>
      <c r="D456">
        <v>-45.89499</v>
      </c>
      <c r="E456">
        <v>-5.8316100000000004</v>
      </c>
      <c r="F456">
        <v>1958.0890999999999</v>
      </c>
      <c r="H456">
        <f t="shared" si="13"/>
        <v>0.46838999999999942</v>
      </c>
    </row>
    <row r="457" spans="2:8" x14ac:dyDescent="0.25">
      <c r="B457">
        <v>51</v>
      </c>
      <c r="C457">
        <v>2</v>
      </c>
      <c r="D457">
        <v>-20.895040000000002</v>
      </c>
      <c r="E457">
        <v>-5.8300799999999997</v>
      </c>
      <c r="F457">
        <v>1958.0892200000001</v>
      </c>
      <c r="H457">
        <f t="shared" si="13"/>
        <v>0.46992000000000012</v>
      </c>
    </row>
    <row r="458" spans="2:8" x14ac:dyDescent="0.25">
      <c r="B458">
        <v>52</v>
      </c>
      <c r="C458">
        <v>1</v>
      </c>
      <c r="D458">
        <v>-45.897260000000003</v>
      </c>
      <c r="E458">
        <v>-5.82667</v>
      </c>
      <c r="F458">
        <v>1977.5892899999999</v>
      </c>
      <c r="H458">
        <f t="shared" si="13"/>
        <v>0.47332999999999981</v>
      </c>
    </row>
    <row r="459" spans="2:8" x14ac:dyDescent="0.25">
      <c r="B459">
        <v>52</v>
      </c>
      <c r="C459">
        <v>2</v>
      </c>
      <c r="D459">
        <v>-20.897349999999999</v>
      </c>
      <c r="E459">
        <v>-5.8279199999999998</v>
      </c>
      <c r="F459">
        <v>1977.5892899999999</v>
      </c>
      <c r="H459">
        <f t="shared" si="13"/>
        <v>0.47208000000000006</v>
      </c>
    </row>
    <row r="460" spans="2:8" x14ac:dyDescent="0.25">
      <c r="B460">
        <v>53</v>
      </c>
      <c r="C460">
        <v>1</v>
      </c>
      <c r="D460">
        <v>-45.899259999999998</v>
      </c>
      <c r="E460">
        <v>-5.8169599999999999</v>
      </c>
      <c r="F460">
        <v>1997.0892200000001</v>
      </c>
      <c r="H460">
        <f t="shared" si="13"/>
        <v>0.48303999999999991</v>
      </c>
    </row>
    <row r="461" spans="2:8" x14ac:dyDescent="0.25">
      <c r="B461">
        <v>53</v>
      </c>
      <c r="C461">
        <v>2</v>
      </c>
      <c r="D461">
        <v>-20.899319999999999</v>
      </c>
      <c r="E461">
        <v>-5.8181399999999996</v>
      </c>
      <c r="F461">
        <v>1997.08916</v>
      </c>
      <c r="H461">
        <f t="shared" si="13"/>
        <v>0.48186000000000018</v>
      </c>
    </row>
    <row r="462" spans="2:8" x14ac:dyDescent="0.25">
      <c r="B462">
        <v>54</v>
      </c>
      <c r="C462">
        <v>1</v>
      </c>
      <c r="D462">
        <v>-45.900779999999997</v>
      </c>
      <c r="E462">
        <v>-5.8244499999999997</v>
      </c>
      <c r="F462">
        <v>2016.58917</v>
      </c>
      <c r="H462">
        <f t="shared" si="13"/>
        <v>0.47555000000000014</v>
      </c>
    </row>
    <row r="463" spans="2:8" x14ac:dyDescent="0.25">
      <c r="B463">
        <v>54</v>
      </c>
      <c r="C463">
        <v>2</v>
      </c>
      <c r="D463">
        <v>-20.9008</v>
      </c>
      <c r="E463">
        <v>-5.8216999999999999</v>
      </c>
      <c r="F463">
        <v>2016.58925</v>
      </c>
      <c r="H463">
        <f t="shared" si="13"/>
        <v>0.47829999999999995</v>
      </c>
    </row>
    <row r="464" spans="2:8" x14ac:dyDescent="0.25">
      <c r="B464">
        <v>55</v>
      </c>
      <c r="C464">
        <v>1</v>
      </c>
      <c r="D464">
        <v>-45.90305</v>
      </c>
      <c r="E464">
        <v>-5.8202800000000003</v>
      </c>
      <c r="F464">
        <v>2036.0892699999999</v>
      </c>
      <c r="H464">
        <f t="shared" si="13"/>
        <v>0.47971999999999948</v>
      </c>
    </row>
    <row r="465" spans="2:8" x14ac:dyDescent="0.25">
      <c r="B465">
        <v>55</v>
      </c>
      <c r="C465">
        <v>2</v>
      </c>
      <c r="D465">
        <v>-20.90307</v>
      </c>
      <c r="E465">
        <v>-5.81989</v>
      </c>
      <c r="F465">
        <v>2036.08916</v>
      </c>
      <c r="H465">
        <f t="shared" si="13"/>
        <v>0.48010999999999981</v>
      </c>
    </row>
    <row r="466" spans="2:8" x14ac:dyDescent="0.25">
      <c r="B466">
        <v>56</v>
      </c>
      <c r="C466">
        <v>1</v>
      </c>
      <c r="D466">
        <v>-45.903120000000001</v>
      </c>
      <c r="E466">
        <v>-5.8238799999999999</v>
      </c>
      <c r="F466">
        <v>2055.5892899999999</v>
      </c>
      <c r="H466">
        <f t="shared" si="13"/>
        <v>0.47611999999999988</v>
      </c>
    </row>
    <row r="467" spans="2:8" x14ac:dyDescent="0.25">
      <c r="B467">
        <v>56</v>
      </c>
      <c r="C467">
        <v>2</v>
      </c>
      <c r="D467">
        <v>-20.90306</v>
      </c>
      <c r="E467">
        <v>-5.8037400000000003</v>
      </c>
      <c r="F467">
        <v>2055.5889999999999</v>
      </c>
      <c r="H467">
        <f t="shared" si="13"/>
        <v>0.49625999999999948</v>
      </c>
    </row>
    <row r="468" spans="2:8" x14ac:dyDescent="0.25">
      <c r="B468">
        <v>57</v>
      </c>
      <c r="C468">
        <v>1</v>
      </c>
      <c r="D468">
        <v>-45.906689999999998</v>
      </c>
      <c r="E468">
        <v>-5.8183600000000002</v>
      </c>
      <c r="F468">
        <v>2075.0891499999998</v>
      </c>
      <c r="H468">
        <f t="shared" si="13"/>
        <v>0.48163999999999962</v>
      </c>
    </row>
    <row r="469" spans="2:8" x14ac:dyDescent="0.25">
      <c r="B469">
        <v>57</v>
      </c>
      <c r="C469">
        <v>2</v>
      </c>
      <c r="D469">
        <v>-20.906680000000001</v>
      </c>
      <c r="E469">
        <v>-5.8144400000000003</v>
      </c>
      <c r="F469">
        <v>2075.0892800000001</v>
      </c>
      <c r="H469">
        <f t="shared" si="13"/>
        <v>0.48555999999999955</v>
      </c>
    </row>
    <row r="470" spans="2:8" x14ac:dyDescent="0.25">
      <c r="B470">
        <v>58</v>
      </c>
      <c r="C470">
        <v>1</v>
      </c>
      <c r="D470">
        <v>-45.908969999999997</v>
      </c>
      <c r="E470">
        <v>-5.8170099999999998</v>
      </c>
      <c r="F470">
        <v>2094.5891999999999</v>
      </c>
      <c r="H470">
        <f t="shared" si="13"/>
        <v>0.48299000000000003</v>
      </c>
    </row>
    <row r="471" spans="2:8" x14ac:dyDescent="0.25">
      <c r="B471">
        <v>58</v>
      </c>
      <c r="C471">
        <v>2</v>
      </c>
      <c r="D471">
        <v>-20.909020000000002</v>
      </c>
      <c r="E471">
        <v>-5.8161699999999996</v>
      </c>
      <c r="F471">
        <v>2094.5892399999998</v>
      </c>
      <c r="H471">
        <f t="shared" si="13"/>
        <v>0.4838300000000002</v>
      </c>
    </row>
    <row r="472" spans="2:8" x14ac:dyDescent="0.25">
      <c r="B472">
        <v>59</v>
      </c>
      <c r="C472">
        <v>1</v>
      </c>
      <c r="D472">
        <v>-45.911070000000002</v>
      </c>
      <c r="E472">
        <v>-5.8163200000000002</v>
      </c>
      <c r="F472">
        <v>2114.08932</v>
      </c>
      <c r="H472">
        <f t="shared" si="13"/>
        <v>0.48367999999999967</v>
      </c>
    </row>
    <row r="473" spans="2:8" x14ac:dyDescent="0.25">
      <c r="B473">
        <v>59</v>
      </c>
      <c r="C473">
        <v>2</v>
      </c>
      <c r="D473">
        <v>-20.911059999999999</v>
      </c>
      <c r="E473">
        <v>-5.8161399999999999</v>
      </c>
      <c r="F473">
        <v>2114.0892199999998</v>
      </c>
      <c r="H473">
        <f t="shared" si="13"/>
        <v>0.48385999999999996</v>
      </c>
    </row>
    <row r="474" spans="2:8" x14ac:dyDescent="0.25">
      <c r="B474">
        <v>60</v>
      </c>
      <c r="C474">
        <v>1</v>
      </c>
      <c r="D474">
        <v>-45.913780000000003</v>
      </c>
      <c r="E474">
        <v>-5.8122499999999997</v>
      </c>
      <c r="F474">
        <v>2133.5892399999998</v>
      </c>
      <c r="H474">
        <f t="shared" si="13"/>
        <v>0.48775000000000013</v>
      </c>
    </row>
    <row r="475" spans="2:8" x14ac:dyDescent="0.25">
      <c r="B475">
        <v>60</v>
      </c>
      <c r="C475">
        <v>2</v>
      </c>
      <c r="D475">
        <v>-20.913740000000001</v>
      </c>
      <c r="E475">
        <v>-5.8187199999999999</v>
      </c>
      <c r="F475">
        <v>2133.5891900000001</v>
      </c>
      <c r="H475">
        <f t="shared" si="13"/>
        <v>0.48127999999999993</v>
      </c>
    </row>
    <row r="476" spans="2:8" x14ac:dyDescent="0.25">
      <c r="B476">
        <v>61</v>
      </c>
      <c r="C476">
        <v>1</v>
      </c>
      <c r="D476">
        <v>-45.91534</v>
      </c>
      <c r="E476">
        <v>-5.8071799999999998</v>
      </c>
      <c r="F476">
        <v>2153.0891700000002</v>
      </c>
      <c r="H476">
        <f t="shared" si="13"/>
        <v>0.49282000000000004</v>
      </c>
    </row>
    <row r="477" spans="2:8" x14ac:dyDescent="0.25">
      <c r="B477">
        <v>61</v>
      </c>
      <c r="C477">
        <v>2</v>
      </c>
      <c r="D477">
        <v>-20.915289999999999</v>
      </c>
      <c r="E477">
        <v>-5.8094099999999997</v>
      </c>
      <c r="F477">
        <v>2153.0891700000002</v>
      </c>
      <c r="H477">
        <f t="shared" si="13"/>
        <v>0.49059000000000008</v>
      </c>
    </row>
    <row r="478" spans="2:8" x14ac:dyDescent="0.25">
      <c r="B478">
        <v>62</v>
      </c>
      <c r="C478">
        <v>1</v>
      </c>
      <c r="D478">
        <v>-45.91733</v>
      </c>
      <c r="E478">
        <v>-5.8127399999999998</v>
      </c>
      <c r="F478">
        <v>2172.5891700000002</v>
      </c>
      <c r="H478">
        <f t="shared" si="13"/>
        <v>0.48726000000000003</v>
      </c>
    </row>
    <row r="479" spans="2:8" x14ac:dyDescent="0.25">
      <c r="B479">
        <v>62</v>
      </c>
      <c r="C479">
        <v>2</v>
      </c>
      <c r="D479">
        <v>-20.91732</v>
      </c>
      <c r="E479">
        <v>-5.81515</v>
      </c>
      <c r="F479">
        <v>2172.5891799999999</v>
      </c>
      <c r="H479">
        <f t="shared" si="13"/>
        <v>0.48484999999999978</v>
      </c>
    </row>
    <row r="480" spans="2:8" x14ac:dyDescent="0.25">
      <c r="B480">
        <v>63</v>
      </c>
      <c r="C480">
        <v>1</v>
      </c>
      <c r="D480">
        <v>-45.918959999999998</v>
      </c>
      <c r="E480">
        <v>-5.8028700000000004</v>
      </c>
      <c r="F480">
        <v>2192.0892199999998</v>
      </c>
      <c r="H480">
        <f t="shared" si="13"/>
        <v>0.49712999999999941</v>
      </c>
    </row>
    <row r="481" spans="2:8" x14ac:dyDescent="0.25">
      <c r="B481">
        <v>63</v>
      </c>
      <c r="C481">
        <v>2</v>
      </c>
      <c r="D481">
        <v>-20.91901</v>
      </c>
      <c r="E481">
        <v>-5.8026999999999997</v>
      </c>
      <c r="F481">
        <v>2192.0892899999999</v>
      </c>
      <c r="H481">
        <f t="shared" si="13"/>
        <v>0.49730000000000008</v>
      </c>
    </row>
    <row r="482" spans="2:8" x14ac:dyDescent="0.25">
      <c r="B482">
        <v>64</v>
      </c>
      <c r="C482">
        <v>1</v>
      </c>
      <c r="D482">
        <v>-45.920870000000001</v>
      </c>
      <c r="E482">
        <v>-5.8043699999999996</v>
      </c>
      <c r="F482">
        <v>2211.5892199999998</v>
      </c>
      <c r="H482">
        <f t="shared" si="13"/>
        <v>0.49563000000000024</v>
      </c>
    </row>
    <row r="483" spans="2:8" x14ac:dyDescent="0.25">
      <c r="B483">
        <v>64</v>
      </c>
      <c r="C483">
        <v>2</v>
      </c>
      <c r="D483">
        <v>-20.920870000000001</v>
      </c>
      <c r="E483">
        <v>-5.8034400000000002</v>
      </c>
      <c r="F483">
        <v>2211.5892399999998</v>
      </c>
      <c r="H483">
        <f t="shared" si="13"/>
        <v>0.49655999999999967</v>
      </c>
    </row>
    <row r="484" spans="2:8" x14ac:dyDescent="0.25">
      <c r="B484">
        <v>65</v>
      </c>
      <c r="C484">
        <v>1</v>
      </c>
      <c r="D484">
        <v>-45.923000000000002</v>
      </c>
      <c r="E484">
        <v>-5.7970899999999999</v>
      </c>
      <c r="F484">
        <v>2231.0892199999998</v>
      </c>
      <c r="H484">
        <f t="shared" si="13"/>
        <v>0.50290999999999997</v>
      </c>
    </row>
    <row r="485" spans="2:8" x14ac:dyDescent="0.25">
      <c r="B485">
        <v>65</v>
      </c>
      <c r="C485">
        <v>2</v>
      </c>
      <c r="D485">
        <v>-20.92304</v>
      </c>
      <c r="E485">
        <v>-5.7973499999999998</v>
      </c>
      <c r="F485">
        <v>2231.08923</v>
      </c>
      <c r="H485">
        <f t="shared" ref="H485:H548" si="14">E485+6.3</f>
        <v>0.50265000000000004</v>
      </c>
    </row>
    <row r="486" spans="2:8" x14ac:dyDescent="0.25">
      <c r="B486">
        <v>66</v>
      </c>
      <c r="C486">
        <v>1</v>
      </c>
      <c r="D486">
        <v>-45.925879999999999</v>
      </c>
      <c r="E486">
        <v>-5.7975199999999996</v>
      </c>
      <c r="F486">
        <v>2250.5891700000002</v>
      </c>
      <c r="H486">
        <f t="shared" si="14"/>
        <v>0.50248000000000026</v>
      </c>
    </row>
    <row r="487" spans="2:8" x14ac:dyDescent="0.25">
      <c r="B487">
        <v>66</v>
      </c>
      <c r="C487">
        <v>2</v>
      </c>
      <c r="D487">
        <v>-20.92596</v>
      </c>
      <c r="E487">
        <v>-5.8069300000000004</v>
      </c>
      <c r="F487">
        <v>2250.5891700000002</v>
      </c>
      <c r="H487">
        <f t="shared" si="14"/>
        <v>0.49306999999999945</v>
      </c>
    </row>
    <row r="488" spans="2:8" x14ac:dyDescent="0.25">
      <c r="B488">
        <v>67</v>
      </c>
      <c r="C488">
        <v>1</v>
      </c>
      <c r="D488">
        <v>-45.927160000000001</v>
      </c>
      <c r="E488">
        <v>-5.7923099999999996</v>
      </c>
      <c r="F488">
        <v>2270.0891000000001</v>
      </c>
      <c r="H488">
        <f t="shared" si="14"/>
        <v>0.5076900000000002</v>
      </c>
    </row>
    <row r="489" spans="2:8" x14ac:dyDescent="0.25">
      <c r="B489">
        <v>67</v>
      </c>
      <c r="C489">
        <v>2</v>
      </c>
      <c r="D489">
        <v>-20.927160000000001</v>
      </c>
      <c r="E489">
        <v>-5.7941500000000001</v>
      </c>
      <c r="F489">
        <v>2270.0892199999998</v>
      </c>
      <c r="H489">
        <f t="shared" si="14"/>
        <v>0.50584999999999969</v>
      </c>
    </row>
    <row r="490" spans="2:8" x14ac:dyDescent="0.25">
      <c r="B490">
        <v>68</v>
      </c>
      <c r="C490">
        <v>1</v>
      </c>
      <c r="D490">
        <v>-45.92953</v>
      </c>
      <c r="E490">
        <v>-5.79922</v>
      </c>
      <c r="F490">
        <v>2289.5891000000001</v>
      </c>
      <c r="H490">
        <f t="shared" si="14"/>
        <v>0.50077999999999978</v>
      </c>
    </row>
    <row r="491" spans="2:8" x14ac:dyDescent="0.25">
      <c r="B491">
        <v>68</v>
      </c>
      <c r="C491">
        <v>2</v>
      </c>
      <c r="D491">
        <v>-20.929590000000001</v>
      </c>
      <c r="E491">
        <v>-5.8048799999999998</v>
      </c>
      <c r="F491">
        <v>2289.5891999999999</v>
      </c>
      <c r="H491">
        <f t="shared" si="14"/>
        <v>0.49512</v>
      </c>
    </row>
    <row r="492" spans="2:8" x14ac:dyDescent="0.25">
      <c r="B492">
        <v>69</v>
      </c>
      <c r="C492">
        <v>1</v>
      </c>
      <c r="D492">
        <v>-45.931600000000003</v>
      </c>
      <c r="E492">
        <v>-5.7870699999999999</v>
      </c>
      <c r="F492">
        <v>2309.0891000000001</v>
      </c>
      <c r="H492">
        <f t="shared" si="14"/>
        <v>0.51292999999999989</v>
      </c>
    </row>
    <row r="493" spans="2:8" x14ac:dyDescent="0.25">
      <c r="B493">
        <v>69</v>
      </c>
      <c r="C493">
        <v>2</v>
      </c>
      <c r="D493">
        <v>-20.931650000000001</v>
      </c>
      <c r="E493">
        <v>-5.79352</v>
      </c>
      <c r="F493">
        <v>2309.0892100000001</v>
      </c>
      <c r="H493">
        <f t="shared" si="14"/>
        <v>0.50647999999999982</v>
      </c>
    </row>
    <row r="494" spans="2:8" x14ac:dyDescent="0.25">
      <c r="B494">
        <v>70</v>
      </c>
      <c r="C494">
        <v>1</v>
      </c>
      <c r="D494">
        <v>-45.933</v>
      </c>
      <c r="E494">
        <v>-5.79237</v>
      </c>
      <c r="F494">
        <v>2328.5891000000001</v>
      </c>
      <c r="H494">
        <f t="shared" si="14"/>
        <v>0.5076299999999998</v>
      </c>
    </row>
    <row r="495" spans="2:8" x14ac:dyDescent="0.25">
      <c r="B495">
        <v>70</v>
      </c>
      <c r="C495">
        <v>2</v>
      </c>
      <c r="D495">
        <v>-20.932939999999999</v>
      </c>
      <c r="E495">
        <v>-5.7921300000000002</v>
      </c>
      <c r="F495">
        <v>2328.5892199999998</v>
      </c>
      <c r="H495">
        <f t="shared" si="14"/>
        <v>0.5078699999999996</v>
      </c>
    </row>
    <row r="496" spans="2:8" x14ac:dyDescent="0.25">
      <c r="B496">
        <v>71</v>
      </c>
      <c r="C496">
        <v>1</v>
      </c>
      <c r="D496">
        <v>-45.933669999999999</v>
      </c>
      <c r="E496">
        <v>-5.8023499999999997</v>
      </c>
      <c r="F496">
        <v>2348.08916</v>
      </c>
      <c r="H496">
        <f t="shared" si="14"/>
        <v>0.49765000000000015</v>
      </c>
    </row>
    <row r="497" spans="2:8" x14ac:dyDescent="0.25">
      <c r="B497">
        <v>71</v>
      </c>
      <c r="C497">
        <v>2</v>
      </c>
      <c r="D497">
        <v>-20.933610000000002</v>
      </c>
      <c r="E497">
        <v>-5.7889499999999998</v>
      </c>
      <c r="F497">
        <v>2348.0892600000002</v>
      </c>
      <c r="H497">
        <f t="shared" si="14"/>
        <v>0.51105</v>
      </c>
    </row>
    <row r="498" spans="2:8" x14ac:dyDescent="0.25">
      <c r="B498">
        <v>72</v>
      </c>
      <c r="C498">
        <v>1</v>
      </c>
      <c r="D498">
        <v>-45.936729999999997</v>
      </c>
      <c r="E498">
        <v>-5.7884200000000003</v>
      </c>
      <c r="F498">
        <v>2367.5891799999999</v>
      </c>
      <c r="H498">
        <f t="shared" si="14"/>
        <v>0.51157999999999948</v>
      </c>
    </row>
    <row r="499" spans="2:8" x14ac:dyDescent="0.25">
      <c r="B499">
        <v>72</v>
      </c>
      <c r="C499">
        <v>2</v>
      </c>
      <c r="D499">
        <v>-20.936669999999999</v>
      </c>
      <c r="E499">
        <v>-5.7864500000000003</v>
      </c>
      <c r="F499">
        <v>2367.5891499999998</v>
      </c>
      <c r="H499">
        <f t="shared" si="14"/>
        <v>0.51354999999999951</v>
      </c>
    </row>
    <row r="500" spans="2:8" x14ac:dyDescent="0.25">
      <c r="B500">
        <v>73</v>
      </c>
      <c r="C500">
        <v>1</v>
      </c>
      <c r="D500">
        <v>-45.939689999999999</v>
      </c>
      <c r="E500">
        <v>-5.7760999999999996</v>
      </c>
      <c r="F500">
        <v>2387.0891799999999</v>
      </c>
      <c r="H500">
        <f t="shared" si="14"/>
        <v>0.52390000000000025</v>
      </c>
    </row>
    <row r="501" spans="2:8" x14ac:dyDescent="0.25">
      <c r="B501">
        <v>73</v>
      </c>
      <c r="C501">
        <v>2</v>
      </c>
      <c r="D501">
        <v>-20.939689999999999</v>
      </c>
      <c r="E501">
        <v>-5.7839900000000002</v>
      </c>
      <c r="F501">
        <v>2387.08932</v>
      </c>
      <c r="H501">
        <f t="shared" si="14"/>
        <v>0.51600999999999964</v>
      </c>
    </row>
    <row r="502" spans="2:8" x14ac:dyDescent="0.25">
      <c r="B502">
        <v>74</v>
      </c>
      <c r="C502">
        <v>1</v>
      </c>
      <c r="D502">
        <v>-45.941630000000004</v>
      </c>
      <c r="E502">
        <v>-5.77888</v>
      </c>
      <c r="F502">
        <v>2406.5892899999999</v>
      </c>
      <c r="H502">
        <f t="shared" si="14"/>
        <v>0.52111999999999981</v>
      </c>
    </row>
    <row r="503" spans="2:8" x14ac:dyDescent="0.25">
      <c r="B503">
        <v>74</v>
      </c>
      <c r="C503">
        <v>2</v>
      </c>
      <c r="D503">
        <v>-20.941600000000001</v>
      </c>
      <c r="E503">
        <v>-5.7859999999999996</v>
      </c>
      <c r="F503">
        <v>2406.5891999999999</v>
      </c>
      <c r="H503">
        <f t="shared" si="14"/>
        <v>0.51400000000000023</v>
      </c>
    </row>
    <row r="504" spans="2:8" x14ac:dyDescent="0.25">
      <c r="B504">
        <v>75</v>
      </c>
      <c r="C504">
        <v>1</v>
      </c>
      <c r="D504">
        <v>-45.943089999999998</v>
      </c>
      <c r="E504">
        <v>-5.77719</v>
      </c>
      <c r="F504">
        <v>2426.0892899999999</v>
      </c>
      <c r="H504">
        <f t="shared" si="14"/>
        <v>0.52280999999999977</v>
      </c>
    </row>
    <row r="505" spans="2:8" x14ac:dyDescent="0.25">
      <c r="B505">
        <v>75</v>
      </c>
      <c r="C505">
        <v>2</v>
      </c>
      <c r="D505">
        <v>-20.943079999999998</v>
      </c>
      <c r="E505">
        <v>-5.7793400000000004</v>
      </c>
      <c r="F505">
        <v>2426.0892100000001</v>
      </c>
      <c r="H505">
        <f t="shared" si="14"/>
        <v>0.52065999999999946</v>
      </c>
    </row>
    <row r="506" spans="2:8" x14ac:dyDescent="0.25">
      <c r="B506">
        <v>76</v>
      </c>
      <c r="C506">
        <v>1</v>
      </c>
      <c r="D506">
        <v>-45.945320000000002</v>
      </c>
      <c r="E506">
        <v>-5.7788199999999996</v>
      </c>
      <c r="F506">
        <v>2445.5892699999999</v>
      </c>
      <c r="H506">
        <f t="shared" si="14"/>
        <v>0.5211800000000002</v>
      </c>
    </row>
    <row r="507" spans="2:8" x14ac:dyDescent="0.25">
      <c r="B507">
        <v>76</v>
      </c>
      <c r="C507">
        <v>2</v>
      </c>
      <c r="D507">
        <v>-20.945260000000001</v>
      </c>
      <c r="E507">
        <v>-5.78287</v>
      </c>
      <c r="F507">
        <v>2445.5892399999998</v>
      </c>
      <c r="H507">
        <f t="shared" si="14"/>
        <v>0.51712999999999987</v>
      </c>
    </row>
    <row r="508" spans="2:8" x14ac:dyDescent="0.25">
      <c r="B508">
        <v>77</v>
      </c>
      <c r="C508">
        <v>1</v>
      </c>
      <c r="D508">
        <v>-45.94679</v>
      </c>
      <c r="E508">
        <v>-5.7808900000000003</v>
      </c>
      <c r="F508">
        <v>2465.0891499999998</v>
      </c>
      <c r="H508">
        <f t="shared" si="14"/>
        <v>0.51910999999999952</v>
      </c>
    </row>
    <row r="509" spans="2:8" x14ac:dyDescent="0.25">
      <c r="B509">
        <v>77</v>
      </c>
      <c r="C509">
        <v>2</v>
      </c>
      <c r="D509">
        <v>-20.946829999999999</v>
      </c>
      <c r="E509">
        <v>-5.7802600000000002</v>
      </c>
      <c r="F509">
        <v>2465.0892899999999</v>
      </c>
      <c r="H509">
        <f t="shared" si="14"/>
        <v>0.51973999999999965</v>
      </c>
    </row>
    <row r="510" spans="2:8" x14ac:dyDescent="0.25">
      <c r="B510">
        <v>78</v>
      </c>
      <c r="C510">
        <v>1</v>
      </c>
      <c r="D510">
        <v>-45.94876</v>
      </c>
      <c r="E510">
        <v>-5.7791600000000001</v>
      </c>
      <c r="F510">
        <v>2484.58925</v>
      </c>
      <c r="H510">
        <f t="shared" si="14"/>
        <v>0.52083999999999975</v>
      </c>
    </row>
    <row r="511" spans="2:8" x14ac:dyDescent="0.25">
      <c r="B511">
        <v>78</v>
      </c>
      <c r="C511">
        <v>2</v>
      </c>
      <c r="D511">
        <v>-20.948720000000002</v>
      </c>
      <c r="E511">
        <v>-5.7777099999999999</v>
      </c>
      <c r="F511">
        <v>2484.5892199999998</v>
      </c>
      <c r="H511">
        <f t="shared" si="14"/>
        <v>0.52228999999999992</v>
      </c>
    </row>
    <row r="512" spans="2:8" x14ac:dyDescent="0.25">
      <c r="B512">
        <v>79</v>
      </c>
      <c r="C512">
        <v>1</v>
      </c>
      <c r="D512">
        <v>-45.951169999999998</v>
      </c>
      <c r="E512">
        <v>-5.7758900000000004</v>
      </c>
      <c r="F512">
        <v>2504.0891999999999</v>
      </c>
      <c r="H512">
        <f t="shared" si="14"/>
        <v>0.52410999999999941</v>
      </c>
    </row>
    <row r="513" spans="2:8" x14ac:dyDescent="0.25">
      <c r="B513">
        <v>79</v>
      </c>
      <c r="C513">
        <v>2</v>
      </c>
      <c r="D513">
        <v>-20.951139999999999</v>
      </c>
      <c r="E513">
        <v>-5.77867</v>
      </c>
      <c r="F513">
        <v>2504.0893299999998</v>
      </c>
      <c r="H513">
        <f t="shared" si="14"/>
        <v>0.52132999999999985</v>
      </c>
    </row>
    <row r="514" spans="2:8" x14ac:dyDescent="0.25">
      <c r="B514">
        <v>80</v>
      </c>
      <c r="C514">
        <v>1</v>
      </c>
      <c r="D514">
        <v>-45.953000000000003</v>
      </c>
      <c r="E514">
        <v>-5.7808700000000002</v>
      </c>
      <c r="F514">
        <v>2523.5891900000001</v>
      </c>
      <c r="H514">
        <f t="shared" si="14"/>
        <v>0.51912999999999965</v>
      </c>
    </row>
    <row r="515" spans="2:8" x14ac:dyDescent="0.25">
      <c r="B515">
        <v>80</v>
      </c>
      <c r="C515">
        <v>2</v>
      </c>
      <c r="D515">
        <v>-20.952970000000001</v>
      </c>
      <c r="E515">
        <v>-5.7816700000000001</v>
      </c>
      <c r="F515">
        <v>2523.5892199999998</v>
      </c>
      <c r="H515">
        <f t="shared" si="14"/>
        <v>0.51832999999999974</v>
      </c>
    </row>
    <row r="516" spans="2:8" x14ac:dyDescent="0.25">
      <c r="B516">
        <v>81</v>
      </c>
      <c r="C516">
        <v>1</v>
      </c>
      <c r="D516">
        <v>-45.955179999999999</v>
      </c>
      <c r="E516">
        <v>-5.7758599999999998</v>
      </c>
      <c r="F516">
        <v>2543.0891099999999</v>
      </c>
      <c r="H516">
        <f t="shared" si="14"/>
        <v>0.52414000000000005</v>
      </c>
    </row>
    <row r="517" spans="2:8" x14ac:dyDescent="0.25">
      <c r="B517">
        <v>81</v>
      </c>
      <c r="C517">
        <v>2</v>
      </c>
      <c r="D517">
        <v>-20.95524</v>
      </c>
      <c r="E517">
        <v>-5.7791800000000002</v>
      </c>
      <c r="F517">
        <v>2543.0892600000002</v>
      </c>
      <c r="H517">
        <f t="shared" si="14"/>
        <v>0.52081999999999962</v>
      </c>
    </row>
    <row r="518" spans="2:8" x14ac:dyDescent="0.25">
      <c r="B518">
        <v>82</v>
      </c>
      <c r="C518">
        <v>1</v>
      </c>
      <c r="D518">
        <v>-45.956870000000002</v>
      </c>
      <c r="E518">
        <v>-5.7764199999999999</v>
      </c>
      <c r="F518">
        <v>2562.5892199999998</v>
      </c>
      <c r="H518">
        <f t="shared" si="14"/>
        <v>0.52357999999999993</v>
      </c>
    </row>
    <row r="519" spans="2:8" x14ac:dyDescent="0.25">
      <c r="B519">
        <v>82</v>
      </c>
      <c r="C519">
        <v>2</v>
      </c>
      <c r="D519">
        <v>-20.956890000000001</v>
      </c>
      <c r="E519">
        <v>-5.7776899999999998</v>
      </c>
      <c r="F519">
        <v>2562.5891999999999</v>
      </c>
      <c r="H519">
        <f t="shared" si="14"/>
        <v>0.52231000000000005</v>
      </c>
    </row>
    <row r="520" spans="2:8" x14ac:dyDescent="0.25">
      <c r="B520">
        <v>83</v>
      </c>
      <c r="C520">
        <v>1</v>
      </c>
      <c r="D520">
        <v>-45.958579999999998</v>
      </c>
      <c r="E520">
        <v>-5.7779999999999996</v>
      </c>
      <c r="F520">
        <v>2582.0891700000002</v>
      </c>
      <c r="H520">
        <f t="shared" si="14"/>
        <v>0.52200000000000024</v>
      </c>
    </row>
    <row r="521" spans="2:8" x14ac:dyDescent="0.25">
      <c r="B521">
        <v>83</v>
      </c>
      <c r="C521">
        <v>2</v>
      </c>
      <c r="D521">
        <v>-20.958559999999999</v>
      </c>
      <c r="E521">
        <v>-5.7758500000000002</v>
      </c>
      <c r="F521">
        <v>2582.0892199999998</v>
      </c>
      <c r="H521">
        <f t="shared" si="14"/>
        <v>0.52414999999999967</v>
      </c>
    </row>
    <row r="522" spans="2:8" x14ac:dyDescent="0.25">
      <c r="B522">
        <v>84</v>
      </c>
      <c r="C522">
        <v>1</v>
      </c>
      <c r="D522">
        <v>-45.960900000000002</v>
      </c>
      <c r="E522">
        <v>-5.7758700000000003</v>
      </c>
      <c r="F522">
        <v>2601.5892199999998</v>
      </c>
      <c r="H522">
        <f t="shared" si="14"/>
        <v>0.52412999999999954</v>
      </c>
    </row>
    <row r="523" spans="2:8" x14ac:dyDescent="0.25">
      <c r="B523">
        <v>84</v>
      </c>
      <c r="C523">
        <v>2</v>
      </c>
      <c r="D523">
        <v>-20.96086</v>
      </c>
      <c r="E523">
        <v>-5.7766900000000003</v>
      </c>
      <c r="F523">
        <v>2601.5892199999998</v>
      </c>
      <c r="H523">
        <f t="shared" si="14"/>
        <v>0.5233099999999995</v>
      </c>
    </row>
    <row r="524" spans="2:8" x14ac:dyDescent="0.25">
      <c r="B524">
        <v>85</v>
      </c>
      <c r="C524">
        <v>1</v>
      </c>
      <c r="D524">
        <v>-45.962159999999997</v>
      </c>
      <c r="E524">
        <v>-5.7796399999999997</v>
      </c>
      <c r="F524">
        <v>2621.0891499999998</v>
      </c>
      <c r="H524">
        <f t="shared" si="14"/>
        <v>0.52036000000000016</v>
      </c>
    </row>
    <row r="525" spans="2:8" x14ac:dyDescent="0.25">
      <c r="B525">
        <v>85</v>
      </c>
      <c r="C525">
        <v>2</v>
      </c>
      <c r="D525">
        <v>-20.962129999999998</v>
      </c>
      <c r="E525">
        <v>-5.7730100000000002</v>
      </c>
      <c r="F525">
        <v>2621.0891900000001</v>
      </c>
      <c r="H525">
        <f t="shared" si="14"/>
        <v>0.52698999999999963</v>
      </c>
    </row>
    <row r="526" spans="2:8" x14ac:dyDescent="0.25">
      <c r="B526">
        <v>86</v>
      </c>
      <c r="C526">
        <v>1</v>
      </c>
      <c r="D526">
        <v>-45.964730000000003</v>
      </c>
      <c r="E526">
        <v>-5.7710400000000002</v>
      </c>
      <c r="F526">
        <v>2640.5892199999998</v>
      </c>
      <c r="H526">
        <f t="shared" si="14"/>
        <v>0.52895999999999965</v>
      </c>
    </row>
    <row r="527" spans="2:8" x14ac:dyDescent="0.25">
      <c r="B527">
        <v>86</v>
      </c>
      <c r="C527">
        <v>2</v>
      </c>
      <c r="D527">
        <v>-20.964770000000001</v>
      </c>
      <c r="E527">
        <v>-5.7705299999999999</v>
      </c>
      <c r="F527">
        <v>2640.58916</v>
      </c>
      <c r="H527">
        <f t="shared" si="14"/>
        <v>0.52946999999999989</v>
      </c>
    </row>
    <row r="528" spans="2:8" x14ac:dyDescent="0.25">
      <c r="B528">
        <v>87</v>
      </c>
      <c r="C528">
        <v>1</v>
      </c>
      <c r="D528">
        <v>-45.96622</v>
      </c>
      <c r="E528">
        <v>-5.77189</v>
      </c>
      <c r="F528">
        <v>2660.08923</v>
      </c>
      <c r="H528">
        <f t="shared" si="14"/>
        <v>0.52810999999999986</v>
      </c>
    </row>
    <row r="529" spans="2:8" x14ac:dyDescent="0.25">
      <c r="B529">
        <v>87</v>
      </c>
      <c r="C529">
        <v>2</v>
      </c>
      <c r="D529">
        <v>-20.966259999999998</v>
      </c>
      <c r="E529">
        <v>-5.7666000000000004</v>
      </c>
      <c r="F529">
        <v>2660.0891700000002</v>
      </c>
      <c r="H529">
        <f t="shared" si="14"/>
        <v>0.53339999999999943</v>
      </c>
    </row>
    <row r="530" spans="2:8" x14ac:dyDescent="0.25">
      <c r="B530">
        <v>88</v>
      </c>
      <c r="C530">
        <v>1</v>
      </c>
      <c r="D530">
        <v>-45.969430000000003</v>
      </c>
      <c r="E530">
        <v>-5.7618200000000002</v>
      </c>
      <c r="F530">
        <v>2679.5892199999998</v>
      </c>
      <c r="H530">
        <f t="shared" si="14"/>
        <v>0.53817999999999966</v>
      </c>
    </row>
    <row r="531" spans="2:8" x14ac:dyDescent="0.25">
      <c r="B531">
        <v>88</v>
      </c>
      <c r="C531">
        <v>2</v>
      </c>
      <c r="D531">
        <v>-20.969429999999999</v>
      </c>
      <c r="E531">
        <v>-5.7681399999999998</v>
      </c>
      <c r="F531">
        <v>2679.5891499999998</v>
      </c>
      <c r="H531">
        <f t="shared" si="14"/>
        <v>0.53186</v>
      </c>
    </row>
    <row r="532" spans="2:8" x14ac:dyDescent="0.25">
      <c r="B532">
        <v>89</v>
      </c>
      <c r="C532">
        <v>1</v>
      </c>
      <c r="D532">
        <v>-45.970170000000003</v>
      </c>
      <c r="E532">
        <v>-5.7712000000000003</v>
      </c>
      <c r="F532">
        <v>2699.0892199999998</v>
      </c>
      <c r="H532">
        <f t="shared" si="14"/>
        <v>0.52879999999999949</v>
      </c>
    </row>
    <row r="533" spans="2:8" x14ac:dyDescent="0.25">
      <c r="B533">
        <v>89</v>
      </c>
      <c r="C533">
        <v>2</v>
      </c>
      <c r="D533">
        <v>-20.970230000000001</v>
      </c>
      <c r="E533">
        <v>-5.7654100000000001</v>
      </c>
      <c r="F533">
        <v>2699.0892399999998</v>
      </c>
      <c r="H533">
        <f t="shared" si="14"/>
        <v>0.53458999999999968</v>
      </c>
    </row>
    <row r="534" spans="2:8" x14ac:dyDescent="0.25">
      <c r="B534">
        <v>90</v>
      </c>
      <c r="C534">
        <v>1</v>
      </c>
      <c r="D534">
        <v>-45.972569999999997</v>
      </c>
      <c r="E534">
        <v>-5.7665800000000003</v>
      </c>
      <c r="F534">
        <v>2718.5892199999998</v>
      </c>
      <c r="H534">
        <f t="shared" si="14"/>
        <v>0.53341999999999956</v>
      </c>
    </row>
    <row r="535" spans="2:8" x14ac:dyDescent="0.25">
      <c r="B535">
        <v>90</v>
      </c>
      <c r="C535">
        <v>2</v>
      </c>
      <c r="D535">
        <v>-20.972549999999998</v>
      </c>
      <c r="E535">
        <v>-5.7641999999999998</v>
      </c>
      <c r="F535">
        <v>2718.5892699999999</v>
      </c>
      <c r="H535">
        <f t="shared" si="14"/>
        <v>0.53580000000000005</v>
      </c>
    </row>
    <row r="536" spans="2:8" x14ac:dyDescent="0.25">
      <c r="B536">
        <v>91</v>
      </c>
      <c r="C536">
        <v>1</v>
      </c>
      <c r="D536">
        <v>-45.974319999999999</v>
      </c>
      <c r="E536">
        <v>-5.7606799999999998</v>
      </c>
      <c r="F536">
        <v>2738.0891700000002</v>
      </c>
      <c r="H536">
        <f t="shared" si="14"/>
        <v>0.53932000000000002</v>
      </c>
    </row>
    <row r="537" spans="2:8" x14ac:dyDescent="0.25">
      <c r="B537">
        <v>91</v>
      </c>
      <c r="C537">
        <v>2</v>
      </c>
      <c r="D537">
        <v>-20.974299999999999</v>
      </c>
      <c r="E537">
        <v>-5.7570100000000002</v>
      </c>
      <c r="F537">
        <v>2738.0892199999998</v>
      </c>
      <c r="H537">
        <f t="shared" si="14"/>
        <v>0.54298999999999964</v>
      </c>
    </row>
    <row r="538" spans="2:8" x14ac:dyDescent="0.25">
      <c r="B538">
        <v>92</v>
      </c>
      <c r="C538">
        <v>1</v>
      </c>
      <c r="D538">
        <v>-45.975650000000002</v>
      </c>
      <c r="E538">
        <v>-5.7730300000000003</v>
      </c>
      <c r="F538">
        <v>2757.5892699999999</v>
      </c>
      <c r="H538">
        <f t="shared" si="14"/>
        <v>0.52696999999999949</v>
      </c>
    </row>
    <row r="539" spans="2:8" x14ac:dyDescent="0.25">
      <c r="B539">
        <v>92</v>
      </c>
      <c r="C539">
        <v>2</v>
      </c>
      <c r="D539">
        <v>-20.975660000000001</v>
      </c>
      <c r="E539">
        <v>-5.7626900000000001</v>
      </c>
      <c r="F539">
        <v>2757.5892199999998</v>
      </c>
      <c r="H539">
        <f t="shared" si="14"/>
        <v>0.53730999999999973</v>
      </c>
    </row>
    <row r="540" spans="2:8" x14ac:dyDescent="0.25">
      <c r="B540">
        <v>93</v>
      </c>
      <c r="C540">
        <v>1</v>
      </c>
      <c r="D540">
        <v>-45.978830000000002</v>
      </c>
      <c r="E540">
        <v>-5.7553900000000002</v>
      </c>
      <c r="F540">
        <v>2777.0891499999998</v>
      </c>
      <c r="H540">
        <f t="shared" si="14"/>
        <v>0.54460999999999959</v>
      </c>
    </row>
    <row r="541" spans="2:8" x14ac:dyDescent="0.25">
      <c r="B541">
        <v>93</v>
      </c>
      <c r="C541">
        <v>2</v>
      </c>
      <c r="D541">
        <v>-20.978829999999999</v>
      </c>
      <c r="E541">
        <v>-5.7571899999999996</v>
      </c>
      <c r="F541">
        <v>2777.0891499999998</v>
      </c>
      <c r="H541">
        <f t="shared" si="14"/>
        <v>0.54281000000000024</v>
      </c>
    </row>
    <row r="542" spans="2:8" x14ac:dyDescent="0.25">
      <c r="B542">
        <v>94</v>
      </c>
      <c r="C542">
        <v>1</v>
      </c>
      <c r="D542">
        <v>-45.980670000000003</v>
      </c>
      <c r="E542">
        <v>-5.7540800000000001</v>
      </c>
      <c r="F542">
        <v>2796.5892899999999</v>
      </c>
      <c r="H542">
        <f t="shared" si="14"/>
        <v>0.54591999999999974</v>
      </c>
    </row>
    <row r="543" spans="2:8" x14ac:dyDescent="0.25">
      <c r="B543">
        <v>94</v>
      </c>
      <c r="C543">
        <v>2</v>
      </c>
      <c r="D543">
        <v>-20.980689999999999</v>
      </c>
      <c r="E543">
        <v>-5.7541200000000003</v>
      </c>
      <c r="F543">
        <v>2796.5892199999998</v>
      </c>
      <c r="H543">
        <f t="shared" si="14"/>
        <v>0.54587999999999948</v>
      </c>
    </row>
    <row r="544" spans="2:8" x14ac:dyDescent="0.25">
      <c r="B544">
        <v>95</v>
      </c>
      <c r="C544">
        <v>1</v>
      </c>
      <c r="D544">
        <v>-45.981229999999996</v>
      </c>
      <c r="E544">
        <v>-5.76762</v>
      </c>
      <c r="F544">
        <v>2816.0892699999999</v>
      </c>
      <c r="H544">
        <f t="shared" si="14"/>
        <v>0.53237999999999985</v>
      </c>
    </row>
    <row r="545" spans="2:8" x14ac:dyDescent="0.25">
      <c r="B545">
        <v>95</v>
      </c>
      <c r="C545">
        <v>2</v>
      </c>
      <c r="D545">
        <v>-20.981249999999999</v>
      </c>
      <c r="E545">
        <v>-5.7533000000000003</v>
      </c>
      <c r="F545">
        <v>2816.0891700000002</v>
      </c>
      <c r="H545">
        <f t="shared" si="14"/>
        <v>0.54669999999999952</v>
      </c>
    </row>
    <row r="546" spans="2:8" x14ac:dyDescent="0.25">
      <c r="B546">
        <v>96</v>
      </c>
      <c r="C546">
        <v>1</v>
      </c>
      <c r="D546">
        <v>-45.984389999999998</v>
      </c>
      <c r="E546">
        <v>-5.7594900000000004</v>
      </c>
      <c r="F546">
        <v>2835.5892199999998</v>
      </c>
      <c r="H546">
        <f t="shared" si="14"/>
        <v>0.54050999999999938</v>
      </c>
    </row>
    <row r="547" spans="2:8" x14ac:dyDescent="0.25">
      <c r="B547">
        <v>96</v>
      </c>
      <c r="C547">
        <v>2</v>
      </c>
      <c r="D547">
        <v>-20.984439999999999</v>
      </c>
      <c r="E547">
        <v>-5.7568700000000002</v>
      </c>
      <c r="F547">
        <v>2835.58934</v>
      </c>
      <c r="H547">
        <f t="shared" si="14"/>
        <v>0.54312999999999967</v>
      </c>
    </row>
    <row r="548" spans="2:8" x14ac:dyDescent="0.25">
      <c r="B548">
        <v>97</v>
      </c>
      <c r="C548">
        <v>1</v>
      </c>
      <c r="D548">
        <v>-45.98668</v>
      </c>
      <c r="E548">
        <v>-5.7538600000000004</v>
      </c>
      <c r="F548">
        <v>2855.0892899999999</v>
      </c>
      <c r="H548">
        <f t="shared" si="14"/>
        <v>0.5461399999999994</v>
      </c>
    </row>
    <row r="549" spans="2:8" x14ac:dyDescent="0.25">
      <c r="B549">
        <v>97</v>
      </c>
      <c r="C549">
        <v>2</v>
      </c>
      <c r="D549">
        <v>-20.98667</v>
      </c>
      <c r="E549">
        <v>-5.7538499999999999</v>
      </c>
      <c r="F549">
        <v>2855.0892199999998</v>
      </c>
      <c r="H549">
        <f t="shared" ref="H549:H612" si="15">E549+6.3</f>
        <v>0.54614999999999991</v>
      </c>
    </row>
    <row r="550" spans="2:8" x14ac:dyDescent="0.25">
      <c r="B550">
        <v>98</v>
      </c>
      <c r="C550">
        <v>1</v>
      </c>
      <c r="D550">
        <v>-45.988509999999998</v>
      </c>
      <c r="E550">
        <v>-5.7525599999999999</v>
      </c>
      <c r="F550">
        <v>2874.5891000000001</v>
      </c>
      <c r="H550">
        <f t="shared" si="15"/>
        <v>0.54743999999999993</v>
      </c>
    </row>
    <row r="551" spans="2:8" x14ac:dyDescent="0.25">
      <c r="B551">
        <v>98</v>
      </c>
      <c r="C551">
        <v>2</v>
      </c>
      <c r="D551">
        <v>-20.988440000000001</v>
      </c>
      <c r="E551">
        <v>-5.7506199999999996</v>
      </c>
      <c r="F551">
        <v>2874.5892199999998</v>
      </c>
      <c r="H551">
        <f t="shared" si="15"/>
        <v>0.5493800000000002</v>
      </c>
    </row>
    <row r="552" spans="2:8" x14ac:dyDescent="0.25">
      <c r="B552">
        <v>99</v>
      </c>
      <c r="C552">
        <v>1</v>
      </c>
      <c r="D552">
        <v>-45.99</v>
      </c>
      <c r="E552">
        <v>-5.76248</v>
      </c>
      <c r="F552">
        <v>2894.0892199999998</v>
      </c>
      <c r="H552">
        <f t="shared" si="15"/>
        <v>0.53751999999999978</v>
      </c>
    </row>
    <row r="553" spans="2:8" x14ac:dyDescent="0.25">
      <c r="B553">
        <v>99</v>
      </c>
      <c r="C553">
        <v>2</v>
      </c>
      <c r="D553">
        <v>-20.98996</v>
      </c>
      <c r="E553">
        <v>-5.7554299999999996</v>
      </c>
      <c r="F553">
        <v>2894.0892199999998</v>
      </c>
      <c r="H553">
        <f t="shared" si="15"/>
        <v>0.54457000000000022</v>
      </c>
    </row>
    <row r="554" spans="2:8" x14ac:dyDescent="0.25">
      <c r="B554">
        <v>100</v>
      </c>
      <c r="C554">
        <v>1</v>
      </c>
      <c r="D554">
        <v>-45.992510000000003</v>
      </c>
      <c r="E554">
        <v>-5.7547800000000002</v>
      </c>
      <c r="F554">
        <v>2913.5892399999998</v>
      </c>
      <c r="H554">
        <f t="shared" si="15"/>
        <v>0.54521999999999959</v>
      </c>
    </row>
    <row r="555" spans="2:8" x14ac:dyDescent="0.25">
      <c r="B555">
        <v>100</v>
      </c>
      <c r="C555">
        <v>2</v>
      </c>
      <c r="D555">
        <v>-20.992529999999999</v>
      </c>
      <c r="E555">
        <v>-5.75441</v>
      </c>
      <c r="F555">
        <v>2913.58932</v>
      </c>
      <c r="H555">
        <f t="shared" si="15"/>
        <v>0.5455899999999998</v>
      </c>
    </row>
    <row r="556" spans="2:8" x14ac:dyDescent="0.25">
      <c r="B556">
        <v>101</v>
      </c>
      <c r="C556">
        <v>1</v>
      </c>
      <c r="D556">
        <v>-45.994770000000003</v>
      </c>
      <c r="E556">
        <v>-5.7503299999999999</v>
      </c>
      <c r="F556">
        <v>2933.0891499999998</v>
      </c>
      <c r="H556">
        <f t="shared" si="15"/>
        <v>0.54966999999999988</v>
      </c>
    </row>
    <row r="557" spans="2:8" x14ac:dyDescent="0.25">
      <c r="B557">
        <v>101</v>
      </c>
      <c r="C557">
        <v>2</v>
      </c>
      <c r="D557">
        <v>-20.994820000000001</v>
      </c>
      <c r="E557">
        <v>-5.7521899999999997</v>
      </c>
      <c r="F557">
        <v>2933.0891999999999</v>
      </c>
      <c r="H557">
        <f t="shared" si="15"/>
        <v>0.54781000000000013</v>
      </c>
    </row>
    <row r="558" spans="2:8" x14ac:dyDescent="0.25">
      <c r="B558">
        <v>102</v>
      </c>
      <c r="C558">
        <v>1</v>
      </c>
      <c r="D558">
        <v>-45.996389999999998</v>
      </c>
      <c r="E558">
        <v>-5.7501199999999999</v>
      </c>
      <c r="F558">
        <v>2952.5892199999998</v>
      </c>
      <c r="H558">
        <f t="shared" si="15"/>
        <v>0.54987999999999992</v>
      </c>
    </row>
    <row r="559" spans="2:8" x14ac:dyDescent="0.25">
      <c r="B559">
        <v>102</v>
      </c>
      <c r="C559">
        <v>2</v>
      </c>
      <c r="D559">
        <v>-20.996369999999999</v>
      </c>
      <c r="E559">
        <v>-5.7483399999999998</v>
      </c>
      <c r="F559">
        <v>2952.5892199999998</v>
      </c>
      <c r="H559">
        <f t="shared" si="15"/>
        <v>0.55166000000000004</v>
      </c>
    </row>
    <row r="560" spans="2:8" x14ac:dyDescent="0.25">
      <c r="B560">
        <v>103</v>
      </c>
      <c r="C560">
        <v>1</v>
      </c>
      <c r="D560">
        <v>-45.998959999999997</v>
      </c>
      <c r="E560">
        <v>-5.7471699999999997</v>
      </c>
      <c r="F560">
        <v>2972.0892600000002</v>
      </c>
      <c r="H560">
        <f t="shared" si="15"/>
        <v>0.55283000000000015</v>
      </c>
    </row>
    <row r="561" spans="2:8" x14ac:dyDescent="0.25">
      <c r="B561">
        <v>103</v>
      </c>
      <c r="C561">
        <v>2</v>
      </c>
      <c r="D561">
        <v>-20.998999999999999</v>
      </c>
      <c r="E561">
        <v>-5.7510700000000003</v>
      </c>
      <c r="F561">
        <v>2972.08934</v>
      </c>
      <c r="H561">
        <f t="shared" si="15"/>
        <v>0.54892999999999947</v>
      </c>
    </row>
    <row r="562" spans="2:8" x14ac:dyDescent="0.25">
      <c r="B562">
        <v>104</v>
      </c>
      <c r="C562">
        <v>1</v>
      </c>
      <c r="D562">
        <v>-46.00076</v>
      </c>
      <c r="E562">
        <v>-5.7556399999999996</v>
      </c>
      <c r="F562">
        <v>2991.5892199999998</v>
      </c>
      <c r="H562">
        <f t="shared" si="15"/>
        <v>0.54436000000000018</v>
      </c>
    </row>
    <row r="563" spans="2:8" x14ac:dyDescent="0.25">
      <c r="B563">
        <v>104</v>
      </c>
      <c r="C563">
        <v>2</v>
      </c>
      <c r="D563">
        <v>-21.000800000000002</v>
      </c>
      <c r="E563">
        <v>-5.7580299999999998</v>
      </c>
      <c r="F563">
        <v>2991.5891700000002</v>
      </c>
      <c r="H563">
        <f t="shared" si="15"/>
        <v>0.54197000000000006</v>
      </c>
    </row>
    <row r="564" spans="2:8" x14ac:dyDescent="0.25">
      <c r="B564">
        <v>105</v>
      </c>
      <c r="C564">
        <v>1</v>
      </c>
      <c r="D564">
        <v>-46.003329999999998</v>
      </c>
      <c r="E564">
        <v>-5.7351799999999997</v>
      </c>
      <c r="F564">
        <v>3011.0892699999999</v>
      </c>
      <c r="H564">
        <f t="shared" si="15"/>
        <v>0.5648200000000001</v>
      </c>
    </row>
    <row r="565" spans="2:8" x14ac:dyDescent="0.25">
      <c r="B565">
        <v>105</v>
      </c>
      <c r="C565">
        <v>2</v>
      </c>
      <c r="D565">
        <v>-21.003250000000001</v>
      </c>
      <c r="E565">
        <v>-5.7422800000000001</v>
      </c>
      <c r="F565">
        <v>3011.08925</v>
      </c>
      <c r="H565">
        <f t="shared" si="15"/>
        <v>0.55771999999999977</v>
      </c>
    </row>
    <row r="566" spans="2:8" x14ac:dyDescent="0.25">
      <c r="B566">
        <v>106</v>
      </c>
      <c r="C566">
        <v>1</v>
      </c>
      <c r="D566">
        <v>-46.00517</v>
      </c>
      <c r="E566">
        <v>-5.7421199999999999</v>
      </c>
      <c r="F566">
        <v>3030.5892199999998</v>
      </c>
      <c r="H566">
        <f t="shared" si="15"/>
        <v>0.55787999999999993</v>
      </c>
    </row>
    <row r="567" spans="2:8" x14ac:dyDescent="0.25">
      <c r="B567">
        <v>106</v>
      </c>
      <c r="C567">
        <v>2</v>
      </c>
      <c r="D567">
        <v>-21.005140000000001</v>
      </c>
      <c r="E567">
        <v>-5.7478699999999998</v>
      </c>
      <c r="F567">
        <v>3030.58934</v>
      </c>
      <c r="H567">
        <f t="shared" si="15"/>
        <v>0.55213000000000001</v>
      </c>
    </row>
    <row r="568" spans="2:8" x14ac:dyDescent="0.25">
      <c r="B568">
        <v>107</v>
      </c>
      <c r="C568">
        <v>1</v>
      </c>
      <c r="D568">
        <v>-46.006279999999997</v>
      </c>
      <c r="E568">
        <v>-5.7438700000000003</v>
      </c>
      <c r="F568">
        <v>3050.0892199999998</v>
      </c>
      <c r="H568">
        <f t="shared" si="15"/>
        <v>0.55612999999999957</v>
      </c>
    </row>
    <row r="569" spans="2:8" x14ac:dyDescent="0.25">
      <c r="B569">
        <v>107</v>
      </c>
      <c r="C569">
        <v>2</v>
      </c>
      <c r="D569">
        <v>-21.0063</v>
      </c>
      <c r="E569">
        <v>-5.7405999999999997</v>
      </c>
      <c r="F569">
        <v>3050.0891799999999</v>
      </c>
      <c r="H569">
        <f t="shared" si="15"/>
        <v>0.55940000000000012</v>
      </c>
    </row>
    <row r="570" spans="2:8" x14ac:dyDescent="0.25">
      <c r="B570">
        <v>108</v>
      </c>
      <c r="C570">
        <v>1</v>
      </c>
      <c r="D570">
        <v>-46.008600000000001</v>
      </c>
      <c r="E570">
        <v>-5.7421300000000004</v>
      </c>
      <c r="F570">
        <v>3069.58925</v>
      </c>
      <c r="H570">
        <f t="shared" si="15"/>
        <v>0.55786999999999942</v>
      </c>
    </row>
    <row r="571" spans="2:8" x14ac:dyDescent="0.25">
      <c r="B571">
        <v>108</v>
      </c>
      <c r="C571">
        <v>2</v>
      </c>
      <c r="D571">
        <v>-21.008590000000002</v>
      </c>
      <c r="E571">
        <v>-5.7418399999999998</v>
      </c>
      <c r="F571">
        <v>3069.5891499999998</v>
      </c>
      <c r="H571">
        <f t="shared" si="15"/>
        <v>0.55815999999999999</v>
      </c>
    </row>
    <row r="572" spans="2:8" x14ac:dyDescent="0.25">
      <c r="B572">
        <v>109</v>
      </c>
      <c r="C572">
        <v>1</v>
      </c>
      <c r="D572">
        <v>-46.011000000000003</v>
      </c>
      <c r="E572">
        <v>-5.7338699999999996</v>
      </c>
      <c r="F572">
        <v>3089.0892699999999</v>
      </c>
      <c r="H572">
        <f t="shared" si="15"/>
        <v>0.56613000000000024</v>
      </c>
    </row>
    <row r="573" spans="2:8" x14ac:dyDescent="0.25">
      <c r="B573">
        <v>109</v>
      </c>
      <c r="C573">
        <v>2</v>
      </c>
      <c r="D573">
        <v>-21.011019999999998</v>
      </c>
      <c r="E573">
        <v>-5.7392500000000002</v>
      </c>
      <c r="F573">
        <v>3089.0892199999998</v>
      </c>
      <c r="H573">
        <f t="shared" si="15"/>
        <v>0.56074999999999964</v>
      </c>
    </row>
    <row r="574" spans="2:8" x14ac:dyDescent="0.25">
      <c r="B574">
        <v>110</v>
      </c>
      <c r="C574">
        <v>1</v>
      </c>
      <c r="D574">
        <v>-46.012860000000003</v>
      </c>
      <c r="E574">
        <v>-5.7375699999999998</v>
      </c>
      <c r="F574">
        <v>3108.5892699999999</v>
      </c>
      <c r="H574">
        <f t="shared" si="15"/>
        <v>0.56242999999999999</v>
      </c>
    </row>
    <row r="575" spans="2:8" x14ac:dyDescent="0.25">
      <c r="B575">
        <v>110</v>
      </c>
      <c r="C575">
        <v>2</v>
      </c>
      <c r="D575">
        <v>-21.012830000000001</v>
      </c>
      <c r="E575">
        <v>-5.7410500000000004</v>
      </c>
      <c r="F575">
        <v>3108.5891499999998</v>
      </c>
      <c r="H575">
        <f t="shared" si="15"/>
        <v>0.55894999999999939</v>
      </c>
    </row>
    <row r="576" spans="2:8" x14ac:dyDescent="0.25">
      <c r="B576">
        <v>111</v>
      </c>
      <c r="C576">
        <v>1</v>
      </c>
      <c r="D576">
        <v>-46.014940000000003</v>
      </c>
      <c r="E576">
        <v>-5.7330300000000003</v>
      </c>
      <c r="F576">
        <v>3128.0892699999999</v>
      </c>
      <c r="H576">
        <f t="shared" si="15"/>
        <v>0.56696999999999953</v>
      </c>
    </row>
    <row r="577" spans="2:8" x14ac:dyDescent="0.25">
      <c r="B577">
        <v>111</v>
      </c>
      <c r="C577">
        <v>2</v>
      </c>
      <c r="D577">
        <v>-21.015029999999999</v>
      </c>
      <c r="E577">
        <v>-5.7379899999999999</v>
      </c>
      <c r="F577">
        <v>3128.0892699999999</v>
      </c>
      <c r="H577">
        <f t="shared" si="15"/>
        <v>0.5620099999999999</v>
      </c>
    </row>
    <row r="578" spans="2:8" x14ac:dyDescent="0.25">
      <c r="B578">
        <v>112</v>
      </c>
      <c r="C578">
        <v>1</v>
      </c>
      <c r="D578">
        <v>-46.017429999999997</v>
      </c>
      <c r="E578">
        <v>-5.7355600000000004</v>
      </c>
      <c r="F578">
        <v>3147.5892699999999</v>
      </c>
      <c r="H578">
        <f t="shared" si="15"/>
        <v>0.56443999999999939</v>
      </c>
    </row>
    <row r="579" spans="2:8" x14ac:dyDescent="0.25">
      <c r="B579">
        <v>112</v>
      </c>
      <c r="C579">
        <v>2</v>
      </c>
      <c r="D579">
        <v>-21.017420000000001</v>
      </c>
      <c r="E579">
        <v>-5.7452500000000004</v>
      </c>
      <c r="F579">
        <v>3147.5891499999998</v>
      </c>
      <c r="H579">
        <f t="shared" si="15"/>
        <v>0.55474999999999941</v>
      </c>
    </row>
    <row r="580" spans="2:8" x14ac:dyDescent="0.25">
      <c r="B580">
        <v>113</v>
      </c>
      <c r="C580">
        <v>1</v>
      </c>
      <c r="D580">
        <v>-46.018979999999999</v>
      </c>
      <c r="E580">
        <v>-5.7383800000000003</v>
      </c>
      <c r="F580">
        <v>3167.0892199999998</v>
      </c>
      <c r="H580">
        <f t="shared" si="15"/>
        <v>0.56161999999999956</v>
      </c>
    </row>
    <row r="581" spans="2:8" x14ac:dyDescent="0.25">
      <c r="B581">
        <v>113</v>
      </c>
      <c r="C581">
        <v>2</v>
      </c>
      <c r="D581">
        <v>-21.018940000000001</v>
      </c>
      <c r="E581">
        <v>-5.7431000000000001</v>
      </c>
      <c r="F581">
        <v>3167.0891099999999</v>
      </c>
      <c r="H581">
        <f t="shared" si="15"/>
        <v>0.55689999999999973</v>
      </c>
    </row>
    <row r="582" spans="2:8" x14ac:dyDescent="0.25">
      <c r="B582">
        <v>114</v>
      </c>
      <c r="C582">
        <v>1</v>
      </c>
      <c r="D582">
        <v>-46.020569999999999</v>
      </c>
      <c r="E582">
        <v>-5.7450099999999997</v>
      </c>
      <c r="F582">
        <v>3186.5892100000001</v>
      </c>
      <c r="H582">
        <f t="shared" si="15"/>
        <v>0.55499000000000009</v>
      </c>
    </row>
    <row r="583" spans="2:8" x14ac:dyDescent="0.25">
      <c r="B583">
        <v>114</v>
      </c>
      <c r="C583">
        <v>2</v>
      </c>
      <c r="D583">
        <v>-21.020620000000001</v>
      </c>
      <c r="E583">
        <v>-5.7461700000000002</v>
      </c>
      <c r="F583">
        <v>3186.58934</v>
      </c>
      <c r="H583">
        <f t="shared" si="15"/>
        <v>0.5538299999999996</v>
      </c>
    </row>
    <row r="584" spans="2:8" x14ac:dyDescent="0.25">
      <c r="B584">
        <v>115</v>
      </c>
      <c r="C584">
        <v>1</v>
      </c>
      <c r="D584">
        <v>-46.023319999999998</v>
      </c>
      <c r="E584">
        <v>-5.7365300000000001</v>
      </c>
      <c r="F584">
        <v>3206.0893099999998</v>
      </c>
      <c r="H584">
        <f t="shared" si="15"/>
        <v>0.56346999999999969</v>
      </c>
    </row>
    <row r="585" spans="2:8" x14ac:dyDescent="0.25">
      <c r="B585">
        <v>115</v>
      </c>
      <c r="C585">
        <v>2</v>
      </c>
      <c r="D585">
        <v>-21.023309999999999</v>
      </c>
      <c r="E585">
        <v>-5.7452699999999997</v>
      </c>
      <c r="F585">
        <v>3206.0892699999999</v>
      </c>
      <c r="H585">
        <f t="shared" si="15"/>
        <v>0.55473000000000017</v>
      </c>
    </row>
    <row r="586" spans="2:8" x14ac:dyDescent="0.25">
      <c r="B586">
        <v>116</v>
      </c>
      <c r="C586">
        <v>1</v>
      </c>
      <c r="D586">
        <v>-46.025190000000002</v>
      </c>
      <c r="E586">
        <v>-5.7352400000000001</v>
      </c>
      <c r="F586">
        <v>3225.5891900000001</v>
      </c>
      <c r="H586">
        <f t="shared" si="15"/>
        <v>0.56475999999999971</v>
      </c>
    </row>
    <row r="587" spans="2:8" x14ac:dyDescent="0.25">
      <c r="B587">
        <v>116</v>
      </c>
      <c r="C587">
        <v>2</v>
      </c>
      <c r="D587">
        <v>-21.025130000000001</v>
      </c>
      <c r="E587">
        <v>-5.7419700000000002</v>
      </c>
      <c r="F587">
        <v>3225.5893799999999</v>
      </c>
      <c r="H587">
        <f t="shared" si="15"/>
        <v>0.55802999999999958</v>
      </c>
    </row>
    <row r="588" spans="2:8" x14ac:dyDescent="0.25">
      <c r="B588">
        <v>117</v>
      </c>
      <c r="C588">
        <v>1</v>
      </c>
      <c r="D588">
        <v>-46.026220000000002</v>
      </c>
      <c r="E588">
        <v>-5.7434700000000003</v>
      </c>
      <c r="F588">
        <v>3245.0891499999998</v>
      </c>
      <c r="H588">
        <f t="shared" si="15"/>
        <v>0.55652999999999953</v>
      </c>
    </row>
    <row r="589" spans="2:8" x14ac:dyDescent="0.25">
      <c r="B589">
        <v>117</v>
      </c>
      <c r="C589">
        <v>2</v>
      </c>
      <c r="D589">
        <v>-21.02618</v>
      </c>
      <c r="E589">
        <v>-5.7406699999999997</v>
      </c>
      <c r="F589">
        <v>3245.0892899999999</v>
      </c>
      <c r="H589">
        <f t="shared" si="15"/>
        <v>0.5593300000000001</v>
      </c>
    </row>
    <row r="590" spans="2:8" x14ac:dyDescent="0.25">
      <c r="B590">
        <v>118</v>
      </c>
      <c r="C590">
        <v>1</v>
      </c>
      <c r="D590">
        <v>-46.027819999999998</v>
      </c>
      <c r="E590">
        <v>-5.7421199999999999</v>
      </c>
      <c r="F590">
        <v>3264.58925</v>
      </c>
      <c r="H590">
        <f t="shared" si="15"/>
        <v>0.55787999999999993</v>
      </c>
    </row>
    <row r="591" spans="2:8" x14ac:dyDescent="0.25">
      <c r="B591">
        <v>118</v>
      </c>
      <c r="C591">
        <v>2</v>
      </c>
      <c r="D591">
        <v>-21.02777</v>
      </c>
      <c r="E591">
        <v>-5.7361899999999997</v>
      </c>
      <c r="F591">
        <v>3264.5891000000001</v>
      </c>
      <c r="H591">
        <f t="shared" si="15"/>
        <v>0.56381000000000014</v>
      </c>
    </row>
    <row r="592" spans="2:8" x14ac:dyDescent="0.25">
      <c r="B592">
        <v>119</v>
      </c>
      <c r="C592">
        <v>1</v>
      </c>
      <c r="D592">
        <v>-46.030659999999997</v>
      </c>
      <c r="E592">
        <v>-5.72729</v>
      </c>
      <c r="F592">
        <v>3284.0891499999998</v>
      </c>
      <c r="H592">
        <f t="shared" si="15"/>
        <v>0.57270999999999983</v>
      </c>
    </row>
    <row r="593" spans="2:8" x14ac:dyDescent="0.25">
      <c r="B593">
        <v>119</v>
      </c>
      <c r="C593">
        <v>2</v>
      </c>
      <c r="D593">
        <v>-21.03068</v>
      </c>
      <c r="E593">
        <v>-5.7301500000000001</v>
      </c>
      <c r="F593">
        <v>3284.0892199999998</v>
      </c>
      <c r="H593">
        <f t="shared" si="15"/>
        <v>0.56984999999999975</v>
      </c>
    </row>
    <row r="594" spans="2:8" x14ac:dyDescent="0.25">
      <c r="B594">
        <v>120</v>
      </c>
      <c r="C594">
        <v>1</v>
      </c>
      <c r="D594">
        <v>-46.03293</v>
      </c>
      <c r="E594">
        <v>-5.7367299999999997</v>
      </c>
      <c r="F594">
        <v>3303.58916</v>
      </c>
      <c r="H594">
        <f t="shared" si="15"/>
        <v>0.56327000000000016</v>
      </c>
    </row>
    <row r="595" spans="2:8" x14ac:dyDescent="0.25">
      <c r="B595">
        <v>120</v>
      </c>
      <c r="C595">
        <v>2</v>
      </c>
      <c r="D595">
        <v>-21.032920000000001</v>
      </c>
      <c r="E595">
        <v>-5.7416999999999998</v>
      </c>
      <c r="F595">
        <v>3303.5891499999998</v>
      </c>
      <c r="H595">
        <f t="shared" si="15"/>
        <v>0.55830000000000002</v>
      </c>
    </row>
    <row r="596" spans="2:8" x14ac:dyDescent="0.25">
      <c r="B596">
        <v>121</v>
      </c>
      <c r="C596">
        <v>1</v>
      </c>
      <c r="D596">
        <v>-46.033999999999999</v>
      </c>
      <c r="E596">
        <v>-5.7332400000000003</v>
      </c>
      <c r="F596">
        <v>3323.0891999999999</v>
      </c>
      <c r="H596">
        <f t="shared" si="15"/>
        <v>0.56675999999999949</v>
      </c>
    </row>
    <row r="597" spans="2:8" x14ac:dyDescent="0.25">
      <c r="B597">
        <v>121</v>
      </c>
      <c r="C597">
        <v>2</v>
      </c>
      <c r="D597">
        <v>-21.034030000000001</v>
      </c>
      <c r="E597">
        <v>-5.7293500000000002</v>
      </c>
      <c r="F597">
        <v>3323.0892199999998</v>
      </c>
      <c r="H597">
        <f t="shared" si="15"/>
        <v>0.57064999999999966</v>
      </c>
    </row>
    <row r="598" spans="2:8" x14ac:dyDescent="0.25">
      <c r="B598">
        <v>122</v>
      </c>
      <c r="C598">
        <v>1</v>
      </c>
      <c r="D598">
        <v>-46.036810000000003</v>
      </c>
      <c r="E598">
        <v>-5.73611</v>
      </c>
      <c r="F598">
        <v>3342.58934</v>
      </c>
      <c r="H598">
        <f t="shared" si="15"/>
        <v>0.56388999999999978</v>
      </c>
    </row>
    <row r="599" spans="2:8" x14ac:dyDescent="0.25">
      <c r="B599">
        <v>122</v>
      </c>
      <c r="C599">
        <v>2</v>
      </c>
      <c r="D599">
        <v>-21.036850000000001</v>
      </c>
      <c r="E599">
        <v>-5.74024</v>
      </c>
      <c r="F599">
        <v>3342.5891499999998</v>
      </c>
      <c r="H599">
        <f t="shared" si="15"/>
        <v>0.55975999999999981</v>
      </c>
    </row>
    <row r="600" spans="2:8" x14ac:dyDescent="0.25">
      <c r="B600">
        <v>123</v>
      </c>
      <c r="C600">
        <v>1</v>
      </c>
      <c r="D600">
        <v>-46.038919999999997</v>
      </c>
      <c r="E600">
        <v>-5.7337199999999999</v>
      </c>
      <c r="F600">
        <v>3362.0892699999999</v>
      </c>
      <c r="H600">
        <f t="shared" si="15"/>
        <v>0.56627999999999989</v>
      </c>
    </row>
    <row r="601" spans="2:8" x14ac:dyDescent="0.25">
      <c r="B601">
        <v>123</v>
      </c>
      <c r="C601">
        <v>2</v>
      </c>
      <c r="D601">
        <v>-21.038979999999999</v>
      </c>
      <c r="E601">
        <v>-5.7390999999999996</v>
      </c>
      <c r="F601">
        <v>3362.0891200000001</v>
      </c>
      <c r="H601">
        <f t="shared" si="15"/>
        <v>0.56090000000000018</v>
      </c>
    </row>
    <row r="602" spans="2:8" x14ac:dyDescent="0.25">
      <c r="B602">
        <v>124</v>
      </c>
      <c r="C602">
        <v>1</v>
      </c>
      <c r="D602">
        <v>-46.041519999999998</v>
      </c>
      <c r="E602">
        <v>-5.7283099999999996</v>
      </c>
      <c r="F602">
        <v>3381.5891000000001</v>
      </c>
      <c r="H602">
        <f t="shared" si="15"/>
        <v>0.57169000000000025</v>
      </c>
    </row>
    <row r="603" spans="2:8" x14ac:dyDescent="0.25">
      <c r="B603">
        <v>124</v>
      </c>
      <c r="C603">
        <v>2</v>
      </c>
      <c r="D603">
        <v>-21.041540000000001</v>
      </c>
      <c r="E603">
        <v>-5.7401200000000001</v>
      </c>
      <c r="F603">
        <v>3381.5892199999998</v>
      </c>
      <c r="H603">
        <f t="shared" si="15"/>
        <v>0.55987999999999971</v>
      </c>
    </row>
    <row r="604" spans="2:8" x14ac:dyDescent="0.25">
      <c r="B604">
        <v>125</v>
      </c>
      <c r="C604">
        <v>1</v>
      </c>
      <c r="D604">
        <v>-46.042850000000001</v>
      </c>
      <c r="E604">
        <v>-5.7391500000000004</v>
      </c>
      <c r="F604">
        <v>3401.0892899999999</v>
      </c>
      <c r="H604">
        <f t="shared" si="15"/>
        <v>0.5608499999999994</v>
      </c>
    </row>
    <row r="605" spans="2:8" x14ac:dyDescent="0.25">
      <c r="B605">
        <v>125</v>
      </c>
      <c r="C605">
        <v>2</v>
      </c>
      <c r="D605">
        <v>-21.042860000000001</v>
      </c>
      <c r="E605">
        <v>-5.74411</v>
      </c>
      <c r="F605">
        <v>3401.0892199999998</v>
      </c>
      <c r="H605">
        <f t="shared" si="15"/>
        <v>0.55588999999999977</v>
      </c>
    </row>
    <row r="606" spans="2:8" x14ac:dyDescent="0.25">
      <c r="B606">
        <v>126</v>
      </c>
      <c r="C606">
        <v>1</v>
      </c>
      <c r="D606">
        <v>-46.045299999999997</v>
      </c>
      <c r="E606">
        <v>-5.7295699999999998</v>
      </c>
      <c r="F606">
        <v>3420.5892699999999</v>
      </c>
      <c r="H606">
        <f t="shared" si="15"/>
        <v>0.57042999999999999</v>
      </c>
    </row>
    <row r="607" spans="2:8" x14ac:dyDescent="0.25">
      <c r="B607">
        <v>126</v>
      </c>
      <c r="C607">
        <v>2</v>
      </c>
      <c r="D607">
        <v>-21.045310000000001</v>
      </c>
      <c r="E607">
        <v>-5.7390800000000004</v>
      </c>
      <c r="F607">
        <v>3420.5892899999999</v>
      </c>
      <c r="H607">
        <f t="shared" si="15"/>
        <v>0.56091999999999942</v>
      </c>
    </row>
    <row r="608" spans="2:8" x14ac:dyDescent="0.25">
      <c r="B608">
        <v>127</v>
      </c>
      <c r="C608">
        <v>1</v>
      </c>
      <c r="D608">
        <v>-46.047170000000001</v>
      </c>
      <c r="E608">
        <v>-5.7233700000000001</v>
      </c>
      <c r="F608">
        <v>3440.0892199999998</v>
      </c>
      <c r="H608">
        <f t="shared" si="15"/>
        <v>0.57662999999999975</v>
      </c>
    </row>
    <row r="609" spans="2:8" x14ac:dyDescent="0.25">
      <c r="B609">
        <v>127</v>
      </c>
      <c r="C609">
        <v>2</v>
      </c>
      <c r="D609">
        <v>-21.04721</v>
      </c>
      <c r="E609">
        <v>-5.7314299999999996</v>
      </c>
      <c r="F609">
        <v>3440.08916</v>
      </c>
      <c r="H609">
        <f t="shared" si="15"/>
        <v>0.56857000000000024</v>
      </c>
    </row>
    <row r="610" spans="2:8" x14ac:dyDescent="0.25">
      <c r="B610">
        <v>128</v>
      </c>
      <c r="C610">
        <v>1</v>
      </c>
      <c r="D610">
        <v>-46.048760000000001</v>
      </c>
      <c r="E610">
        <v>-5.7271200000000002</v>
      </c>
      <c r="F610">
        <v>3459.5892899999999</v>
      </c>
      <c r="H610">
        <f t="shared" si="15"/>
        <v>0.57287999999999961</v>
      </c>
    </row>
    <row r="611" spans="2:8" x14ac:dyDescent="0.25">
      <c r="B611">
        <v>128</v>
      </c>
      <c r="C611">
        <v>2</v>
      </c>
      <c r="D611">
        <v>-21.0488</v>
      </c>
      <c r="E611">
        <v>-5.7321200000000001</v>
      </c>
      <c r="F611">
        <v>3459.5892899999999</v>
      </c>
      <c r="H611">
        <f t="shared" si="15"/>
        <v>0.56787999999999972</v>
      </c>
    </row>
    <row r="612" spans="2:8" x14ac:dyDescent="0.25">
      <c r="B612">
        <v>129</v>
      </c>
      <c r="C612">
        <v>1</v>
      </c>
      <c r="D612">
        <v>-46.049759999999999</v>
      </c>
      <c r="E612">
        <v>-5.7200100000000003</v>
      </c>
      <c r="F612">
        <v>3479.0892199999998</v>
      </c>
      <c r="H612">
        <f t="shared" si="15"/>
        <v>0.57998999999999956</v>
      </c>
    </row>
    <row r="613" spans="2:8" x14ac:dyDescent="0.25">
      <c r="B613">
        <v>129</v>
      </c>
      <c r="C613">
        <v>2</v>
      </c>
      <c r="D613">
        <v>-21.04974</v>
      </c>
      <c r="E613">
        <v>-5.7149799999999997</v>
      </c>
      <c r="F613">
        <v>3479.0891900000001</v>
      </c>
      <c r="H613">
        <f t="shared" ref="H613:H676" si="16">E613+6.3</f>
        <v>0.5850200000000001</v>
      </c>
    </row>
    <row r="614" spans="2:8" x14ac:dyDescent="0.25">
      <c r="B614">
        <v>130</v>
      </c>
      <c r="C614">
        <v>1</v>
      </c>
      <c r="D614">
        <v>-46.053980000000003</v>
      </c>
      <c r="E614">
        <v>-5.7153499999999999</v>
      </c>
      <c r="F614">
        <v>3498.5891499999998</v>
      </c>
      <c r="H614">
        <f t="shared" si="16"/>
        <v>0.58464999999999989</v>
      </c>
    </row>
    <row r="615" spans="2:8" x14ac:dyDescent="0.25">
      <c r="B615">
        <v>130</v>
      </c>
      <c r="C615">
        <v>2</v>
      </c>
      <c r="D615">
        <v>-21.053940000000001</v>
      </c>
      <c r="E615">
        <v>-5.7319899999999997</v>
      </c>
      <c r="F615">
        <v>3498.5892899999999</v>
      </c>
      <c r="H615">
        <f t="shared" si="16"/>
        <v>0.56801000000000013</v>
      </c>
    </row>
    <row r="616" spans="2:8" x14ac:dyDescent="0.25">
      <c r="B616">
        <v>131</v>
      </c>
      <c r="C616">
        <v>1</v>
      </c>
      <c r="D616">
        <v>-46.054360000000003</v>
      </c>
      <c r="E616">
        <v>-5.7263500000000001</v>
      </c>
      <c r="F616">
        <v>3518.0891000000001</v>
      </c>
      <c r="H616">
        <f t="shared" si="16"/>
        <v>0.57364999999999977</v>
      </c>
    </row>
    <row r="617" spans="2:8" x14ac:dyDescent="0.25">
      <c r="B617">
        <v>131</v>
      </c>
      <c r="C617">
        <v>2</v>
      </c>
      <c r="D617">
        <v>-21.054369999999999</v>
      </c>
      <c r="E617">
        <v>-5.7269600000000001</v>
      </c>
      <c r="F617">
        <v>3518.0892699999999</v>
      </c>
      <c r="H617">
        <f t="shared" si="16"/>
        <v>0.57303999999999977</v>
      </c>
    </row>
    <row r="618" spans="2:8" x14ac:dyDescent="0.25">
      <c r="B618">
        <v>132</v>
      </c>
      <c r="C618">
        <v>1</v>
      </c>
      <c r="D618">
        <v>-46.057029999999997</v>
      </c>
      <c r="E618">
        <v>-5.7186500000000002</v>
      </c>
      <c r="F618">
        <v>3537.58916</v>
      </c>
      <c r="H618">
        <f t="shared" si="16"/>
        <v>0.58134999999999959</v>
      </c>
    </row>
    <row r="619" spans="2:8" x14ac:dyDescent="0.25">
      <c r="B619">
        <v>132</v>
      </c>
      <c r="C619">
        <v>2</v>
      </c>
      <c r="D619">
        <v>-21.057020000000001</v>
      </c>
      <c r="E619">
        <v>-5.72607</v>
      </c>
      <c r="F619">
        <v>3537.5892199999998</v>
      </c>
      <c r="H619">
        <f t="shared" si="16"/>
        <v>0.57392999999999983</v>
      </c>
    </row>
    <row r="620" spans="2:8" x14ac:dyDescent="0.25">
      <c r="B620">
        <v>133</v>
      </c>
      <c r="C620">
        <v>1</v>
      </c>
      <c r="D620">
        <v>-46.05903</v>
      </c>
      <c r="E620">
        <v>-5.7176999999999998</v>
      </c>
      <c r="F620">
        <v>3557.0892399999998</v>
      </c>
      <c r="H620">
        <f t="shared" si="16"/>
        <v>0.58230000000000004</v>
      </c>
    </row>
    <row r="621" spans="2:8" x14ac:dyDescent="0.25">
      <c r="B621">
        <v>133</v>
      </c>
      <c r="C621">
        <v>2</v>
      </c>
      <c r="D621">
        <v>-21.05903</v>
      </c>
      <c r="E621">
        <v>-5.7251799999999999</v>
      </c>
      <c r="F621">
        <v>3557.0891499999998</v>
      </c>
      <c r="H621">
        <f t="shared" si="16"/>
        <v>0.57481999999999989</v>
      </c>
    </row>
    <row r="622" spans="2:8" x14ac:dyDescent="0.25">
      <c r="B622">
        <v>134</v>
      </c>
      <c r="C622">
        <v>1</v>
      </c>
      <c r="D622">
        <v>-46.060989999999997</v>
      </c>
      <c r="E622">
        <v>-5.7187999999999999</v>
      </c>
      <c r="F622">
        <v>3576.58925</v>
      </c>
      <c r="H622">
        <f t="shared" si="16"/>
        <v>0.58119999999999994</v>
      </c>
    </row>
    <row r="623" spans="2:8" x14ac:dyDescent="0.25">
      <c r="B623">
        <v>134</v>
      </c>
      <c r="C623">
        <v>2</v>
      </c>
      <c r="D623">
        <v>-21.060919999999999</v>
      </c>
      <c r="E623">
        <v>-5.7256</v>
      </c>
      <c r="F623">
        <v>3576.5891499999998</v>
      </c>
      <c r="H623">
        <f t="shared" si="16"/>
        <v>0.5743999999999998</v>
      </c>
    </row>
    <row r="624" spans="2:8" x14ac:dyDescent="0.25">
      <c r="B624">
        <v>135</v>
      </c>
      <c r="C624">
        <v>1</v>
      </c>
      <c r="D624">
        <v>-46.062750000000001</v>
      </c>
      <c r="E624">
        <v>-5.7138999999999998</v>
      </c>
      <c r="F624">
        <v>3596.0892199999998</v>
      </c>
      <c r="H624">
        <f t="shared" si="16"/>
        <v>0.58610000000000007</v>
      </c>
    </row>
    <row r="625" spans="2:8" x14ac:dyDescent="0.25">
      <c r="B625">
        <v>135</v>
      </c>
      <c r="C625">
        <v>2</v>
      </c>
      <c r="D625">
        <v>-21.062840000000001</v>
      </c>
      <c r="E625">
        <v>-5.7190300000000001</v>
      </c>
      <c r="F625">
        <v>3596.0892199999998</v>
      </c>
      <c r="H625">
        <f t="shared" si="16"/>
        <v>0.58096999999999976</v>
      </c>
    </row>
    <row r="626" spans="2:8" x14ac:dyDescent="0.25">
      <c r="B626">
        <v>136</v>
      </c>
      <c r="C626">
        <v>1</v>
      </c>
      <c r="D626">
        <v>-46.064529999999998</v>
      </c>
      <c r="E626">
        <v>-5.7214499999999999</v>
      </c>
      <c r="F626">
        <v>3615.5891700000002</v>
      </c>
      <c r="H626">
        <f t="shared" si="16"/>
        <v>0.5785499999999999</v>
      </c>
    </row>
    <row r="627" spans="2:8" x14ac:dyDescent="0.25">
      <c r="B627">
        <v>136</v>
      </c>
      <c r="C627">
        <v>2</v>
      </c>
      <c r="D627">
        <v>-21.064550000000001</v>
      </c>
      <c r="E627">
        <v>-5.7236500000000001</v>
      </c>
      <c r="F627">
        <v>3615.5891900000001</v>
      </c>
      <c r="H627">
        <f t="shared" si="16"/>
        <v>0.5763499999999997</v>
      </c>
    </row>
    <row r="628" spans="2:8" x14ac:dyDescent="0.25">
      <c r="B628">
        <v>137</v>
      </c>
      <c r="C628">
        <v>1</v>
      </c>
      <c r="D628">
        <v>-46.066940000000002</v>
      </c>
      <c r="E628">
        <v>-5.7069299999999998</v>
      </c>
      <c r="F628">
        <v>3635.0891700000002</v>
      </c>
      <c r="H628">
        <f t="shared" si="16"/>
        <v>0.59306999999999999</v>
      </c>
    </row>
    <row r="629" spans="2:8" x14ac:dyDescent="0.25">
      <c r="B629">
        <v>137</v>
      </c>
      <c r="C629">
        <v>2</v>
      </c>
      <c r="D629">
        <v>-21.0669</v>
      </c>
      <c r="E629">
        <v>-5.7146499999999998</v>
      </c>
      <c r="F629">
        <v>3635.0891499999998</v>
      </c>
      <c r="H629">
        <f t="shared" si="16"/>
        <v>0.58535000000000004</v>
      </c>
    </row>
    <row r="630" spans="2:8" x14ac:dyDescent="0.25">
      <c r="B630">
        <v>138</v>
      </c>
      <c r="C630">
        <v>1</v>
      </c>
      <c r="D630">
        <v>-46.068910000000002</v>
      </c>
      <c r="E630">
        <v>-5.7084400000000004</v>
      </c>
      <c r="F630">
        <v>3654.5892399999998</v>
      </c>
      <c r="H630">
        <f t="shared" si="16"/>
        <v>0.59155999999999942</v>
      </c>
    </row>
    <row r="631" spans="2:8" x14ac:dyDescent="0.25">
      <c r="B631">
        <v>138</v>
      </c>
      <c r="C631">
        <v>2</v>
      </c>
      <c r="D631">
        <v>-21.068850000000001</v>
      </c>
      <c r="E631">
        <v>-5.7154800000000003</v>
      </c>
      <c r="F631">
        <v>3654.5892199999998</v>
      </c>
      <c r="H631">
        <f t="shared" si="16"/>
        <v>0.58451999999999948</v>
      </c>
    </row>
    <row r="632" spans="2:8" x14ac:dyDescent="0.25">
      <c r="B632">
        <v>139</v>
      </c>
      <c r="C632">
        <v>1</v>
      </c>
      <c r="D632">
        <v>-46.070140000000002</v>
      </c>
      <c r="E632">
        <v>-5.7177300000000004</v>
      </c>
      <c r="F632">
        <v>3674.0892399999998</v>
      </c>
      <c r="H632">
        <f t="shared" si="16"/>
        <v>0.5822699999999994</v>
      </c>
    </row>
    <row r="633" spans="2:8" x14ac:dyDescent="0.25">
      <c r="B633">
        <v>139</v>
      </c>
      <c r="C633">
        <v>2</v>
      </c>
      <c r="D633">
        <v>-21.070139999999999</v>
      </c>
      <c r="E633">
        <v>-5.7175500000000001</v>
      </c>
      <c r="F633">
        <v>3674.0891900000001</v>
      </c>
      <c r="H633">
        <f t="shared" si="16"/>
        <v>0.58244999999999969</v>
      </c>
    </row>
    <row r="634" spans="2:8" x14ac:dyDescent="0.25">
      <c r="B634">
        <v>140</v>
      </c>
      <c r="C634">
        <v>1</v>
      </c>
      <c r="D634">
        <v>-46.072539999999996</v>
      </c>
      <c r="E634">
        <v>-5.7024800000000004</v>
      </c>
      <c r="F634">
        <v>3693.5891000000001</v>
      </c>
      <c r="H634">
        <f t="shared" si="16"/>
        <v>0.59751999999999938</v>
      </c>
    </row>
    <row r="635" spans="2:8" x14ac:dyDescent="0.25">
      <c r="B635">
        <v>140</v>
      </c>
      <c r="C635">
        <v>2</v>
      </c>
      <c r="D635">
        <v>-21.072569999999999</v>
      </c>
      <c r="E635">
        <v>-5.70594</v>
      </c>
      <c r="F635">
        <v>3693.5892199999998</v>
      </c>
      <c r="H635">
        <f t="shared" si="16"/>
        <v>0.59405999999999981</v>
      </c>
    </row>
    <row r="636" spans="2:8" x14ac:dyDescent="0.25">
      <c r="B636">
        <v>141</v>
      </c>
      <c r="C636">
        <v>1</v>
      </c>
      <c r="D636">
        <v>-46.074840000000002</v>
      </c>
      <c r="E636">
        <v>-5.7025899999999998</v>
      </c>
      <c r="F636">
        <v>3713.0892899999999</v>
      </c>
      <c r="H636">
        <f t="shared" si="16"/>
        <v>0.59741</v>
      </c>
    </row>
    <row r="637" spans="2:8" x14ac:dyDescent="0.25">
      <c r="B637">
        <v>141</v>
      </c>
      <c r="C637">
        <v>2</v>
      </c>
      <c r="D637">
        <v>-21.074839999999998</v>
      </c>
      <c r="E637">
        <v>-5.7091099999999999</v>
      </c>
      <c r="F637">
        <v>3713.0894899999998</v>
      </c>
      <c r="H637">
        <f t="shared" si="16"/>
        <v>0.59088999999999992</v>
      </c>
    </row>
    <row r="638" spans="2:8" x14ac:dyDescent="0.25">
      <c r="B638">
        <v>142</v>
      </c>
      <c r="C638">
        <v>1</v>
      </c>
      <c r="D638">
        <v>-46.076210000000003</v>
      </c>
      <c r="E638">
        <v>-5.7091099999999999</v>
      </c>
      <c r="F638">
        <v>3732.58925</v>
      </c>
      <c r="H638">
        <f t="shared" si="16"/>
        <v>0.59088999999999992</v>
      </c>
    </row>
    <row r="639" spans="2:8" x14ac:dyDescent="0.25">
      <c r="B639">
        <v>142</v>
      </c>
      <c r="C639">
        <v>2</v>
      </c>
      <c r="D639">
        <v>-21.07619</v>
      </c>
      <c r="E639">
        <v>-5.7088599999999996</v>
      </c>
      <c r="F639">
        <v>3732.5891499999998</v>
      </c>
      <c r="H639">
        <f t="shared" si="16"/>
        <v>0.59114000000000022</v>
      </c>
    </row>
    <row r="640" spans="2:8" x14ac:dyDescent="0.25">
      <c r="B640">
        <v>143</v>
      </c>
      <c r="C640">
        <v>1</v>
      </c>
      <c r="D640">
        <v>-46.078519999999997</v>
      </c>
      <c r="E640">
        <v>-5.7046200000000002</v>
      </c>
      <c r="F640">
        <v>3752.0892199999998</v>
      </c>
      <c r="H640">
        <f t="shared" si="16"/>
        <v>0.59537999999999958</v>
      </c>
    </row>
    <row r="641" spans="2:8" x14ac:dyDescent="0.25">
      <c r="B641">
        <v>143</v>
      </c>
      <c r="C641">
        <v>2</v>
      </c>
      <c r="D641">
        <v>-21.078489999999999</v>
      </c>
      <c r="E641">
        <v>-5.7080700000000002</v>
      </c>
      <c r="F641">
        <v>3752.08925</v>
      </c>
      <c r="H641">
        <f t="shared" si="16"/>
        <v>0.59192999999999962</v>
      </c>
    </row>
    <row r="642" spans="2:8" x14ac:dyDescent="0.25">
      <c r="B642">
        <v>144</v>
      </c>
      <c r="C642">
        <v>1</v>
      </c>
      <c r="D642">
        <v>-46.08052</v>
      </c>
      <c r="E642">
        <v>-5.7045700000000004</v>
      </c>
      <c r="F642">
        <v>3771.5892899999999</v>
      </c>
      <c r="H642">
        <f t="shared" si="16"/>
        <v>0.59542999999999946</v>
      </c>
    </row>
    <row r="643" spans="2:8" x14ac:dyDescent="0.25">
      <c r="B643">
        <v>144</v>
      </c>
      <c r="C643">
        <v>2</v>
      </c>
      <c r="D643">
        <v>-21.080449999999999</v>
      </c>
      <c r="E643">
        <v>-5.7073400000000003</v>
      </c>
      <c r="F643">
        <v>3771.5891700000002</v>
      </c>
      <c r="H643">
        <f t="shared" si="16"/>
        <v>0.59265999999999952</v>
      </c>
    </row>
    <row r="644" spans="2:8" x14ac:dyDescent="0.25">
      <c r="B644">
        <v>145</v>
      </c>
      <c r="C644">
        <v>1</v>
      </c>
      <c r="D644">
        <v>-46.082210000000003</v>
      </c>
      <c r="E644">
        <v>-5.6997</v>
      </c>
      <c r="F644">
        <v>3791.0891499999998</v>
      </c>
      <c r="H644">
        <f t="shared" si="16"/>
        <v>0.60029999999999983</v>
      </c>
    </row>
    <row r="645" spans="2:8" x14ac:dyDescent="0.25">
      <c r="B645">
        <v>145</v>
      </c>
      <c r="C645">
        <v>2</v>
      </c>
      <c r="D645">
        <v>-21.082129999999999</v>
      </c>
      <c r="E645">
        <v>-5.6994600000000002</v>
      </c>
      <c r="F645">
        <v>3791.0892899999999</v>
      </c>
      <c r="H645">
        <f t="shared" si="16"/>
        <v>0.60053999999999963</v>
      </c>
    </row>
    <row r="646" spans="2:8" x14ac:dyDescent="0.25">
      <c r="B646">
        <v>146</v>
      </c>
      <c r="C646">
        <v>1</v>
      </c>
      <c r="D646">
        <v>-46.084229999999998</v>
      </c>
      <c r="E646">
        <v>-5.7068300000000001</v>
      </c>
      <c r="F646">
        <v>3810.5891900000001</v>
      </c>
      <c r="H646">
        <f t="shared" si="16"/>
        <v>0.59316999999999975</v>
      </c>
    </row>
    <row r="647" spans="2:8" x14ac:dyDescent="0.25">
      <c r="B647">
        <v>146</v>
      </c>
      <c r="C647">
        <v>2</v>
      </c>
      <c r="D647">
        <v>-21.08427</v>
      </c>
      <c r="E647">
        <v>-5.7082899999999999</v>
      </c>
      <c r="F647">
        <v>3810.5892100000001</v>
      </c>
      <c r="H647">
        <f t="shared" si="16"/>
        <v>0.59170999999999996</v>
      </c>
    </row>
    <row r="648" spans="2:8" x14ac:dyDescent="0.25">
      <c r="B648">
        <v>147</v>
      </c>
      <c r="C648">
        <v>1</v>
      </c>
      <c r="D648">
        <v>-46.087040000000002</v>
      </c>
      <c r="E648">
        <v>-5.6931000000000003</v>
      </c>
      <c r="F648">
        <v>3830.0892199999998</v>
      </c>
      <c r="H648">
        <f t="shared" si="16"/>
        <v>0.60689999999999955</v>
      </c>
    </row>
    <row r="649" spans="2:8" x14ac:dyDescent="0.25">
      <c r="B649">
        <v>147</v>
      </c>
      <c r="C649">
        <v>2</v>
      </c>
      <c r="D649">
        <v>-21.08708</v>
      </c>
      <c r="E649">
        <v>-5.7024299999999997</v>
      </c>
      <c r="F649">
        <v>3830.0891499999998</v>
      </c>
      <c r="H649">
        <f t="shared" si="16"/>
        <v>0.59757000000000016</v>
      </c>
    </row>
    <row r="650" spans="2:8" x14ac:dyDescent="0.25">
      <c r="B650">
        <v>148</v>
      </c>
      <c r="C650">
        <v>1</v>
      </c>
      <c r="D650">
        <v>-46.088639999999998</v>
      </c>
      <c r="E650">
        <v>-5.7004299999999999</v>
      </c>
      <c r="F650">
        <v>3849.58934</v>
      </c>
      <c r="H650">
        <f t="shared" si="16"/>
        <v>0.59956999999999994</v>
      </c>
    </row>
    <row r="651" spans="2:8" x14ac:dyDescent="0.25">
      <c r="B651">
        <v>148</v>
      </c>
      <c r="C651">
        <v>2</v>
      </c>
      <c r="D651">
        <v>-21.088640000000002</v>
      </c>
      <c r="E651">
        <v>-5.7061999999999999</v>
      </c>
      <c r="F651">
        <v>3849.5892699999999</v>
      </c>
      <c r="H651">
        <f t="shared" si="16"/>
        <v>0.59379999999999988</v>
      </c>
    </row>
    <row r="652" spans="2:8" x14ac:dyDescent="0.25">
      <c r="B652">
        <v>149</v>
      </c>
      <c r="C652">
        <v>1</v>
      </c>
      <c r="D652">
        <v>-46.08999</v>
      </c>
      <c r="E652">
        <v>-5.6976800000000001</v>
      </c>
      <c r="F652">
        <v>3869.0891499999998</v>
      </c>
      <c r="H652">
        <f t="shared" si="16"/>
        <v>0.60231999999999974</v>
      </c>
    </row>
    <row r="653" spans="2:8" x14ac:dyDescent="0.25">
      <c r="B653">
        <v>149</v>
      </c>
      <c r="C653">
        <v>2</v>
      </c>
      <c r="D653">
        <v>-21.089929999999999</v>
      </c>
      <c r="E653">
        <v>-5.6966200000000002</v>
      </c>
      <c r="F653">
        <v>3869.0892399999998</v>
      </c>
      <c r="H653">
        <f t="shared" si="16"/>
        <v>0.60337999999999958</v>
      </c>
    </row>
    <row r="654" spans="2:8" x14ac:dyDescent="0.25">
      <c r="B654">
        <v>150</v>
      </c>
      <c r="C654">
        <v>1</v>
      </c>
      <c r="D654">
        <v>-46.093110000000003</v>
      </c>
      <c r="E654">
        <v>-5.6845499999999998</v>
      </c>
      <c r="F654">
        <v>3888.5891499999998</v>
      </c>
      <c r="H654">
        <f t="shared" si="16"/>
        <v>0.61545000000000005</v>
      </c>
    </row>
    <row r="655" spans="2:8" x14ac:dyDescent="0.25">
      <c r="B655">
        <v>150</v>
      </c>
      <c r="C655">
        <v>2</v>
      </c>
      <c r="D655">
        <v>-21.093039999999998</v>
      </c>
      <c r="E655">
        <v>-5.6944400000000002</v>
      </c>
      <c r="F655">
        <v>3888.5892899999999</v>
      </c>
      <c r="H655">
        <f t="shared" si="16"/>
        <v>0.60555999999999965</v>
      </c>
    </row>
    <row r="656" spans="2:8" x14ac:dyDescent="0.25">
      <c r="B656">
        <v>151</v>
      </c>
      <c r="C656">
        <v>1</v>
      </c>
      <c r="D656">
        <v>-46.094059999999999</v>
      </c>
      <c r="E656">
        <v>-5.6967100000000004</v>
      </c>
      <c r="F656">
        <v>3908.0892199999998</v>
      </c>
      <c r="H656">
        <f t="shared" si="16"/>
        <v>0.60328999999999944</v>
      </c>
    </row>
    <row r="657" spans="2:8" x14ac:dyDescent="0.25">
      <c r="B657">
        <v>151</v>
      </c>
      <c r="C657">
        <v>2</v>
      </c>
      <c r="D657">
        <v>-21.094080000000002</v>
      </c>
      <c r="E657">
        <v>-5.6964800000000002</v>
      </c>
      <c r="F657">
        <v>3908.0891700000002</v>
      </c>
      <c r="H657">
        <f t="shared" si="16"/>
        <v>0.60351999999999961</v>
      </c>
    </row>
    <row r="658" spans="2:8" x14ac:dyDescent="0.25">
      <c r="B658">
        <v>152</v>
      </c>
      <c r="C658">
        <v>1</v>
      </c>
      <c r="D658">
        <v>-46.097520000000003</v>
      </c>
      <c r="E658">
        <v>-5.69963</v>
      </c>
      <c r="F658">
        <v>3927.5892199999998</v>
      </c>
      <c r="H658">
        <f t="shared" si="16"/>
        <v>0.60036999999999985</v>
      </c>
    </row>
    <row r="659" spans="2:8" x14ac:dyDescent="0.25">
      <c r="B659">
        <v>152</v>
      </c>
      <c r="C659">
        <v>2</v>
      </c>
      <c r="D659">
        <v>-21.097539999999999</v>
      </c>
      <c r="E659">
        <v>-5.7144500000000003</v>
      </c>
      <c r="F659">
        <v>3927.5892199999998</v>
      </c>
      <c r="H659">
        <f t="shared" si="16"/>
        <v>0.58554999999999957</v>
      </c>
    </row>
    <row r="660" spans="2:8" x14ac:dyDescent="0.25">
      <c r="B660">
        <v>153</v>
      </c>
      <c r="C660">
        <v>1</v>
      </c>
      <c r="D660">
        <v>-46.097900000000003</v>
      </c>
      <c r="E660">
        <v>-5.6914499999999997</v>
      </c>
      <c r="F660">
        <v>3947.0892199999998</v>
      </c>
      <c r="H660">
        <f t="shared" si="16"/>
        <v>0.60855000000000015</v>
      </c>
    </row>
    <row r="661" spans="2:8" x14ac:dyDescent="0.25">
      <c r="B661">
        <v>153</v>
      </c>
      <c r="C661">
        <v>2</v>
      </c>
      <c r="D661">
        <v>-21.097940000000001</v>
      </c>
      <c r="E661">
        <v>-5.6898299999999997</v>
      </c>
      <c r="F661">
        <v>3947.0892199999998</v>
      </c>
      <c r="H661">
        <f t="shared" si="16"/>
        <v>0.6101700000000001</v>
      </c>
    </row>
    <row r="662" spans="2:8" x14ac:dyDescent="0.25">
      <c r="B662">
        <v>154</v>
      </c>
      <c r="C662">
        <v>1</v>
      </c>
      <c r="D662">
        <v>-46.100119999999997</v>
      </c>
      <c r="E662">
        <v>-5.6859400000000004</v>
      </c>
      <c r="F662">
        <v>3966.5892199999998</v>
      </c>
      <c r="H662">
        <f t="shared" si="16"/>
        <v>0.61405999999999938</v>
      </c>
    </row>
    <row r="663" spans="2:8" x14ac:dyDescent="0.25">
      <c r="B663">
        <v>154</v>
      </c>
      <c r="C663">
        <v>2</v>
      </c>
      <c r="D663">
        <v>-21.100169999999999</v>
      </c>
      <c r="E663">
        <v>-5.6864600000000003</v>
      </c>
      <c r="F663">
        <v>3966.5891999999999</v>
      </c>
      <c r="H663">
        <f t="shared" si="16"/>
        <v>0.61353999999999953</v>
      </c>
    </row>
    <row r="664" spans="2:8" x14ac:dyDescent="0.25">
      <c r="B664">
        <v>155</v>
      </c>
      <c r="C664">
        <v>1</v>
      </c>
      <c r="D664">
        <v>-46.102409999999999</v>
      </c>
      <c r="E664">
        <v>-5.6819100000000002</v>
      </c>
      <c r="F664">
        <v>3986.0892199999998</v>
      </c>
      <c r="H664">
        <f t="shared" si="16"/>
        <v>0.61808999999999958</v>
      </c>
    </row>
    <row r="665" spans="2:8" x14ac:dyDescent="0.25">
      <c r="B665">
        <v>155</v>
      </c>
      <c r="C665">
        <v>2</v>
      </c>
      <c r="D665">
        <v>-21.102329999999998</v>
      </c>
      <c r="E665">
        <v>-5.6856900000000001</v>
      </c>
      <c r="F665">
        <v>3986.0892899999999</v>
      </c>
      <c r="H665">
        <f t="shared" si="16"/>
        <v>0.61430999999999969</v>
      </c>
    </row>
    <row r="666" spans="2:8" x14ac:dyDescent="0.25">
      <c r="B666">
        <v>156</v>
      </c>
      <c r="C666">
        <v>1</v>
      </c>
      <c r="D666">
        <v>-46.104050000000001</v>
      </c>
      <c r="E666">
        <v>-5.6920000000000002</v>
      </c>
      <c r="F666">
        <v>4005.5892199999998</v>
      </c>
      <c r="H666">
        <f t="shared" si="16"/>
        <v>0.60799999999999965</v>
      </c>
    </row>
    <row r="667" spans="2:8" x14ac:dyDescent="0.25">
      <c r="B667">
        <v>156</v>
      </c>
      <c r="C667">
        <v>2</v>
      </c>
      <c r="D667">
        <v>-21.10398</v>
      </c>
      <c r="E667">
        <v>-5.69231</v>
      </c>
      <c r="F667">
        <v>4005.5892899999999</v>
      </c>
      <c r="H667">
        <f t="shared" si="16"/>
        <v>0.60768999999999984</v>
      </c>
    </row>
    <row r="668" spans="2:8" x14ac:dyDescent="0.25">
      <c r="B668">
        <v>157</v>
      </c>
      <c r="C668">
        <v>1</v>
      </c>
      <c r="D668">
        <v>-46.105930000000001</v>
      </c>
      <c r="E668">
        <v>-5.6856799999999996</v>
      </c>
      <c r="F668">
        <v>4025.0891900000001</v>
      </c>
      <c r="H668">
        <f t="shared" si="16"/>
        <v>0.6143200000000002</v>
      </c>
    </row>
    <row r="669" spans="2:8" x14ac:dyDescent="0.25">
      <c r="B669">
        <v>157</v>
      </c>
      <c r="C669">
        <v>2</v>
      </c>
      <c r="D669">
        <v>-21.105910000000002</v>
      </c>
      <c r="E669">
        <v>-5.6844599999999996</v>
      </c>
      <c r="F669">
        <v>4025.0892899999999</v>
      </c>
      <c r="H669">
        <f t="shared" si="16"/>
        <v>0.6155400000000002</v>
      </c>
    </row>
    <row r="670" spans="2:8" x14ac:dyDescent="0.25">
      <c r="B670">
        <v>158</v>
      </c>
      <c r="C670">
        <v>1</v>
      </c>
      <c r="D670">
        <v>-46.107880000000002</v>
      </c>
      <c r="E670">
        <v>-5.6911199999999997</v>
      </c>
      <c r="F670">
        <v>4044.5892899999999</v>
      </c>
      <c r="H670">
        <f t="shared" si="16"/>
        <v>0.60888000000000009</v>
      </c>
    </row>
    <row r="671" spans="2:8" x14ac:dyDescent="0.25">
      <c r="B671">
        <v>158</v>
      </c>
      <c r="C671">
        <v>2</v>
      </c>
      <c r="D671">
        <v>-21.107869999999998</v>
      </c>
      <c r="E671">
        <v>-5.6903199999999998</v>
      </c>
      <c r="F671">
        <v>4044.5892199999998</v>
      </c>
      <c r="H671">
        <f t="shared" si="16"/>
        <v>0.60968</v>
      </c>
    </row>
    <row r="672" spans="2:8" x14ac:dyDescent="0.25">
      <c r="B672">
        <v>159</v>
      </c>
      <c r="C672">
        <v>1</v>
      </c>
      <c r="D672">
        <v>-46.110979999999998</v>
      </c>
      <c r="E672">
        <v>-5.6833799999999997</v>
      </c>
      <c r="F672">
        <v>4064.0892800000001</v>
      </c>
      <c r="H672">
        <f t="shared" si="16"/>
        <v>0.61662000000000017</v>
      </c>
    </row>
    <row r="673" spans="2:8" x14ac:dyDescent="0.25">
      <c r="B673">
        <v>159</v>
      </c>
      <c r="C673">
        <v>2</v>
      </c>
      <c r="D673">
        <v>-21.11092</v>
      </c>
      <c r="E673">
        <v>-5.6930500000000004</v>
      </c>
      <c r="F673">
        <v>4064.0892399999998</v>
      </c>
      <c r="H673">
        <f t="shared" si="16"/>
        <v>0.60694999999999943</v>
      </c>
    </row>
    <row r="674" spans="2:8" x14ac:dyDescent="0.25">
      <c r="B674">
        <v>160</v>
      </c>
      <c r="C674">
        <v>1</v>
      </c>
      <c r="D674">
        <v>-46.111559999999997</v>
      </c>
      <c r="E674">
        <v>-5.6872600000000002</v>
      </c>
      <c r="F674">
        <v>4083.5892199999998</v>
      </c>
      <c r="H674">
        <f t="shared" si="16"/>
        <v>0.61273999999999962</v>
      </c>
    </row>
    <row r="675" spans="2:8" x14ac:dyDescent="0.25">
      <c r="B675">
        <v>160</v>
      </c>
      <c r="C675">
        <v>2</v>
      </c>
      <c r="D675">
        <v>-21.111550000000001</v>
      </c>
      <c r="E675">
        <v>-5.6825599999999996</v>
      </c>
      <c r="F675">
        <v>4083.58934</v>
      </c>
      <c r="H675">
        <f t="shared" si="16"/>
        <v>0.61744000000000021</v>
      </c>
    </row>
    <row r="676" spans="2:8" x14ac:dyDescent="0.25">
      <c r="B676">
        <v>161</v>
      </c>
      <c r="C676">
        <v>1</v>
      </c>
      <c r="D676">
        <v>-46.113790000000002</v>
      </c>
      <c r="E676">
        <v>-5.6841400000000002</v>
      </c>
      <c r="F676">
        <v>4103.0892199999998</v>
      </c>
      <c r="H676">
        <f t="shared" si="16"/>
        <v>0.61585999999999963</v>
      </c>
    </row>
    <row r="677" spans="2:8" x14ac:dyDescent="0.25">
      <c r="B677">
        <v>161</v>
      </c>
      <c r="C677">
        <v>2</v>
      </c>
      <c r="D677">
        <v>-21.113769999999999</v>
      </c>
      <c r="E677">
        <v>-5.6823199999999998</v>
      </c>
      <c r="F677">
        <v>4103.08925</v>
      </c>
      <c r="H677">
        <f t="shared" ref="H677:H703" si="17">E677+6.3</f>
        <v>0.61768000000000001</v>
      </c>
    </row>
    <row r="678" spans="2:8" x14ac:dyDescent="0.25">
      <c r="B678">
        <v>162</v>
      </c>
      <c r="C678">
        <v>1</v>
      </c>
      <c r="D678">
        <v>-46.115830000000003</v>
      </c>
      <c r="E678">
        <v>-5.6856400000000002</v>
      </c>
      <c r="F678">
        <v>4122.5891499999998</v>
      </c>
      <c r="H678">
        <f t="shared" si="17"/>
        <v>0.61435999999999957</v>
      </c>
    </row>
    <row r="679" spans="2:8" x14ac:dyDescent="0.25">
      <c r="B679">
        <v>162</v>
      </c>
      <c r="C679">
        <v>2</v>
      </c>
      <c r="D679">
        <v>-21.115829999999999</v>
      </c>
      <c r="E679">
        <v>-5.6842199999999998</v>
      </c>
      <c r="F679">
        <v>4122.5892199999998</v>
      </c>
      <c r="H679">
        <f t="shared" si="17"/>
        <v>0.61577999999999999</v>
      </c>
    </row>
    <row r="680" spans="2:8" x14ac:dyDescent="0.25">
      <c r="B680">
        <v>163</v>
      </c>
      <c r="C680">
        <v>1</v>
      </c>
      <c r="D680">
        <v>-46.117899999999999</v>
      </c>
      <c r="E680">
        <v>-5.68506</v>
      </c>
      <c r="F680">
        <v>4142.0891700000002</v>
      </c>
      <c r="H680">
        <f t="shared" si="17"/>
        <v>0.61493999999999982</v>
      </c>
    </row>
    <row r="681" spans="2:8" x14ac:dyDescent="0.25">
      <c r="B681">
        <v>163</v>
      </c>
      <c r="C681">
        <v>2</v>
      </c>
      <c r="D681">
        <v>-21.11786</v>
      </c>
      <c r="E681">
        <v>-5.6840000000000002</v>
      </c>
      <c r="F681">
        <v>4142.0892899999999</v>
      </c>
      <c r="H681">
        <f t="shared" si="17"/>
        <v>0.61599999999999966</v>
      </c>
    </row>
    <row r="682" spans="2:8" x14ac:dyDescent="0.25">
      <c r="B682">
        <v>164</v>
      </c>
      <c r="C682">
        <v>1</v>
      </c>
      <c r="D682">
        <v>-46.120559999999998</v>
      </c>
      <c r="E682">
        <v>-5.6678800000000003</v>
      </c>
      <c r="F682">
        <v>4161.5892899999999</v>
      </c>
      <c r="H682">
        <f t="shared" si="17"/>
        <v>0.63211999999999957</v>
      </c>
    </row>
    <row r="683" spans="2:8" x14ac:dyDescent="0.25">
      <c r="B683">
        <v>164</v>
      </c>
      <c r="C683">
        <v>2</v>
      </c>
      <c r="D683">
        <v>-21.1206</v>
      </c>
      <c r="E683">
        <v>-5.6737500000000001</v>
      </c>
      <c r="F683">
        <v>4161.5892199999998</v>
      </c>
      <c r="H683">
        <f t="shared" si="17"/>
        <v>0.62624999999999975</v>
      </c>
    </row>
    <row r="684" spans="2:8" x14ac:dyDescent="0.25">
      <c r="B684">
        <v>165</v>
      </c>
      <c r="C684">
        <v>1</v>
      </c>
      <c r="D684">
        <v>-46.12294</v>
      </c>
      <c r="E684">
        <v>-5.67502</v>
      </c>
      <c r="F684">
        <v>4181.0892000000003</v>
      </c>
      <c r="H684">
        <f t="shared" si="17"/>
        <v>0.62497999999999987</v>
      </c>
    </row>
    <row r="685" spans="2:8" x14ac:dyDescent="0.25">
      <c r="B685">
        <v>165</v>
      </c>
      <c r="C685">
        <v>2</v>
      </c>
      <c r="D685">
        <v>-21.122879999999999</v>
      </c>
      <c r="E685">
        <v>-5.6849999999999996</v>
      </c>
      <c r="F685">
        <v>4181.0891799999999</v>
      </c>
      <c r="H685">
        <f t="shared" si="17"/>
        <v>0.61500000000000021</v>
      </c>
    </row>
    <row r="686" spans="2:8" x14ac:dyDescent="0.25">
      <c r="B686">
        <v>166</v>
      </c>
      <c r="C686">
        <v>1</v>
      </c>
      <c r="D686">
        <v>-46.124299999999998</v>
      </c>
      <c r="E686">
        <v>-5.6737200000000003</v>
      </c>
      <c r="F686">
        <v>4200.5892199999998</v>
      </c>
      <c r="H686">
        <f t="shared" si="17"/>
        <v>0.6262799999999995</v>
      </c>
    </row>
    <row r="687" spans="2:8" x14ac:dyDescent="0.25">
      <c r="B687">
        <v>166</v>
      </c>
      <c r="C687">
        <v>2</v>
      </c>
      <c r="D687">
        <v>-21.124359999999999</v>
      </c>
      <c r="E687">
        <v>-5.6781699999999997</v>
      </c>
      <c r="F687">
        <v>4200.5892199999998</v>
      </c>
      <c r="H687">
        <f t="shared" si="17"/>
        <v>0.6218300000000001</v>
      </c>
    </row>
    <row r="688" spans="2:8" x14ac:dyDescent="0.25">
      <c r="B688">
        <v>167</v>
      </c>
      <c r="C688">
        <v>1</v>
      </c>
      <c r="D688">
        <v>-46.126489999999997</v>
      </c>
      <c r="E688">
        <v>-5.6662499999999998</v>
      </c>
      <c r="F688">
        <v>4220.0892899999999</v>
      </c>
      <c r="H688">
        <f t="shared" si="17"/>
        <v>0.63375000000000004</v>
      </c>
    </row>
    <row r="689" spans="2:8" x14ac:dyDescent="0.25">
      <c r="B689">
        <v>167</v>
      </c>
      <c r="C689">
        <v>2</v>
      </c>
      <c r="D689">
        <v>-21.126539999999999</v>
      </c>
      <c r="E689">
        <v>-5.6725399999999997</v>
      </c>
      <c r="F689">
        <v>4220.0892400000002</v>
      </c>
      <c r="H689">
        <f t="shared" si="17"/>
        <v>0.62746000000000013</v>
      </c>
    </row>
    <row r="690" spans="2:8" x14ac:dyDescent="0.25">
      <c r="B690">
        <v>168</v>
      </c>
      <c r="C690">
        <v>1</v>
      </c>
      <c r="D690">
        <v>-46.128869999999999</v>
      </c>
      <c r="E690">
        <v>-5.66615</v>
      </c>
      <c r="F690">
        <v>4239.5891499999998</v>
      </c>
      <c r="H690">
        <f t="shared" si="17"/>
        <v>0.6338499999999998</v>
      </c>
    </row>
    <row r="691" spans="2:8" x14ac:dyDescent="0.25">
      <c r="B691">
        <v>168</v>
      </c>
      <c r="C691">
        <v>2</v>
      </c>
      <c r="D691">
        <v>-21.12886</v>
      </c>
      <c r="E691">
        <v>-5.6762300000000003</v>
      </c>
      <c r="F691">
        <v>4239.5892199999998</v>
      </c>
      <c r="H691">
        <f t="shared" si="17"/>
        <v>0.62376999999999949</v>
      </c>
    </row>
    <row r="692" spans="2:8" x14ac:dyDescent="0.25">
      <c r="B692">
        <v>169</v>
      </c>
      <c r="C692">
        <v>1</v>
      </c>
      <c r="D692">
        <v>-46.130279999999999</v>
      </c>
      <c r="E692">
        <v>-5.6602300000000003</v>
      </c>
      <c r="F692">
        <v>4259.0890499999996</v>
      </c>
      <c r="H692">
        <f t="shared" si="17"/>
        <v>0.63976999999999951</v>
      </c>
    </row>
    <row r="693" spans="2:8" x14ac:dyDescent="0.25">
      <c r="B693">
        <v>169</v>
      </c>
      <c r="C693">
        <v>2</v>
      </c>
      <c r="D693">
        <v>-21.130269999999999</v>
      </c>
      <c r="E693">
        <v>-5.6645099999999999</v>
      </c>
      <c r="F693">
        <v>4259.0891700000002</v>
      </c>
      <c r="H693">
        <f t="shared" si="17"/>
        <v>0.63548999999999989</v>
      </c>
    </row>
    <row r="694" spans="2:8" x14ac:dyDescent="0.25">
      <c r="B694">
        <v>170</v>
      </c>
      <c r="C694">
        <v>1</v>
      </c>
      <c r="D694">
        <v>-46.132390000000001</v>
      </c>
      <c r="E694">
        <v>-5.6739499999999996</v>
      </c>
      <c r="F694">
        <v>4278.5891700000002</v>
      </c>
      <c r="H694">
        <f t="shared" si="17"/>
        <v>0.62605000000000022</v>
      </c>
    </row>
    <row r="695" spans="2:8" x14ac:dyDescent="0.25">
      <c r="B695">
        <v>170</v>
      </c>
      <c r="C695">
        <v>2</v>
      </c>
      <c r="D695">
        <v>-21.132390000000001</v>
      </c>
      <c r="E695">
        <v>-5.6785500000000004</v>
      </c>
      <c r="F695">
        <v>4278.5891499999998</v>
      </c>
      <c r="H695">
        <f t="shared" si="17"/>
        <v>0.62144999999999939</v>
      </c>
    </row>
    <row r="696" spans="2:8" x14ac:dyDescent="0.25">
      <c r="B696">
        <v>171</v>
      </c>
      <c r="C696">
        <v>1</v>
      </c>
      <c r="D696">
        <v>-46.133839999999999</v>
      </c>
      <c r="E696">
        <v>-5.6703299999999999</v>
      </c>
      <c r="F696">
        <v>4298.0891499999998</v>
      </c>
      <c r="H696">
        <f t="shared" si="17"/>
        <v>0.62966999999999995</v>
      </c>
    </row>
    <row r="697" spans="2:8" x14ac:dyDescent="0.25">
      <c r="B697">
        <v>171</v>
      </c>
      <c r="C697">
        <v>2</v>
      </c>
      <c r="D697">
        <v>-21.133839999999999</v>
      </c>
      <c r="E697">
        <v>-5.6696900000000001</v>
      </c>
      <c r="F697">
        <v>4298.0892199999998</v>
      </c>
      <c r="H697">
        <f t="shared" si="17"/>
        <v>0.6303099999999997</v>
      </c>
    </row>
    <row r="698" spans="2:8" x14ac:dyDescent="0.25">
      <c r="B698">
        <v>172</v>
      </c>
      <c r="C698">
        <v>1</v>
      </c>
      <c r="D698">
        <v>-46.136389999999999</v>
      </c>
      <c r="E698">
        <v>-5.6817599999999997</v>
      </c>
      <c r="F698">
        <v>4317.5891499999998</v>
      </c>
      <c r="H698">
        <f t="shared" si="17"/>
        <v>0.61824000000000012</v>
      </c>
    </row>
    <row r="699" spans="2:8" x14ac:dyDescent="0.25">
      <c r="B699">
        <v>172</v>
      </c>
      <c r="C699">
        <v>2</v>
      </c>
      <c r="D699">
        <v>-21.136379999999999</v>
      </c>
      <c r="E699">
        <v>-5.6863200000000003</v>
      </c>
      <c r="F699">
        <v>4317.5892899999999</v>
      </c>
      <c r="H699">
        <f t="shared" si="17"/>
        <v>0.61367999999999956</v>
      </c>
    </row>
    <row r="700" spans="2:8" x14ac:dyDescent="0.25">
      <c r="B700">
        <v>173</v>
      </c>
      <c r="C700">
        <v>1</v>
      </c>
      <c r="D700">
        <v>-46.138240000000003</v>
      </c>
      <c r="E700">
        <v>-5.6843599999999999</v>
      </c>
      <c r="F700">
        <v>4337.0891700000002</v>
      </c>
      <c r="H700">
        <f t="shared" si="17"/>
        <v>0.61563999999999997</v>
      </c>
    </row>
    <row r="701" spans="2:8" x14ac:dyDescent="0.25">
      <c r="B701">
        <v>173</v>
      </c>
      <c r="C701">
        <v>2</v>
      </c>
      <c r="D701">
        <v>-21.13832</v>
      </c>
      <c r="E701">
        <v>-5.6884800000000002</v>
      </c>
      <c r="F701">
        <v>4337.0892400000002</v>
      </c>
      <c r="H701">
        <f t="shared" si="17"/>
        <v>0.61151999999999962</v>
      </c>
    </row>
    <row r="702" spans="2:8" x14ac:dyDescent="0.25">
      <c r="B702">
        <v>174</v>
      </c>
      <c r="C702">
        <v>1</v>
      </c>
      <c r="D702">
        <v>-46.140180000000001</v>
      </c>
      <c r="E702">
        <v>-5.6792400000000001</v>
      </c>
      <c r="F702">
        <v>4356.5891899999997</v>
      </c>
      <c r="H702">
        <f t="shared" si="17"/>
        <v>0.62075999999999976</v>
      </c>
    </row>
    <row r="703" spans="2:8" x14ac:dyDescent="0.25">
      <c r="B703">
        <v>174</v>
      </c>
      <c r="C703">
        <v>2</v>
      </c>
      <c r="D703">
        <v>-21.14021</v>
      </c>
      <c r="E703">
        <v>-5.6833999999999998</v>
      </c>
      <c r="F703">
        <v>4356.5892400000002</v>
      </c>
      <c r="H703">
        <f t="shared" si="17"/>
        <v>0.61660000000000004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GAP10mmRun25_Pts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2017-10-27T15:19:13Z</cp:lastPrinted>
  <dcterms:created xsi:type="dcterms:W3CDTF">2017-10-18T16:08:16Z</dcterms:created>
  <dcterms:modified xsi:type="dcterms:W3CDTF">2017-10-27T15:19:39Z</dcterms:modified>
</cp:coreProperties>
</file>