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3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6" i="1"/>
  <c r="K7" i="1"/>
</calcChain>
</file>

<file path=xl/sharedStrings.xml><?xml version="1.0" encoding="utf-8"?>
<sst xmlns="http://schemas.openxmlformats.org/spreadsheetml/2006/main" count="83" uniqueCount="79">
  <si>
    <t>CSP01</t>
  </si>
  <si>
    <t>CSP02</t>
  </si>
  <si>
    <t>CSP03</t>
  </si>
  <si>
    <t>CSPH1</t>
  </si>
  <si>
    <t>CSPH2</t>
  </si>
  <si>
    <t>CSP04</t>
  </si>
  <si>
    <t>CSP05</t>
  </si>
  <si>
    <t>CSP06</t>
  </si>
  <si>
    <t>CSP07</t>
  </si>
  <si>
    <t>CSP08</t>
  </si>
  <si>
    <t>CSP09</t>
  </si>
  <si>
    <t>CSP10</t>
  </si>
  <si>
    <t>CSP11</t>
  </si>
  <si>
    <t>CSP12</t>
  </si>
  <si>
    <t>CSP13</t>
  </si>
  <si>
    <t>CSP14</t>
  </si>
  <si>
    <t>CSP15</t>
  </si>
  <si>
    <t>CSP16</t>
  </si>
  <si>
    <t>CSP17</t>
  </si>
  <si>
    <t>CSP18</t>
  </si>
  <si>
    <t>CSP19</t>
  </si>
  <si>
    <t>CSP20</t>
  </si>
  <si>
    <t>CSP21</t>
  </si>
  <si>
    <t>CSP22</t>
  </si>
  <si>
    <t>CSP23</t>
  </si>
  <si>
    <t>CSP24</t>
  </si>
  <si>
    <t>CSP25</t>
  </si>
  <si>
    <t>CSP26</t>
  </si>
  <si>
    <t>CSP27</t>
  </si>
  <si>
    <t>CSP28</t>
  </si>
  <si>
    <t>CSP29</t>
  </si>
  <si>
    <t>CSP30</t>
  </si>
  <si>
    <t>CSP31</t>
  </si>
  <si>
    <t>CSP32</t>
  </si>
  <si>
    <t>CSP33</t>
  </si>
  <si>
    <t>CSP34</t>
  </si>
  <si>
    <t>CSP35</t>
  </si>
  <si>
    <t>WN0018</t>
  </si>
  <si>
    <t>F0179</t>
  </si>
  <si>
    <t>WS0188</t>
  </si>
  <si>
    <t>F0212</t>
  </si>
  <si>
    <t>F0219</t>
  </si>
  <si>
    <t>WS2078</t>
  </si>
  <si>
    <t>WN0288</t>
  </si>
  <si>
    <t>WN0315</t>
  </si>
  <si>
    <t>WN0325</t>
  </si>
  <si>
    <t>F0335</t>
  </si>
  <si>
    <t>WN0345</t>
  </si>
  <si>
    <t>WS0355</t>
  </si>
  <si>
    <t>WN0365</t>
  </si>
  <si>
    <t>WS0375</t>
  </si>
  <si>
    <t>WS0385</t>
  </si>
  <si>
    <t>F0415</t>
  </si>
  <si>
    <t>WN0423</t>
  </si>
  <si>
    <t>WN0485</t>
  </si>
  <si>
    <t>WN0515</t>
  </si>
  <si>
    <t>WN0525</t>
  </si>
  <si>
    <t>F0535</t>
  </si>
  <si>
    <t>F0545</t>
  </si>
  <si>
    <t>F0555</t>
  </si>
  <si>
    <t>F0565</t>
  </si>
  <si>
    <t>F0575</t>
  </si>
  <si>
    <t>F0585</t>
  </si>
  <si>
    <t>WS0588</t>
  </si>
  <si>
    <t>WN0625</t>
  </si>
  <si>
    <t>WN0635</t>
  </si>
  <si>
    <t>WN0645</t>
  </si>
  <si>
    <t>F0655</t>
  </si>
  <si>
    <t>F0665</t>
  </si>
  <si>
    <t>F0675</t>
  </si>
  <si>
    <t>F0685</t>
  </si>
  <si>
    <t>F0715</t>
  </si>
  <si>
    <t>F0725</t>
  </si>
  <si>
    <t>Z (m)</t>
  </si>
  <si>
    <t>X (m)</t>
  </si>
  <si>
    <t>Y (m)</t>
  </si>
  <si>
    <t>Cryo</t>
  </si>
  <si>
    <t>Monument</t>
  </si>
  <si>
    <t>Diff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</si>
</sst>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42"/>
  <sheetViews>
    <sheetView tabSelected="1" topLeftCell="A12" workbookViewId="0">
      <selection activeCell="J18" sqref="J18"/>
    </sheetView>
  </sheetViews>
  <sheetFormatPr defaultRowHeight="15" x14ac:dyDescent="0.25"/>
  <cols>
    <col min="6" max="6" width="10.85546875" bestFit="1" customWidth="1"/>
  </cols>
  <sheetData>
    <row r="5" spans="1:11" x14ac:dyDescent="0.25">
      <c r="A5" t="s">
        <v>76</v>
      </c>
      <c r="B5" s="4" t="s">
        <v>73</v>
      </c>
      <c r="C5" s="4" t="s">
        <v>74</v>
      </c>
      <c r="D5" s="4" t="s">
        <v>75</v>
      </c>
      <c r="F5" t="s">
        <v>77</v>
      </c>
      <c r="G5" s="4" t="s">
        <v>73</v>
      </c>
      <c r="H5" s="4" t="s">
        <v>74</v>
      </c>
      <c r="I5" s="4" t="s">
        <v>75</v>
      </c>
      <c r="K5" s="4" t="s">
        <v>78</v>
      </c>
    </row>
    <row r="6" spans="1:11" x14ac:dyDescent="0.25">
      <c r="A6" s="1" t="s">
        <v>0</v>
      </c>
      <c r="B6" s="2">
        <v>-1.0270900000000001</v>
      </c>
      <c r="C6" s="2">
        <v>0.28000000000000003</v>
      </c>
      <c r="D6" s="2">
        <v>-0.99</v>
      </c>
      <c r="F6" t="s">
        <v>37</v>
      </c>
      <c r="G6">
        <v>-2.1103269999999998</v>
      </c>
      <c r="H6">
        <v>1.1341479999999999</v>
      </c>
      <c r="I6">
        <v>0.338814</v>
      </c>
      <c r="K6" s="3">
        <f>G6-B6</f>
        <v>-1.0832369999999998</v>
      </c>
    </row>
    <row r="7" spans="1:11" x14ac:dyDescent="0.25">
      <c r="A7" s="1" t="s">
        <v>1</v>
      </c>
      <c r="B7" s="2">
        <v>85.080590000000001</v>
      </c>
      <c r="C7" s="2">
        <v>0.28000000000000003</v>
      </c>
      <c r="D7" s="2">
        <v>-0.99</v>
      </c>
      <c r="F7" t="s">
        <v>38</v>
      </c>
      <c r="G7">
        <v>85.221748000000005</v>
      </c>
      <c r="H7">
        <v>-1.5290900000000001</v>
      </c>
      <c r="I7">
        <v>-1.6790769999999999</v>
      </c>
      <c r="K7" s="3">
        <f>G7-B7</f>
        <v>0.14115800000000434</v>
      </c>
    </row>
    <row r="8" spans="1:11" x14ac:dyDescent="0.25">
      <c r="A8" s="1" t="s">
        <v>2</v>
      </c>
      <c r="B8" s="2">
        <v>97.300979999999996</v>
      </c>
      <c r="C8" s="2">
        <v>0.28000000000000003</v>
      </c>
      <c r="D8" s="2">
        <v>-0.99</v>
      </c>
      <c r="F8" t="s">
        <v>39</v>
      </c>
      <c r="G8">
        <v>96.593053999999995</v>
      </c>
      <c r="H8">
        <v>-2.1285959999999999</v>
      </c>
      <c r="I8">
        <v>-0.63478100000000004</v>
      </c>
      <c r="K8" s="3">
        <f t="shared" ref="K8:K42" si="0">G8-B8</f>
        <v>-0.7079260000000005</v>
      </c>
    </row>
    <row r="9" spans="1:11" x14ac:dyDescent="0.25">
      <c r="A9" s="1" t="s">
        <v>3</v>
      </c>
      <c r="B9" s="2">
        <v>104.71587</v>
      </c>
      <c r="C9" s="2">
        <v>0.28000000000000003</v>
      </c>
      <c r="D9" s="2">
        <v>-0.99</v>
      </c>
      <c r="F9" t="s">
        <v>40</v>
      </c>
      <c r="G9">
        <v>103.576055</v>
      </c>
      <c r="H9">
        <v>-1.707741</v>
      </c>
      <c r="I9">
        <v>-1.6846859999999999</v>
      </c>
      <c r="K9" s="3">
        <f t="shared" si="0"/>
        <v>-1.1398149999999987</v>
      </c>
    </row>
    <row r="10" spans="1:11" x14ac:dyDescent="0.25">
      <c r="A10" s="1" t="s">
        <v>4</v>
      </c>
      <c r="B10" s="2">
        <v>111.27037</v>
      </c>
      <c r="C10" s="2">
        <v>0.28000000000000003</v>
      </c>
      <c r="D10" s="2">
        <v>-0.99</v>
      </c>
      <c r="F10" t="s">
        <v>41</v>
      </c>
      <c r="G10">
        <v>112.96749199999999</v>
      </c>
      <c r="H10">
        <v>-1.707633</v>
      </c>
      <c r="I10">
        <v>-1.6875119999999999</v>
      </c>
      <c r="K10" s="3">
        <f t="shared" si="0"/>
        <v>1.6971219999999931</v>
      </c>
    </row>
    <row r="11" spans="1:11" x14ac:dyDescent="0.25">
      <c r="A11" s="1" t="s">
        <v>5</v>
      </c>
      <c r="B11" s="2">
        <v>186.198002</v>
      </c>
      <c r="C11" s="2">
        <v>0.28000000000000003</v>
      </c>
      <c r="D11" s="2">
        <v>-0.99</v>
      </c>
      <c r="F11" t="s">
        <v>42</v>
      </c>
      <c r="G11">
        <v>184.306646</v>
      </c>
      <c r="H11">
        <v>-2.1290779999999998</v>
      </c>
      <c r="I11">
        <v>-0.25015399999999999</v>
      </c>
      <c r="K11" s="3">
        <f t="shared" si="0"/>
        <v>-1.8913560000000018</v>
      </c>
    </row>
    <row r="12" spans="1:11" x14ac:dyDescent="0.25">
      <c r="A12" s="1" t="s">
        <v>6</v>
      </c>
      <c r="B12" s="2">
        <v>198.41839200000001</v>
      </c>
      <c r="C12" s="2">
        <v>0.28000000000000003</v>
      </c>
      <c r="D12" s="2">
        <v>-0.99</v>
      </c>
      <c r="F12" t="s">
        <v>43</v>
      </c>
      <c r="G12">
        <v>197.994619</v>
      </c>
      <c r="H12">
        <v>1.1476820000000001</v>
      </c>
      <c r="I12">
        <v>0.45472099999999999</v>
      </c>
      <c r="K12" s="3">
        <f t="shared" si="0"/>
        <v>-0.42377300000001128</v>
      </c>
    </row>
    <row r="13" spans="1:11" x14ac:dyDescent="0.25">
      <c r="A13" s="1" t="s">
        <v>7</v>
      </c>
      <c r="B13" s="2">
        <v>210.63878199999999</v>
      </c>
      <c r="C13" s="2">
        <v>0.28000000000000003</v>
      </c>
      <c r="D13" s="2">
        <v>-0.99</v>
      </c>
      <c r="F13" t="s">
        <v>44</v>
      </c>
      <c r="G13">
        <v>209.46504400000001</v>
      </c>
      <c r="H13">
        <v>1.13435</v>
      </c>
      <c r="I13">
        <v>0.446967</v>
      </c>
      <c r="K13" s="3">
        <f t="shared" si="0"/>
        <v>-1.173737999999986</v>
      </c>
    </row>
    <row r="14" spans="1:11" x14ac:dyDescent="0.25">
      <c r="A14" s="1" t="s">
        <v>8</v>
      </c>
      <c r="B14" s="2">
        <v>222.859172</v>
      </c>
      <c r="C14" s="2">
        <v>0.28000000000000003</v>
      </c>
      <c r="D14" s="2">
        <v>-0.99</v>
      </c>
      <c r="F14" t="s">
        <v>45</v>
      </c>
      <c r="G14">
        <v>221.62117900000001</v>
      </c>
      <c r="H14">
        <v>1.1430469999999999</v>
      </c>
      <c r="I14">
        <v>0.38006899999999999</v>
      </c>
      <c r="K14" s="3">
        <f t="shared" si="0"/>
        <v>-1.2379929999999888</v>
      </c>
    </row>
    <row r="15" spans="1:11" x14ac:dyDescent="0.25">
      <c r="A15" s="1" t="s">
        <v>9</v>
      </c>
      <c r="B15" s="2">
        <v>235.07956200000001</v>
      </c>
      <c r="C15" s="2">
        <v>0.28000000000000003</v>
      </c>
      <c r="D15" s="2">
        <v>-0.99</v>
      </c>
      <c r="F15" t="s">
        <v>46</v>
      </c>
      <c r="G15">
        <v>234.01502500000001</v>
      </c>
      <c r="H15">
        <v>-0.77308600000000005</v>
      </c>
      <c r="I15">
        <v>-1.674806</v>
      </c>
      <c r="K15" s="3">
        <f t="shared" si="0"/>
        <v>-1.0645370000000014</v>
      </c>
    </row>
    <row r="16" spans="1:11" x14ac:dyDescent="0.25">
      <c r="A16" s="1" t="s">
        <v>10</v>
      </c>
      <c r="B16" s="2">
        <v>247.29995199999999</v>
      </c>
      <c r="C16" s="2">
        <v>0.28000000000000003</v>
      </c>
      <c r="D16" s="2">
        <v>-0.99</v>
      </c>
      <c r="F16" t="s">
        <v>47</v>
      </c>
      <c r="G16">
        <v>246.23884699999999</v>
      </c>
      <c r="H16">
        <v>1.1396759999999999</v>
      </c>
      <c r="I16">
        <v>0.38452599999999998</v>
      </c>
      <c r="K16" s="3">
        <f t="shared" si="0"/>
        <v>-1.0611049999999977</v>
      </c>
    </row>
    <row r="17" spans="1:11" x14ac:dyDescent="0.25">
      <c r="A17" s="1" t="s">
        <v>11</v>
      </c>
      <c r="B17" s="2">
        <v>259.52034200000003</v>
      </c>
      <c r="C17" s="2">
        <v>0.28000000000000003</v>
      </c>
      <c r="D17" s="2">
        <v>-0.99</v>
      </c>
      <c r="F17" t="s">
        <v>48</v>
      </c>
      <c r="G17">
        <v>258.63933700000001</v>
      </c>
      <c r="H17">
        <v>-2.1288629999999999</v>
      </c>
      <c r="I17">
        <v>2.6109E-2</v>
      </c>
      <c r="K17" s="3">
        <f t="shared" si="0"/>
        <v>-0.88100500000001603</v>
      </c>
    </row>
    <row r="18" spans="1:11" x14ac:dyDescent="0.25">
      <c r="A18" s="1" t="s">
        <v>12</v>
      </c>
      <c r="B18" s="2">
        <v>271.74073199999998</v>
      </c>
      <c r="C18" s="2">
        <v>0.28000000000000003</v>
      </c>
      <c r="D18" s="2">
        <v>-0.99</v>
      </c>
      <c r="F18" t="s">
        <v>49</v>
      </c>
      <c r="G18">
        <v>270.93917199999999</v>
      </c>
      <c r="H18">
        <v>1.1486780000000001</v>
      </c>
      <c r="I18">
        <v>0.36241000000000001</v>
      </c>
      <c r="K18" s="3">
        <f t="shared" si="0"/>
        <v>-0.80155999999999494</v>
      </c>
    </row>
    <row r="19" spans="1:11" x14ac:dyDescent="0.25">
      <c r="A19" s="1" t="s">
        <v>13</v>
      </c>
      <c r="B19" s="2">
        <v>283.96112199999999</v>
      </c>
      <c r="C19" s="2">
        <v>0.28000000000000003</v>
      </c>
      <c r="D19" s="2">
        <v>-0.99</v>
      </c>
      <c r="F19" t="s">
        <v>50</v>
      </c>
      <c r="G19">
        <v>283.33246400000002</v>
      </c>
      <c r="H19">
        <v>-2.125337</v>
      </c>
      <c r="I19">
        <v>1.5979E-2</v>
      </c>
      <c r="K19" s="3">
        <f t="shared" si="0"/>
        <v>-0.62865799999997307</v>
      </c>
    </row>
    <row r="20" spans="1:11" x14ac:dyDescent="0.25">
      <c r="A20" s="1" t="s">
        <v>14</v>
      </c>
      <c r="B20" s="2">
        <v>296.181512</v>
      </c>
      <c r="C20" s="2">
        <v>0.28000000000000003</v>
      </c>
      <c r="D20" s="2">
        <v>-0.99</v>
      </c>
      <c r="F20" t="s">
        <v>51</v>
      </c>
      <c r="G20">
        <v>295.78782999999999</v>
      </c>
      <c r="H20">
        <v>-2.1286119999999999</v>
      </c>
      <c r="I20">
        <v>1.7489000000000001E-2</v>
      </c>
      <c r="K20" s="3">
        <f t="shared" si="0"/>
        <v>-0.39368200000001252</v>
      </c>
    </row>
    <row r="21" spans="1:11" x14ac:dyDescent="0.25">
      <c r="A21" s="1" t="s">
        <v>15</v>
      </c>
      <c r="B21" s="2">
        <v>308.40190200000001</v>
      </c>
      <c r="C21" s="2">
        <v>0.28000000000000003</v>
      </c>
      <c r="D21" s="2">
        <v>-0.99</v>
      </c>
      <c r="F21" t="s">
        <v>52</v>
      </c>
      <c r="G21">
        <v>311.094697</v>
      </c>
      <c r="H21">
        <v>-0.93554999999999999</v>
      </c>
      <c r="I21">
        <v>-1.67824</v>
      </c>
      <c r="K21" s="3">
        <f t="shared" si="0"/>
        <v>2.6927949999999896</v>
      </c>
    </row>
    <row r="22" spans="1:11" x14ac:dyDescent="0.25">
      <c r="A22" s="1" t="s">
        <v>16</v>
      </c>
      <c r="B22" s="2">
        <v>320.62229200000002</v>
      </c>
      <c r="C22" s="2">
        <v>0.28000000000000003</v>
      </c>
      <c r="D22" s="2">
        <v>-0.99</v>
      </c>
      <c r="F22" t="s">
        <v>53</v>
      </c>
      <c r="G22">
        <v>320.83530000000002</v>
      </c>
      <c r="H22">
        <v>1.151858</v>
      </c>
      <c r="I22">
        <v>0.45338800000000001</v>
      </c>
      <c r="K22" s="3">
        <f t="shared" si="0"/>
        <v>0.21300800000000208</v>
      </c>
    </row>
    <row r="23" spans="1:11" x14ac:dyDescent="0.25">
      <c r="A23" s="1" t="s">
        <v>17</v>
      </c>
      <c r="B23" s="2">
        <v>397.34424999999999</v>
      </c>
      <c r="C23" s="2">
        <v>0.28000000000000003</v>
      </c>
      <c r="D23" s="2">
        <v>-0.99</v>
      </c>
      <c r="F23" t="s">
        <v>54</v>
      </c>
      <c r="G23">
        <v>397.33198800000002</v>
      </c>
      <c r="H23">
        <v>1.1439509999999999</v>
      </c>
      <c r="I23">
        <v>0.34740100000000002</v>
      </c>
      <c r="K23" s="3">
        <f t="shared" si="0"/>
        <v>-1.2261999999964246E-2</v>
      </c>
    </row>
    <row r="24" spans="1:11" x14ac:dyDescent="0.25">
      <c r="A24" s="1" t="s">
        <v>18</v>
      </c>
      <c r="B24" s="2">
        <v>409.56464</v>
      </c>
      <c r="C24" s="2">
        <v>0.28000000000000003</v>
      </c>
      <c r="D24" s="2">
        <v>-0.99</v>
      </c>
      <c r="F24" t="s">
        <v>55</v>
      </c>
      <c r="G24">
        <v>412.42896000000002</v>
      </c>
      <c r="H24">
        <v>1.1496839999999999</v>
      </c>
      <c r="I24">
        <v>0.42021999999999998</v>
      </c>
      <c r="K24" s="3">
        <f t="shared" si="0"/>
        <v>2.8643200000000206</v>
      </c>
    </row>
    <row r="25" spans="1:11" x14ac:dyDescent="0.25">
      <c r="A25" s="1" t="s">
        <v>19</v>
      </c>
      <c r="B25" s="2">
        <v>421.78503000000001</v>
      </c>
      <c r="C25" s="2">
        <v>0.28000000000000003</v>
      </c>
      <c r="D25" s="2">
        <v>-0.99</v>
      </c>
      <c r="F25" t="s">
        <v>56</v>
      </c>
      <c r="G25">
        <v>425.07750099999998</v>
      </c>
      <c r="H25">
        <v>1.1557409999999999</v>
      </c>
      <c r="I25">
        <v>0.31729099999999999</v>
      </c>
      <c r="K25" s="3">
        <f t="shared" si="0"/>
        <v>3.2924709999999777</v>
      </c>
    </row>
    <row r="26" spans="1:11" x14ac:dyDescent="0.25">
      <c r="A26" s="1" t="s">
        <v>20</v>
      </c>
      <c r="B26" s="2">
        <v>434.00542000000002</v>
      </c>
      <c r="C26" s="2">
        <v>0.28000000000000003</v>
      </c>
      <c r="D26" s="2">
        <v>-0.99</v>
      </c>
      <c r="F26" t="s">
        <v>57</v>
      </c>
      <c r="G26">
        <v>437.419603</v>
      </c>
      <c r="H26">
        <v>-0.94963500000000001</v>
      </c>
      <c r="I26">
        <v>-1.6644909999999999</v>
      </c>
      <c r="K26" s="3">
        <f t="shared" si="0"/>
        <v>3.41418299999998</v>
      </c>
    </row>
    <row r="27" spans="1:11" x14ac:dyDescent="0.25">
      <c r="A27" s="1" t="s">
        <v>21</v>
      </c>
      <c r="B27" s="2">
        <v>446.22581000000002</v>
      </c>
      <c r="C27" s="2">
        <v>0.28000000000000003</v>
      </c>
      <c r="D27" s="2">
        <v>-0.99</v>
      </c>
      <c r="F27" t="s">
        <v>58</v>
      </c>
      <c r="G27">
        <v>449.374797</v>
      </c>
      <c r="H27">
        <v>-1.6739470000000001</v>
      </c>
      <c r="I27">
        <v>-1.678026</v>
      </c>
      <c r="K27" s="3">
        <f t="shared" si="0"/>
        <v>3.1489869999999769</v>
      </c>
    </row>
    <row r="28" spans="1:11" x14ac:dyDescent="0.25">
      <c r="A28" s="1" t="s">
        <v>22</v>
      </c>
      <c r="B28" s="2">
        <v>458.44619999999998</v>
      </c>
      <c r="C28" s="2">
        <v>0.28000000000000003</v>
      </c>
      <c r="D28" s="2">
        <v>-0.99</v>
      </c>
      <c r="F28" t="s">
        <v>59</v>
      </c>
      <c r="G28">
        <v>462.05465600000002</v>
      </c>
      <c r="H28">
        <v>-0.95164499999999996</v>
      </c>
      <c r="I28">
        <v>-1.6798</v>
      </c>
      <c r="K28" s="3">
        <f t="shared" si="0"/>
        <v>3.6084560000000465</v>
      </c>
    </row>
    <row r="29" spans="1:11" x14ac:dyDescent="0.25">
      <c r="A29" s="1" t="s">
        <v>23</v>
      </c>
      <c r="B29" s="2">
        <v>470.66658999999999</v>
      </c>
      <c r="C29" s="2">
        <v>0.28000000000000003</v>
      </c>
      <c r="D29" s="2">
        <v>-0.99</v>
      </c>
      <c r="F29" t="s">
        <v>60</v>
      </c>
      <c r="G29">
        <v>474.46182700000003</v>
      </c>
      <c r="H29">
        <v>-1.6929860000000001</v>
      </c>
      <c r="I29">
        <v>-1.685988</v>
      </c>
      <c r="K29" s="3">
        <f t="shared" si="0"/>
        <v>3.7952370000000428</v>
      </c>
    </row>
    <row r="30" spans="1:11" x14ac:dyDescent="0.25">
      <c r="A30" s="1" t="s">
        <v>24</v>
      </c>
      <c r="B30" s="2">
        <v>482.88697999999999</v>
      </c>
      <c r="C30" s="2">
        <v>0.28000000000000003</v>
      </c>
      <c r="D30" s="2">
        <v>-0.99</v>
      </c>
      <c r="F30" t="s">
        <v>61</v>
      </c>
      <c r="G30">
        <v>486.83324099999999</v>
      </c>
      <c r="H30">
        <v>-0.94593000000000005</v>
      </c>
      <c r="I30">
        <v>-1.681128</v>
      </c>
      <c r="K30" s="3">
        <f t="shared" si="0"/>
        <v>3.9462609999999927</v>
      </c>
    </row>
    <row r="31" spans="1:11" x14ac:dyDescent="0.25">
      <c r="A31" s="1" t="s">
        <v>25</v>
      </c>
      <c r="B31" s="2">
        <v>495.10737</v>
      </c>
      <c r="C31" s="2">
        <v>0.28000000000000003</v>
      </c>
      <c r="D31" s="2">
        <v>-0.99</v>
      </c>
      <c r="F31" t="s">
        <v>62</v>
      </c>
      <c r="G31">
        <v>499.45551799999998</v>
      </c>
      <c r="H31">
        <v>-1.69007</v>
      </c>
      <c r="I31">
        <v>-1.6903999999999999</v>
      </c>
      <c r="K31" s="3">
        <f t="shared" si="0"/>
        <v>4.3481479999999806</v>
      </c>
    </row>
    <row r="32" spans="1:11" x14ac:dyDescent="0.25">
      <c r="A32" s="1" t="s">
        <v>26</v>
      </c>
      <c r="B32" s="2">
        <v>507.32776000000001</v>
      </c>
      <c r="C32" s="2">
        <v>0.28000000000000003</v>
      </c>
      <c r="D32" s="2">
        <v>-0.99</v>
      </c>
      <c r="F32" t="s">
        <v>63</v>
      </c>
      <c r="G32">
        <v>503.11130400000002</v>
      </c>
      <c r="H32">
        <v>-2.1298110000000001</v>
      </c>
      <c r="I32">
        <v>-5.1871E-2</v>
      </c>
      <c r="K32" s="3">
        <f t="shared" si="0"/>
        <v>-4.2164559999999938</v>
      </c>
    </row>
    <row r="33" spans="1:11" x14ac:dyDescent="0.25">
      <c r="A33" s="1" t="s">
        <v>27</v>
      </c>
      <c r="B33" s="2">
        <v>522.09745999999996</v>
      </c>
      <c r="C33" s="2">
        <v>0.28000000000000003</v>
      </c>
      <c r="D33" s="2">
        <v>-0.99</v>
      </c>
      <c r="F33" t="s">
        <v>64</v>
      </c>
      <c r="G33">
        <v>526.40356999999995</v>
      </c>
      <c r="H33">
        <v>1.152917</v>
      </c>
      <c r="I33">
        <v>0.31601400000000002</v>
      </c>
      <c r="K33" s="3">
        <f t="shared" si="0"/>
        <v>4.3061099999999897</v>
      </c>
    </row>
    <row r="34" spans="1:11" x14ac:dyDescent="0.25">
      <c r="A34" s="1" t="s">
        <v>28</v>
      </c>
      <c r="B34" s="2">
        <v>534.31785000000002</v>
      </c>
      <c r="C34" s="2">
        <v>0.28000000000000003</v>
      </c>
      <c r="D34" s="2">
        <v>-0.99</v>
      </c>
      <c r="F34" t="s">
        <v>65</v>
      </c>
      <c r="G34">
        <v>538.70470799999998</v>
      </c>
      <c r="H34">
        <v>1.1620200000000001</v>
      </c>
      <c r="I34">
        <v>0.43604900000000002</v>
      </c>
      <c r="K34" s="3">
        <f t="shared" si="0"/>
        <v>4.3868579999999611</v>
      </c>
    </row>
    <row r="35" spans="1:11" x14ac:dyDescent="0.25">
      <c r="A35" s="1" t="s">
        <v>29</v>
      </c>
      <c r="B35" s="2">
        <v>546.53823999999997</v>
      </c>
      <c r="C35" s="2">
        <v>0.28000000000000003</v>
      </c>
      <c r="D35" s="2">
        <v>-0.99</v>
      </c>
      <c r="F35" t="s">
        <v>66</v>
      </c>
      <c r="G35">
        <v>551.03758000000005</v>
      </c>
      <c r="H35">
        <v>1.143297</v>
      </c>
      <c r="I35">
        <v>0.30176199999999997</v>
      </c>
      <c r="K35" s="3">
        <f t="shared" si="0"/>
        <v>4.4993400000000747</v>
      </c>
    </row>
    <row r="36" spans="1:11" x14ac:dyDescent="0.25">
      <c r="A36" s="1" t="s">
        <v>30</v>
      </c>
      <c r="B36" s="2">
        <v>558.75863000000004</v>
      </c>
      <c r="C36" s="2">
        <v>0.28000000000000003</v>
      </c>
      <c r="D36" s="2">
        <v>-0.99</v>
      </c>
      <c r="F36" t="s">
        <v>67</v>
      </c>
      <c r="G36">
        <v>563.42605200000003</v>
      </c>
      <c r="H36">
        <v>-0.950932</v>
      </c>
      <c r="I36">
        <v>-1.6879580000000001</v>
      </c>
      <c r="K36" s="3">
        <f t="shared" si="0"/>
        <v>4.6674219999999877</v>
      </c>
    </row>
    <row r="37" spans="1:11" x14ac:dyDescent="0.25">
      <c r="A37" s="1" t="s">
        <v>31</v>
      </c>
      <c r="B37" s="2">
        <v>570.97901999999999</v>
      </c>
      <c r="C37" s="2">
        <v>0.28000000000000003</v>
      </c>
      <c r="D37" s="2">
        <v>-0.99</v>
      </c>
      <c r="F37" t="s">
        <v>68</v>
      </c>
      <c r="G37">
        <v>575.69165299999997</v>
      </c>
      <c r="H37">
        <v>-0.78820299999999999</v>
      </c>
      <c r="I37">
        <v>-1.6936389999999999</v>
      </c>
      <c r="K37" s="3">
        <f t="shared" si="0"/>
        <v>4.7126329999999825</v>
      </c>
    </row>
    <row r="38" spans="1:11" x14ac:dyDescent="0.25">
      <c r="A38" s="1" t="s">
        <v>32</v>
      </c>
      <c r="B38" s="2">
        <v>583.19940999999994</v>
      </c>
      <c r="C38" s="2">
        <v>0.28000000000000003</v>
      </c>
      <c r="D38" s="2">
        <v>-0.99</v>
      </c>
      <c r="F38" t="s">
        <v>69</v>
      </c>
      <c r="G38">
        <v>588.00126699999998</v>
      </c>
      <c r="H38">
        <v>-1.744353</v>
      </c>
      <c r="I38">
        <v>-1.69587</v>
      </c>
      <c r="K38" s="3">
        <f t="shared" si="0"/>
        <v>4.8018570000000409</v>
      </c>
    </row>
    <row r="39" spans="1:11" x14ac:dyDescent="0.25">
      <c r="A39" s="1" t="s">
        <v>33</v>
      </c>
      <c r="B39" s="2">
        <v>595.41980000000001</v>
      </c>
      <c r="C39" s="2">
        <v>0.28000000000000003</v>
      </c>
      <c r="D39" s="2">
        <v>-0.99</v>
      </c>
      <c r="F39" t="s">
        <v>70</v>
      </c>
      <c r="G39">
        <v>600.433494</v>
      </c>
      <c r="H39">
        <v>-0.76836099999999996</v>
      </c>
      <c r="I39">
        <v>-1.6906570000000001</v>
      </c>
      <c r="K39" s="3">
        <f t="shared" si="0"/>
        <v>5.0136939999999868</v>
      </c>
    </row>
    <row r="40" spans="1:11" x14ac:dyDescent="0.25">
      <c r="A40" s="1" t="s">
        <v>34</v>
      </c>
      <c r="B40" s="2">
        <v>607.64018999999996</v>
      </c>
      <c r="C40" s="2">
        <v>0.28000000000000003</v>
      </c>
      <c r="D40" s="2">
        <v>-0.99</v>
      </c>
      <c r="F40" t="s">
        <v>71</v>
      </c>
      <c r="G40">
        <v>615.60388599999999</v>
      </c>
      <c r="H40">
        <v>-0.88227999999999995</v>
      </c>
      <c r="I40">
        <v>-1.705714</v>
      </c>
      <c r="K40" s="3">
        <f t="shared" si="0"/>
        <v>7.9636960000000272</v>
      </c>
    </row>
    <row r="41" spans="1:11" x14ac:dyDescent="0.25">
      <c r="A41" s="1" t="s">
        <v>35</v>
      </c>
      <c r="B41" s="2">
        <v>619.86058000000003</v>
      </c>
      <c r="C41" s="2">
        <v>0.28000000000000003</v>
      </c>
      <c r="D41" s="2">
        <v>-0.99</v>
      </c>
      <c r="F41" t="s">
        <v>71</v>
      </c>
      <c r="G41">
        <v>615.60388599999999</v>
      </c>
      <c r="H41">
        <v>-0.88227999999999995</v>
      </c>
      <c r="I41">
        <v>-1.705714</v>
      </c>
      <c r="K41" s="3">
        <f t="shared" si="0"/>
        <v>-4.2566940000000386</v>
      </c>
    </row>
    <row r="42" spans="1:11" x14ac:dyDescent="0.25">
      <c r="A42" s="1" t="s">
        <v>36</v>
      </c>
      <c r="B42" s="2">
        <v>632.08096999999998</v>
      </c>
      <c r="C42" s="2">
        <v>0.28000000000000003</v>
      </c>
      <c r="D42" s="2">
        <v>-0.99</v>
      </c>
      <c r="F42" t="s">
        <v>72</v>
      </c>
      <c r="G42">
        <v>628.04043000000001</v>
      </c>
      <c r="H42">
        <v>-0.78865499999999999</v>
      </c>
      <c r="I42">
        <v>-1.7056579999999999</v>
      </c>
      <c r="K42" s="3">
        <f t="shared" si="0"/>
        <v>-4.0405399999999645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Anderson, Scott D.</cp:lastModifiedBy>
  <dcterms:created xsi:type="dcterms:W3CDTF">2017-04-26T20:05:10Z</dcterms:created>
  <dcterms:modified xsi:type="dcterms:W3CDTF">2017-05-01T14:53:36Z</dcterms:modified>
</cp:coreProperties>
</file>