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9\"/>
    </mc:Choice>
  </mc:AlternateContent>
  <xr:revisionPtr revIDLastSave="0" documentId="13_ncr:1_{90434B82-F491-4BEF-ADDD-B71876F5F315}" xr6:coauthVersionLast="47" xr6:coauthVersionMax="47" xr10:uidLastSave="{00000000-0000-0000-0000-000000000000}"/>
  <bookViews>
    <workbookView xWindow="28800" yWindow="75" windowWidth="28095" windowHeight="1540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<sst xmlns="http://schemas.openxmlformats.org/spreadsheetml/2006/main" count="37" uniqueCount="14">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</sst>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-1.3899999999999999E-2</c:v>
                </c:pt>
                <c:pt idx="1">
                  <c:v>-1.14E-2</c:v>
                </c:pt>
                <c:pt idx="2">
                  <c:v>-1.14E-2</c:v>
                </c:pt>
                <c:pt idx="3">
                  <c:v>-9.4999999999999998E-3</c:v>
                </c:pt>
                <c:pt idx="4">
                  <c:v>-7.4999999999999997E-3</c:v>
                </c:pt>
                <c:pt idx="5">
                  <c:v>-6.1000000000000004E-3</c:v>
                </c:pt>
                <c:pt idx="6">
                  <c:v>-5.0000000000000001E-4</c:v>
                </c:pt>
                <c:pt idx="7">
                  <c:v>1.1999999999999999E-3</c:v>
                </c:pt>
                <c:pt idx="8">
                  <c:v>2.8999999999999998E-3</c:v>
                </c:pt>
                <c:pt idx="9">
                  <c:v>5.3E-3</c:v>
                </c:pt>
                <c:pt idx="10">
                  <c:v>7.6E-3</c:v>
                </c:pt>
                <c:pt idx="11">
                  <c:v>9.2999999999999992E-3</c:v>
                </c:pt>
                <c:pt idx="12">
                  <c:v>1.23E-2</c:v>
                </c:pt>
                <c:pt idx="13">
                  <c:v>8.3999999999999995E-3</c:v>
                </c:pt>
                <c:pt idx="14">
                  <c:v>8.2000000000000007E-3</c:v>
                </c:pt>
                <c:pt idx="15">
                  <c:v>5.4000000000000003E-3</c:v>
                </c:pt>
                <c:pt idx="16">
                  <c:v>7.9000000000000008E-3</c:v>
                </c:pt>
                <c:pt idx="17">
                  <c:v>6.8999999999999999E-3</c:v>
                </c:pt>
                <c:pt idx="18">
                  <c:v>5.5999999999999999E-3</c:v>
                </c:pt>
                <c:pt idx="19">
                  <c:v>4.0000000000000001E-3</c:v>
                </c:pt>
                <c:pt idx="20">
                  <c:v>2.3E-3</c:v>
                </c:pt>
                <c:pt idx="21">
                  <c:v>1E-3</c:v>
                </c:pt>
                <c:pt idx="22">
                  <c:v>2.5000000000000001E-3</c:v>
                </c:pt>
                <c:pt idx="23">
                  <c:v>1.2999999999999999E-3</c:v>
                </c:pt>
                <c:pt idx="24">
                  <c:v>3.3E-3</c:v>
                </c:pt>
                <c:pt idx="25">
                  <c:v>-6.9999999999999999E-4</c:v>
                </c:pt>
                <c:pt idx="26">
                  <c:v>-3.3999999999999998E-3</c:v>
                </c:pt>
                <c:pt idx="27">
                  <c:v>2.9999999999999997E-4</c:v>
                </c:pt>
                <c:pt idx="28">
                  <c:v>1.1000000000000001E-3</c:v>
                </c:pt>
                <c:pt idx="29">
                  <c:v>2E-3</c:v>
                </c:pt>
                <c:pt idx="30">
                  <c:v>-5.0000000000000001E-4</c:v>
                </c:pt>
                <c:pt idx="31">
                  <c:v>2.9999999999999997E-4</c:v>
                </c:pt>
                <c:pt idx="32">
                  <c:v>-1.5E-3</c:v>
                </c:pt>
                <c:pt idx="33">
                  <c:v>1E-3</c:v>
                </c:pt>
                <c:pt idx="34">
                  <c:v>5.0000000000000001E-4</c:v>
                </c:pt>
                <c:pt idx="35">
                  <c:v>-1E-4</c:v>
                </c:pt>
                <c:pt idx="36">
                  <c:v>-2.3999999999999998E-3</c:v>
                </c:pt>
                <c:pt idx="37">
                  <c:v>1.5E-3</c:v>
                </c:pt>
                <c:pt idx="38">
                  <c:v>6.3E-3</c:v>
                </c:pt>
                <c:pt idx="39">
                  <c:v>4.5999999999999999E-3</c:v>
                </c:pt>
                <c:pt idx="40">
                  <c:v>9.4000000000000004E-3</c:v>
                </c:pt>
                <c:pt idx="41">
                  <c:v>5.3E-3</c:v>
                </c:pt>
                <c:pt idx="42">
                  <c:v>4.8999999999999998E-3</c:v>
                </c:pt>
                <c:pt idx="43">
                  <c:v>3.8E-3</c:v>
                </c:pt>
                <c:pt idx="44">
                  <c:v>5.3E-3</c:v>
                </c:pt>
                <c:pt idx="45">
                  <c:v>-5.9999999999999995E-4</c:v>
                </c:pt>
                <c:pt idx="46">
                  <c:v>6.1000000000000004E-3</c:v>
                </c:pt>
                <c:pt idx="47">
                  <c:v>2.8E-3</c:v>
                </c:pt>
                <c:pt idx="48">
                  <c:v>1.5E-3</c:v>
                </c:pt>
                <c:pt idx="49">
                  <c:v>2.8999999999999998E-3</c:v>
                </c:pt>
                <c:pt idx="50">
                  <c:v>2.5999999999999999E-3</c:v>
                </c:pt>
                <c:pt idx="51">
                  <c:v>6.7000000000000002E-3</c:v>
                </c:pt>
                <c:pt idx="52">
                  <c:v>1.6000000000000001E-3</c:v>
                </c:pt>
                <c:pt idx="53">
                  <c:v>-3.2000000000000002E-3</c:v>
                </c:pt>
                <c:pt idx="54">
                  <c:v>8.9999999999999998E-4</c:v>
                </c:pt>
                <c:pt idx="55">
                  <c:v>5.9999999999999995E-4</c:v>
                </c:pt>
                <c:pt idx="56">
                  <c:v>2.5999999999999999E-3</c:v>
                </c:pt>
                <c:pt idx="57">
                  <c:v>-4.0000000000000002E-4</c:v>
                </c:pt>
                <c:pt idx="58">
                  <c:v>-3.8E-3</c:v>
                </c:pt>
                <c:pt idx="59">
                  <c:v>-1E-3</c:v>
                </c:pt>
                <c:pt idx="60">
                  <c:v>-8.9999999999999998E-4</c:v>
                </c:pt>
                <c:pt idx="61">
                  <c:v>3.5999999999999999E-3</c:v>
                </c:pt>
                <c:pt idx="62">
                  <c:v>2.3E-3</c:v>
                </c:pt>
                <c:pt idx="63">
                  <c:v>2E-3</c:v>
                </c:pt>
                <c:pt idx="64">
                  <c:v>1E-3</c:v>
                </c:pt>
                <c:pt idx="65">
                  <c:v>1E-4</c:v>
                </c:pt>
                <c:pt idx="66">
                  <c:v>1.4E-3</c:v>
                </c:pt>
                <c:pt idx="67">
                  <c:v>1E-3</c:v>
                </c:pt>
                <c:pt idx="68">
                  <c:v>1.4E-3</c:v>
                </c:pt>
                <c:pt idx="69">
                  <c:v>-8.9999999999999998E-4</c:v>
                </c:pt>
                <c:pt idx="70">
                  <c:v>-5.9999999999999995E-4</c:v>
                </c:pt>
                <c:pt idx="71">
                  <c:v>2.3999999999999998E-3</c:v>
                </c:pt>
                <c:pt idx="72">
                  <c:v>2.8E-3</c:v>
                </c:pt>
                <c:pt idx="73">
                  <c:v>8.0000000000000004E-4</c:v>
                </c:pt>
                <c:pt idx="74">
                  <c:v>-4.7999999999999996E-3</c:v>
                </c:pt>
                <c:pt idx="75">
                  <c:v>2.0000000000000001E-4</c:v>
                </c:pt>
                <c:pt idx="76">
                  <c:v>-5.4999999999999997E-3</c:v>
                </c:pt>
                <c:pt idx="77">
                  <c:v>-5.1000000000000004E-3</c:v>
                </c:pt>
                <c:pt idx="78">
                  <c:v>-3.5000000000000001E-3</c:v>
                </c:pt>
                <c:pt idx="79">
                  <c:v>-7.7000000000000002E-3</c:v>
                </c:pt>
                <c:pt idx="80">
                  <c:v>-9.1000000000000004E-3</c:v>
                </c:pt>
                <c:pt idx="81">
                  <c:v>-6.0000000000000001E-3</c:v>
                </c:pt>
                <c:pt idx="82">
                  <c:v>-5.1999999999999998E-3</c:v>
                </c:pt>
                <c:pt idx="83">
                  <c:v>-3.8999999999999998E-3</c:v>
                </c:pt>
                <c:pt idx="84">
                  <c:v>-1.8E-3</c:v>
                </c:pt>
                <c:pt idx="85">
                  <c:v>-3.7000000000000002E-3</c:v>
                </c:pt>
                <c:pt idx="86">
                  <c:v>-2.3999999999999998E-3</c:v>
                </c:pt>
                <c:pt idx="87">
                  <c:v>-1.6000000000000001E-3</c:v>
                </c:pt>
                <c:pt idx="88">
                  <c:v>-4.0000000000000002E-4</c:v>
                </c:pt>
                <c:pt idx="89">
                  <c:v>-3.3999999999999998E-3</c:v>
                </c:pt>
                <c:pt idx="90">
                  <c:v>-4.8999999999999998E-3</c:v>
                </c:pt>
                <c:pt idx="91">
                  <c:v>-3.7000000000000002E-3</c:v>
                </c:pt>
                <c:pt idx="92">
                  <c:v>-4.7999999999999996E-3</c:v>
                </c:pt>
                <c:pt idx="93">
                  <c:v>-3.8E-3</c:v>
                </c:pt>
                <c:pt idx="94">
                  <c:v>-3.7000000000000002E-3</c:v>
                </c:pt>
                <c:pt idx="95">
                  <c:v>-1.5E-3</c:v>
                </c:pt>
                <c:pt idx="96">
                  <c:v>-6.8999999999999999E-3</c:v>
                </c:pt>
                <c:pt idx="97">
                  <c:v>-2.9999999999999997E-4</c:v>
                </c:pt>
                <c:pt idx="98">
                  <c:v>-3.3999999999999998E-3</c:v>
                </c:pt>
                <c:pt idx="99">
                  <c:v>3.2000000000000002E-3</c:v>
                </c:pt>
                <c:pt idx="100">
                  <c:v>4.5999999999999999E-3</c:v>
                </c:pt>
                <c:pt idx="101">
                  <c:v>5.3E-3</c:v>
                </c:pt>
                <c:pt idx="102">
                  <c:v>1.8E-3</c:v>
                </c:pt>
                <c:pt idx="103">
                  <c:v>4.1999999999999997E-3</c:v>
                </c:pt>
                <c:pt idx="104">
                  <c:v>-1.2999999999999999E-3</c:v>
                </c:pt>
                <c:pt idx="105">
                  <c:v>-6.1000000000000004E-3</c:v>
                </c:pt>
                <c:pt idx="106">
                  <c:v>-5.7000000000000002E-3</c:v>
                </c:pt>
                <c:pt idx="107">
                  <c:v>-5.0000000000000001E-3</c:v>
                </c:pt>
                <c:pt idx="108">
                  <c:v>-6.1999999999999998E-3</c:v>
                </c:pt>
                <c:pt idx="109">
                  <c:v>-4.0000000000000002E-4</c:v>
                </c:pt>
                <c:pt idx="110">
                  <c:v>-1.8E-3</c:v>
                </c:pt>
                <c:pt idx="111">
                  <c:v>2.8E-3</c:v>
                </c:pt>
                <c:pt idx="112">
                  <c:v>-1.1999999999999999E-3</c:v>
                </c:pt>
                <c:pt idx="113">
                  <c:v>5.3E-3</c:v>
                </c:pt>
                <c:pt idx="114">
                  <c:v>4.0000000000000001E-3</c:v>
                </c:pt>
                <c:pt idx="115">
                  <c:v>4.0000000000000002E-4</c:v>
                </c:pt>
                <c:pt idx="116">
                  <c:v>6.7000000000000002E-3</c:v>
                </c:pt>
                <c:pt idx="117">
                  <c:v>-2.3999999999999998E-3</c:v>
                </c:pt>
                <c:pt idx="118">
                  <c:v>-2.8999999999999998E-3</c:v>
                </c:pt>
                <c:pt idx="119">
                  <c:v>-1.5E-3</c:v>
                </c:pt>
                <c:pt idx="120">
                  <c:v>-1.0699999999999999E-2</c:v>
                </c:pt>
                <c:pt idx="121">
                  <c:v>-4.4999999999999997E-3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-1.18E-2</c:v>
                </c:pt>
                <c:pt idx="1">
                  <c:v>-1.06E-2</c:v>
                </c:pt>
                <c:pt idx="2">
                  <c:v>-1.01E-2</c:v>
                </c:pt>
                <c:pt idx="3">
                  <c:v>-0.01</c:v>
                </c:pt>
                <c:pt idx="4">
                  <c:v>-1.06E-2</c:v>
                </c:pt>
                <c:pt idx="5">
                  <c:v>-6.4999999999999997E-3</c:v>
                </c:pt>
                <c:pt idx="6">
                  <c:v>-6.1000000000000004E-3</c:v>
                </c:pt>
                <c:pt idx="7">
                  <c:v>-3.7000000000000002E-3</c:v>
                </c:pt>
                <c:pt idx="8">
                  <c:v>0</c:v>
                </c:pt>
                <c:pt idx="9">
                  <c:v>-2.2000000000000001E-3</c:v>
                </c:pt>
                <c:pt idx="10">
                  <c:v>2.7000000000000001E-3</c:v>
                </c:pt>
                <c:pt idx="11">
                  <c:v>2.8999999999999998E-3</c:v>
                </c:pt>
                <c:pt idx="12">
                  <c:v>7.1999999999999998E-3</c:v>
                </c:pt>
                <c:pt idx="13">
                  <c:v>6.6E-3</c:v>
                </c:pt>
                <c:pt idx="14">
                  <c:v>7.0000000000000001E-3</c:v>
                </c:pt>
                <c:pt idx="15">
                  <c:v>7.4000000000000003E-3</c:v>
                </c:pt>
                <c:pt idx="16">
                  <c:v>5.1000000000000004E-3</c:v>
                </c:pt>
                <c:pt idx="17">
                  <c:v>5.4000000000000003E-3</c:v>
                </c:pt>
                <c:pt idx="18">
                  <c:v>4.0000000000000001E-3</c:v>
                </c:pt>
                <c:pt idx="19">
                  <c:v>3.0999999999999999E-3</c:v>
                </c:pt>
                <c:pt idx="20">
                  <c:v>2E-3</c:v>
                </c:pt>
                <c:pt idx="21">
                  <c:v>3.0999999999999999E-3</c:v>
                </c:pt>
                <c:pt idx="22">
                  <c:v>2E-3</c:v>
                </c:pt>
                <c:pt idx="23">
                  <c:v>3.2000000000000002E-3</c:v>
                </c:pt>
                <c:pt idx="24">
                  <c:v>1.4E-3</c:v>
                </c:pt>
                <c:pt idx="25">
                  <c:v>-2.5000000000000001E-3</c:v>
                </c:pt>
                <c:pt idx="26">
                  <c:v>-2.5999999999999999E-3</c:v>
                </c:pt>
                <c:pt idx="27">
                  <c:v>1.4E-3</c:v>
                </c:pt>
                <c:pt idx="28">
                  <c:v>-2.0000000000000001E-4</c:v>
                </c:pt>
                <c:pt idx="29">
                  <c:v>5.9999999999999995E-4</c:v>
                </c:pt>
                <c:pt idx="30">
                  <c:v>-3.8E-3</c:v>
                </c:pt>
                <c:pt idx="31">
                  <c:v>-3.7000000000000002E-3</c:v>
                </c:pt>
                <c:pt idx="32">
                  <c:v>-4.5999999999999999E-3</c:v>
                </c:pt>
                <c:pt idx="33">
                  <c:v>-2.0000000000000001E-4</c:v>
                </c:pt>
                <c:pt idx="34">
                  <c:v>1E-3</c:v>
                </c:pt>
                <c:pt idx="35">
                  <c:v>-2E-3</c:v>
                </c:pt>
                <c:pt idx="36">
                  <c:v>-2.5000000000000001E-3</c:v>
                </c:pt>
                <c:pt idx="37">
                  <c:v>2.0000000000000001E-4</c:v>
                </c:pt>
                <c:pt idx="38">
                  <c:v>1.8E-3</c:v>
                </c:pt>
                <c:pt idx="39">
                  <c:v>2.3E-3</c:v>
                </c:pt>
                <c:pt idx="40">
                  <c:v>6.0000000000000001E-3</c:v>
                </c:pt>
                <c:pt idx="41">
                  <c:v>6.7000000000000002E-3</c:v>
                </c:pt>
                <c:pt idx="42">
                  <c:v>2.3E-3</c:v>
                </c:pt>
                <c:pt idx="43">
                  <c:v>1.1999999999999999E-3</c:v>
                </c:pt>
                <c:pt idx="44">
                  <c:v>2.5999999999999999E-3</c:v>
                </c:pt>
                <c:pt idx="45">
                  <c:v>-1.8E-3</c:v>
                </c:pt>
                <c:pt idx="46">
                  <c:v>2.8E-3</c:v>
                </c:pt>
                <c:pt idx="47">
                  <c:v>-2E-3</c:v>
                </c:pt>
                <c:pt idx="48">
                  <c:v>-2.5999999999999999E-3</c:v>
                </c:pt>
                <c:pt idx="49">
                  <c:v>-6.9999999999999999E-4</c:v>
                </c:pt>
                <c:pt idx="50">
                  <c:v>-2.0000000000000001E-4</c:v>
                </c:pt>
                <c:pt idx="51">
                  <c:v>5.1000000000000004E-3</c:v>
                </c:pt>
                <c:pt idx="52">
                  <c:v>-4.1999999999999997E-3</c:v>
                </c:pt>
                <c:pt idx="53">
                  <c:v>-5.1000000000000004E-3</c:v>
                </c:pt>
                <c:pt idx="54">
                  <c:v>-3.5999999999999999E-3</c:v>
                </c:pt>
                <c:pt idx="55">
                  <c:v>1.2999999999999999E-3</c:v>
                </c:pt>
                <c:pt idx="56">
                  <c:v>-2.3999999999999998E-3</c:v>
                </c:pt>
                <c:pt idx="57">
                  <c:v>-1.9E-3</c:v>
                </c:pt>
                <c:pt idx="58">
                  <c:v>-4.1000000000000003E-3</c:v>
                </c:pt>
                <c:pt idx="59">
                  <c:v>-4.0000000000000001E-3</c:v>
                </c:pt>
                <c:pt idx="60">
                  <c:v>1.1000000000000001E-3</c:v>
                </c:pt>
                <c:pt idx="61">
                  <c:v>2.8E-3</c:v>
                </c:pt>
                <c:pt idx="62">
                  <c:v>2E-3</c:v>
                </c:pt>
                <c:pt idx="63">
                  <c:v>0</c:v>
                </c:pt>
                <c:pt idx="64">
                  <c:v>2.9999999999999997E-4</c:v>
                </c:pt>
                <c:pt idx="65">
                  <c:v>8.9999999999999998E-4</c:v>
                </c:pt>
                <c:pt idx="66">
                  <c:v>-2E-3</c:v>
                </c:pt>
                <c:pt idx="67">
                  <c:v>-1E-4</c:v>
                </c:pt>
                <c:pt idx="68">
                  <c:v>-6.9999999999999999E-4</c:v>
                </c:pt>
                <c:pt idx="69">
                  <c:v>-1.8E-3</c:v>
                </c:pt>
                <c:pt idx="70">
                  <c:v>-2.3E-3</c:v>
                </c:pt>
                <c:pt idx="71">
                  <c:v>-1E-3</c:v>
                </c:pt>
                <c:pt idx="72">
                  <c:v>-2.3999999999999998E-3</c:v>
                </c:pt>
                <c:pt idx="73">
                  <c:v>-1.6000000000000001E-3</c:v>
                </c:pt>
                <c:pt idx="74">
                  <c:v>-8.8000000000000005E-3</c:v>
                </c:pt>
                <c:pt idx="75">
                  <c:v>-3.5000000000000001E-3</c:v>
                </c:pt>
                <c:pt idx="76">
                  <c:v>-8.3999999999999995E-3</c:v>
                </c:pt>
                <c:pt idx="77">
                  <c:v>-7.6E-3</c:v>
                </c:pt>
                <c:pt idx="78">
                  <c:v>-1.21E-2</c:v>
                </c:pt>
                <c:pt idx="79">
                  <c:v>-8.6999999999999994E-3</c:v>
                </c:pt>
                <c:pt idx="80">
                  <c:v>-7.1999999999999998E-3</c:v>
                </c:pt>
                <c:pt idx="81">
                  <c:v>-1.6999999999999999E-3</c:v>
                </c:pt>
                <c:pt idx="82">
                  <c:v>1E-4</c:v>
                </c:pt>
                <c:pt idx="83">
                  <c:v>5.9999999999999995E-4</c:v>
                </c:pt>
                <c:pt idx="84">
                  <c:v>-2.8E-3</c:v>
                </c:pt>
                <c:pt idx="85">
                  <c:v>-1E-4</c:v>
                </c:pt>
                <c:pt idx="86">
                  <c:v>1E-3</c:v>
                </c:pt>
                <c:pt idx="87">
                  <c:v>4.1000000000000003E-3</c:v>
                </c:pt>
                <c:pt idx="88">
                  <c:v>8.9999999999999998E-4</c:v>
                </c:pt>
                <c:pt idx="89">
                  <c:v>2.0000000000000001E-4</c:v>
                </c:pt>
                <c:pt idx="90">
                  <c:v>-9.4000000000000004E-3</c:v>
                </c:pt>
                <c:pt idx="91">
                  <c:v>2.9999999999999997E-4</c:v>
                </c:pt>
                <c:pt idx="92">
                  <c:v>2E-3</c:v>
                </c:pt>
                <c:pt idx="93">
                  <c:v>2.2000000000000001E-3</c:v>
                </c:pt>
                <c:pt idx="94">
                  <c:v>5.0000000000000001E-4</c:v>
                </c:pt>
                <c:pt idx="95">
                  <c:v>8.9999999999999998E-4</c:v>
                </c:pt>
                <c:pt idx="96">
                  <c:v>-2.8999999999999998E-3</c:v>
                </c:pt>
                <c:pt idx="97">
                  <c:v>2.0999999999999999E-3</c:v>
                </c:pt>
                <c:pt idx="98">
                  <c:v>3.0000000000000001E-3</c:v>
                </c:pt>
                <c:pt idx="99">
                  <c:v>3.8E-3</c:v>
                </c:pt>
                <c:pt idx="100">
                  <c:v>8.9999999999999993E-3</c:v>
                </c:pt>
                <c:pt idx="101">
                  <c:v>7.3000000000000001E-3</c:v>
                </c:pt>
                <c:pt idx="102">
                  <c:v>3.2000000000000002E-3</c:v>
                </c:pt>
                <c:pt idx="103">
                  <c:v>4.3E-3</c:v>
                </c:pt>
                <c:pt idx="104">
                  <c:v>1E-4</c:v>
                </c:pt>
                <c:pt idx="105">
                  <c:v>-2.8E-3</c:v>
                </c:pt>
                <c:pt idx="106">
                  <c:v>-5.0000000000000001E-4</c:v>
                </c:pt>
                <c:pt idx="107">
                  <c:v>2.2000000000000001E-3</c:v>
                </c:pt>
                <c:pt idx="108">
                  <c:v>8.9999999999999998E-4</c:v>
                </c:pt>
                <c:pt idx="109">
                  <c:v>4.0000000000000001E-3</c:v>
                </c:pt>
                <c:pt idx="110">
                  <c:v>1.1000000000000001E-3</c:v>
                </c:pt>
                <c:pt idx="111">
                  <c:v>5.7999999999999996E-3</c:v>
                </c:pt>
                <c:pt idx="112">
                  <c:v>3.3999999999999998E-3</c:v>
                </c:pt>
                <c:pt idx="113">
                  <c:v>1.0999999999999999E-2</c:v>
                </c:pt>
                <c:pt idx="114">
                  <c:v>1.2200000000000001E-2</c:v>
                </c:pt>
                <c:pt idx="115">
                  <c:v>7.3000000000000001E-3</c:v>
                </c:pt>
                <c:pt idx="116">
                  <c:v>8.6999999999999994E-3</c:v>
                </c:pt>
                <c:pt idx="117">
                  <c:v>7.4999999999999997E-3</c:v>
                </c:pt>
                <c:pt idx="118">
                  <c:v>4.7000000000000002E-3</c:v>
                </c:pt>
                <c:pt idx="119">
                  <c:v>2.5999999999999999E-3</c:v>
                </c:pt>
                <c:pt idx="120">
                  <c:v>-5.5999999999999999E-3</c:v>
                </c:pt>
                <c:pt idx="121">
                  <c:v>-1.9E-3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2.69E-2</c:v>
                </c:pt>
                <c:pt idx="1">
                  <c:v>4.19E-2</c:v>
                </c:pt>
                <c:pt idx="2">
                  <c:v>8.0600000000000005E-2</c:v>
                </c:pt>
                <c:pt idx="3">
                  <c:v>7.1900000000000006E-2</c:v>
                </c:pt>
                <c:pt idx="4">
                  <c:v>7.5300000000000006E-2</c:v>
                </c:pt>
                <c:pt idx="5">
                  <c:v>4.02E-2</c:v>
                </c:pt>
                <c:pt idx="6">
                  <c:v>4.0300000000000002E-2</c:v>
                </c:pt>
                <c:pt idx="7">
                  <c:v>5.8200000000000002E-2</c:v>
                </c:pt>
                <c:pt idx="8">
                  <c:v>5.1900000000000002E-2</c:v>
                </c:pt>
                <c:pt idx="9">
                  <c:v>1.35E-2</c:v>
                </c:pt>
                <c:pt idx="10">
                  <c:v>2.23E-2</c:v>
                </c:pt>
                <c:pt idx="11">
                  <c:v>4.5100000000000001E-2</c:v>
                </c:pt>
                <c:pt idx="12">
                  <c:v>2.9899999999999999E-2</c:v>
                </c:pt>
                <c:pt idx="13">
                  <c:v>2.06E-2</c:v>
                </c:pt>
                <c:pt idx="14">
                  <c:v>3.2500000000000001E-2</c:v>
                </c:pt>
                <c:pt idx="15">
                  <c:v>-1.9E-3</c:v>
                </c:pt>
                <c:pt idx="16">
                  <c:v>-2.9999999999999997E-4</c:v>
                </c:pt>
                <c:pt idx="17">
                  <c:v>-3.1399999999999997E-2</c:v>
                </c:pt>
                <c:pt idx="18">
                  <c:v>1.0699999999999999E-2</c:v>
                </c:pt>
                <c:pt idx="19">
                  <c:v>-4.5600000000000002E-2</c:v>
                </c:pt>
                <c:pt idx="20">
                  <c:v>9.5999999999999992E-3</c:v>
                </c:pt>
                <c:pt idx="21">
                  <c:v>-5.0099999999999999E-2</c:v>
                </c:pt>
                <c:pt idx="22">
                  <c:v>-2.7400000000000001E-2</c:v>
                </c:pt>
                <c:pt idx="23">
                  <c:v>-4.2999999999999997E-2</c:v>
                </c:pt>
                <c:pt idx="24">
                  <c:v>-6.2700000000000006E-2</c:v>
                </c:pt>
                <c:pt idx="25">
                  <c:v>-3.9800000000000002E-2</c:v>
                </c:pt>
                <c:pt idx="26">
                  <c:v>-6.2700000000000006E-2</c:v>
                </c:pt>
                <c:pt idx="27">
                  <c:v>-5.8799999999999998E-2</c:v>
                </c:pt>
                <c:pt idx="28">
                  <c:v>-6.3799999999999996E-2</c:v>
                </c:pt>
                <c:pt idx="29">
                  <c:v>-4.3200000000000002E-2</c:v>
                </c:pt>
                <c:pt idx="30">
                  <c:v>-2.8000000000000001E-2</c:v>
                </c:pt>
                <c:pt idx="31">
                  <c:v>-4.7300000000000002E-2</c:v>
                </c:pt>
                <c:pt idx="32">
                  <c:v>-5.8299999999999998E-2</c:v>
                </c:pt>
                <c:pt idx="33">
                  <c:v>-7.2400000000000006E-2</c:v>
                </c:pt>
                <c:pt idx="34">
                  <c:v>-6.6799999999999998E-2</c:v>
                </c:pt>
                <c:pt idx="35">
                  <c:v>-2.2599999999999999E-2</c:v>
                </c:pt>
                <c:pt idx="36">
                  <c:v>-2.5100000000000001E-2</c:v>
                </c:pt>
                <c:pt idx="37">
                  <c:v>-5.9700000000000003E-2</c:v>
                </c:pt>
                <c:pt idx="38">
                  <c:v>-3.8399999999999997E-2</c:v>
                </c:pt>
                <c:pt idx="39">
                  <c:v>-6.1800000000000001E-2</c:v>
                </c:pt>
                <c:pt idx="40">
                  <c:v>-6.7699999999999996E-2</c:v>
                </c:pt>
                <c:pt idx="41">
                  <c:v>-6.9000000000000006E-2</c:v>
                </c:pt>
                <c:pt idx="42">
                  <c:v>3.9E-2</c:v>
                </c:pt>
                <c:pt idx="43">
                  <c:v>4.0099999999999997E-2</c:v>
                </c:pt>
                <c:pt idx="44">
                  <c:v>9.7000000000000003E-3</c:v>
                </c:pt>
                <c:pt idx="45">
                  <c:v>-5.8999999999999999E-3</c:v>
                </c:pt>
                <c:pt idx="46">
                  <c:v>-8.2000000000000007E-3</c:v>
                </c:pt>
                <c:pt idx="47">
                  <c:v>-1.1999999999999999E-3</c:v>
                </c:pt>
                <c:pt idx="48">
                  <c:v>8.9999999999999993E-3</c:v>
                </c:pt>
                <c:pt idx="49">
                  <c:v>5.1799999999999999E-2</c:v>
                </c:pt>
                <c:pt idx="50">
                  <c:v>2.9999999999999997E-4</c:v>
                </c:pt>
                <c:pt idx="51">
                  <c:v>2.1299999999999999E-2</c:v>
                </c:pt>
                <c:pt idx="52">
                  <c:v>-2.5899999999999999E-2</c:v>
                </c:pt>
                <c:pt idx="53">
                  <c:v>1.7000000000000001E-2</c:v>
                </c:pt>
                <c:pt idx="54">
                  <c:v>1.2999999999999999E-2</c:v>
                </c:pt>
                <c:pt idx="55">
                  <c:v>-3.2000000000000002E-3</c:v>
                </c:pt>
                <c:pt idx="56">
                  <c:v>-1.0500000000000001E-2</c:v>
                </c:pt>
                <c:pt idx="57">
                  <c:v>9.4999999999999998E-3</c:v>
                </c:pt>
                <c:pt idx="58">
                  <c:v>4.3299999999999998E-2</c:v>
                </c:pt>
                <c:pt idx="59">
                  <c:v>-1.5599999999999999E-2</c:v>
                </c:pt>
                <c:pt idx="60">
                  <c:v>3.6900000000000002E-2</c:v>
                </c:pt>
                <c:pt idx="61">
                  <c:v>-6.7999999999999996E-3</c:v>
                </c:pt>
                <c:pt idx="62">
                  <c:v>-7.9000000000000008E-3</c:v>
                </c:pt>
                <c:pt idx="63">
                  <c:v>5.8999999999999999E-3</c:v>
                </c:pt>
                <c:pt idx="64">
                  <c:v>2.5000000000000001E-2</c:v>
                </c:pt>
                <c:pt idx="65">
                  <c:v>5.04E-2</c:v>
                </c:pt>
                <c:pt idx="66">
                  <c:v>1.1999999999999999E-3</c:v>
                </c:pt>
                <c:pt idx="67">
                  <c:v>-2.8899999999999999E-2</c:v>
                </c:pt>
                <c:pt idx="68">
                  <c:v>-1.35E-2</c:v>
                </c:pt>
                <c:pt idx="69">
                  <c:v>6.7000000000000002E-3</c:v>
                </c:pt>
                <c:pt idx="70">
                  <c:v>7.7999999999999996E-3</c:v>
                </c:pt>
                <c:pt idx="71">
                  <c:v>-1.5699999999999999E-2</c:v>
                </c:pt>
                <c:pt idx="72">
                  <c:v>3.0099999999999998E-2</c:v>
                </c:pt>
                <c:pt idx="73">
                  <c:v>-1.4E-3</c:v>
                </c:pt>
                <c:pt idx="74">
                  <c:v>2.4500000000000001E-2</c:v>
                </c:pt>
                <c:pt idx="75">
                  <c:v>-3.5499999999999997E-2</c:v>
                </c:pt>
                <c:pt idx="76">
                  <c:v>-2.29E-2</c:v>
                </c:pt>
                <c:pt idx="77">
                  <c:v>-8.0000000000000002E-3</c:v>
                </c:pt>
                <c:pt idx="78">
                  <c:v>-1.23E-2</c:v>
                </c:pt>
                <c:pt idx="79">
                  <c:v>-7.6E-3</c:v>
                </c:pt>
                <c:pt idx="80">
                  <c:v>1.0200000000000001E-2</c:v>
                </c:pt>
                <c:pt idx="81">
                  <c:v>4.5699999999999998E-2</c:v>
                </c:pt>
                <c:pt idx="82">
                  <c:v>-1.5E-3</c:v>
                </c:pt>
                <c:pt idx="83">
                  <c:v>7.2599999999999998E-2</c:v>
                </c:pt>
                <c:pt idx="84">
                  <c:v>1.2800000000000001E-2</c:v>
                </c:pt>
                <c:pt idx="85">
                  <c:v>2.4400000000000002E-2</c:v>
                </c:pt>
                <c:pt idx="86">
                  <c:v>-8.9999999999999998E-4</c:v>
                </c:pt>
                <c:pt idx="87">
                  <c:v>4.9399999999999999E-2</c:v>
                </c:pt>
                <c:pt idx="88">
                  <c:v>-1.09E-2</c:v>
                </c:pt>
                <c:pt idx="89">
                  <c:v>2.3900000000000001E-2</c:v>
                </c:pt>
                <c:pt idx="90">
                  <c:v>5.5500000000000001E-2</c:v>
                </c:pt>
                <c:pt idx="91">
                  <c:v>-1.1299999999999999E-2</c:v>
                </c:pt>
                <c:pt idx="92">
                  <c:v>-1.12E-2</c:v>
                </c:pt>
                <c:pt idx="93">
                  <c:v>-9.4000000000000004E-3</c:v>
                </c:pt>
                <c:pt idx="94">
                  <c:v>-1.61E-2</c:v>
                </c:pt>
                <c:pt idx="95">
                  <c:v>7.4000000000000003E-3</c:v>
                </c:pt>
                <c:pt idx="96">
                  <c:v>5.04E-2</c:v>
                </c:pt>
                <c:pt idx="97">
                  <c:v>4.2799999999999998E-2</c:v>
                </c:pt>
                <c:pt idx="98">
                  <c:v>1.2699999999999999E-2</c:v>
                </c:pt>
                <c:pt idx="99">
                  <c:v>-3.2000000000000001E-2</c:v>
                </c:pt>
                <c:pt idx="100">
                  <c:v>-3.1699999999999999E-2</c:v>
                </c:pt>
                <c:pt idx="101">
                  <c:v>-4.7000000000000002E-3</c:v>
                </c:pt>
                <c:pt idx="102">
                  <c:v>1.84E-2</c:v>
                </c:pt>
                <c:pt idx="103">
                  <c:v>2.0500000000000001E-2</c:v>
                </c:pt>
                <c:pt idx="104">
                  <c:v>3.49E-2</c:v>
                </c:pt>
                <c:pt idx="105">
                  <c:v>-2.0299999999999999E-2</c:v>
                </c:pt>
                <c:pt idx="106">
                  <c:v>7.0000000000000001E-3</c:v>
                </c:pt>
                <c:pt idx="107">
                  <c:v>2.0500000000000001E-2</c:v>
                </c:pt>
                <c:pt idx="108">
                  <c:v>1.83E-2</c:v>
                </c:pt>
                <c:pt idx="109">
                  <c:v>-1.6999999999999999E-3</c:v>
                </c:pt>
                <c:pt idx="110">
                  <c:v>-1.17E-2</c:v>
                </c:pt>
                <c:pt idx="111">
                  <c:v>1.2500000000000001E-2</c:v>
                </c:pt>
                <c:pt idx="112">
                  <c:v>4.0000000000000002E-4</c:v>
                </c:pt>
                <c:pt idx="113">
                  <c:v>1.4E-3</c:v>
                </c:pt>
                <c:pt idx="114">
                  <c:v>-2.2100000000000002E-2</c:v>
                </c:pt>
                <c:pt idx="115">
                  <c:v>-5.7999999999999996E-3</c:v>
                </c:pt>
                <c:pt idx="116">
                  <c:v>-3.09E-2</c:v>
                </c:pt>
                <c:pt idx="117">
                  <c:v>-1.8200000000000001E-2</c:v>
                </c:pt>
                <c:pt idx="118">
                  <c:v>-2.69E-2</c:v>
                </c:pt>
                <c:pt idx="119">
                  <c:v>-1.6000000000000001E-3</c:v>
                </c:pt>
                <c:pt idx="120">
                  <c:v>2.1899999999999999E-2</c:v>
                </c:pt>
                <c:pt idx="121">
                  <c:v>-2.9700000000000001E-2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-0.26840000000000003</c:v>
                </c:pt>
                <c:pt idx="2">
                  <c:v>-0.26900000000000002</c:v>
                </c:pt>
                <c:pt idx="3">
                  <c:v>-0.25069999999999998</c:v>
                </c:pt>
                <c:pt idx="4">
                  <c:v>-0.3024</c:v>
                </c:pt>
                <c:pt idx="5">
                  <c:v>-0.30420000000000003</c:v>
                </c:pt>
                <c:pt idx="6">
                  <c:v>-0.2913</c:v>
                </c:pt>
                <c:pt idx="7">
                  <c:v>-0.29699999999999999</c:v>
                </c:pt>
                <c:pt idx="8">
                  <c:v>-0.29959999999999998</c:v>
                </c:pt>
                <c:pt idx="9">
                  <c:v>-0.29580000000000001</c:v>
                </c:pt>
                <c:pt idx="10">
                  <c:v>-0.30070000000000002</c:v>
                </c:pt>
                <c:pt idx="11">
                  <c:v>-0.28570000000000001</c:v>
                </c:pt>
                <c:pt idx="12">
                  <c:v>-0.29299999999999998</c:v>
                </c:pt>
                <c:pt idx="13">
                  <c:v>-0.29299999999999998</c:v>
                </c:pt>
                <c:pt idx="14">
                  <c:v>-0.2954</c:v>
                </c:pt>
                <c:pt idx="15">
                  <c:v>-0.2898</c:v>
                </c:pt>
                <c:pt idx="16">
                  <c:v>-0.3009</c:v>
                </c:pt>
                <c:pt idx="17">
                  <c:v>-0.31759999999999999</c:v>
                </c:pt>
                <c:pt idx="18">
                  <c:v>-0.30070000000000002</c:v>
                </c:pt>
                <c:pt idx="19">
                  <c:v>-0.31090000000000001</c:v>
                </c:pt>
                <c:pt idx="20">
                  <c:v>-0.30320000000000003</c:v>
                </c:pt>
                <c:pt idx="21">
                  <c:v>-0.3034</c:v>
                </c:pt>
                <c:pt idx="22">
                  <c:v>-0.30730000000000002</c:v>
                </c:pt>
                <c:pt idx="23">
                  <c:v>-0.3019</c:v>
                </c:pt>
                <c:pt idx="24">
                  <c:v>-0.3201</c:v>
                </c:pt>
                <c:pt idx="25">
                  <c:v>-0.31109999999999999</c:v>
                </c:pt>
                <c:pt idx="26">
                  <c:v>-0.31430000000000002</c:v>
                </c:pt>
                <c:pt idx="27">
                  <c:v>-0.29549999999999998</c:v>
                </c:pt>
                <c:pt idx="28">
                  <c:v>-0.3236</c:v>
                </c:pt>
                <c:pt idx="29">
                  <c:v>-0.33850000000000002</c:v>
                </c:pt>
                <c:pt idx="30">
                  <c:v>-0.31830000000000003</c:v>
                </c:pt>
                <c:pt idx="31">
                  <c:v>-0.29420000000000002</c:v>
                </c:pt>
                <c:pt idx="32">
                  <c:v>-0.30809999999999998</c:v>
                </c:pt>
                <c:pt idx="33">
                  <c:v>-0.31090000000000001</c:v>
                </c:pt>
                <c:pt idx="34">
                  <c:v>-0.28860000000000002</c:v>
                </c:pt>
                <c:pt idx="35">
                  <c:v>-0.29289999999999999</c:v>
                </c:pt>
                <c:pt idx="36">
                  <c:v>-0.30070000000000002</c:v>
                </c:pt>
                <c:pt idx="37">
                  <c:v>-0.29709999999999998</c:v>
                </c:pt>
                <c:pt idx="38">
                  <c:v>-0.29599999999999999</c:v>
                </c:pt>
                <c:pt idx="39">
                  <c:v>-0.29339999999999999</c:v>
                </c:pt>
                <c:pt idx="40">
                  <c:v>-0.28870000000000001</c:v>
                </c:pt>
                <c:pt idx="41">
                  <c:v>-0.26879999999999998</c:v>
                </c:pt>
                <c:pt idx="42">
                  <c:v>-0.2545</c:v>
                </c:pt>
                <c:pt idx="43">
                  <c:v>-0.30630000000000002</c:v>
                </c:pt>
                <c:pt idx="44">
                  <c:v>-0.28170000000000001</c:v>
                </c:pt>
                <c:pt idx="45">
                  <c:v>-0.2903</c:v>
                </c:pt>
                <c:pt idx="46">
                  <c:v>-0.30430000000000001</c:v>
                </c:pt>
                <c:pt idx="47">
                  <c:v>-0.30630000000000002</c:v>
                </c:pt>
                <c:pt idx="48">
                  <c:v>-0.31009999999999999</c:v>
                </c:pt>
                <c:pt idx="49">
                  <c:v>-0.30159999999999998</c:v>
                </c:pt>
                <c:pt idx="50">
                  <c:v>-0.31219999999999998</c:v>
                </c:pt>
                <c:pt idx="51">
                  <c:v>-0.31140000000000001</c:v>
                </c:pt>
                <c:pt idx="52">
                  <c:v>-0.31140000000000001</c:v>
                </c:pt>
                <c:pt idx="53">
                  <c:v>-0.31309999999999999</c:v>
                </c:pt>
                <c:pt idx="54">
                  <c:v>-0.29770000000000002</c:v>
                </c:pt>
                <c:pt idx="55">
                  <c:v>-0.31230000000000002</c:v>
                </c:pt>
                <c:pt idx="56">
                  <c:v>-0.30980000000000002</c:v>
                </c:pt>
                <c:pt idx="57">
                  <c:v>-0.29980000000000001</c:v>
                </c:pt>
                <c:pt idx="58">
                  <c:v>-0.30609999999999998</c:v>
                </c:pt>
                <c:pt idx="59">
                  <c:v>-0.30890000000000001</c:v>
                </c:pt>
                <c:pt idx="60">
                  <c:v>-0.30990000000000001</c:v>
                </c:pt>
                <c:pt idx="61">
                  <c:v>-0.31230000000000002</c:v>
                </c:pt>
                <c:pt idx="62">
                  <c:v>-0.31730000000000003</c:v>
                </c:pt>
                <c:pt idx="63">
                  <c:v>-0.32719999999999999</c:v>
                </c:pt>
                <c:pt idx="64">
                  <c:v>-0.32090000000000002</c:v>
                </c:pt>
                <c:pt idx="65">
                  <c:v>-0.32490000000000002</c:v>
                </c:pt>
                <c:pt idx="66">
                  <c:v>-0.29899999999999999</c:v>
                </c:pt>
                <c:pt idx="67">
                  <c:v>-0.311</c:v>
                </c:pt>
                <c:pt idx="68">
                  <c:v>-0.34250000000000003</c:v>
                </c:pt>
                <c:pt idx="69">
                  <c:v>-0.31280000000000002</c:v>
                </c:pt>
                <c:pt idx="70">
                  <c:v>-0.32919999999999999</c:v>
                </c:pt>
                <c:pt idx="71">
                  <c:v>-0.31180000000000002</c:v>
                </c:pt>
                <c:pt idx="72">
                  <c:v>-0.308</c:v>
                </c:pt>
                <c:pt idx="73">
                  <c:v>-0.313</c:v>
                </c:pt>
                <c:pt idx="74">
                  <c:v>-0.30780000000000002</c:v>
                </c:pt>
                <c:pt idx="75">
                  <c:v>-0.30590000000000001</c:v>
                </c:pt>
                <c:pt idx="76">
                  <c:v>-0.31509999999999999</c:v>
                </c:pt>
                <c:pt idx="77">
                  <c:v>-0.31369999999999998</c:v>
                </c:pt>
                <c:pt idx="78">
                  <c:v>-0.30599999999999999</c:v>
                </c:pt>
                <c:pt idx="79">
                  <c:v>-0.30509999999999998</c:v>
                </c:pt>
                <c:pt idx="80">
                  <c:v>-0.30299999999999999</c:v>
                </c:pt>
                <c:pt idx="81">
                  <c:v>-0.29949999999999999</c:v>
                </c:pt>
                <c:pt idx="82">
                  <c:v>-0.31</c:v>
                </c:pt>
                <c:pt idx="83">
                  <c:v>-0.30530000000000002</c:v>
                </c:pt>
                <c:pt idx="84">
                  <c:v>-0.3155</c:v>
                </c:pt>
                <c:pt idx="85">
                  <c:v>-0.31309999999999999</c:v>
                </c:pt>
                <c:pt idx="86">
                  <c:v>-0.33489999999999998</c:v>
                </c:pt>
                <c:pt idx="87">
                  <c:v>-0.30930000000000002</c:v>
                </c:pt>
                <c:pt idx="88">
                  <c:v>-0.3251</c:v>
                </c:pt>
                <c:pt idx="89">
                  <c:v>-0.31130000000000002</c:v>
                </c:pt>
                <c:pt idx="90">
                  <c:v>-0.34189999999999998</c:v>
                </c:pt>
                <c:pt idx="91">
                  <c:v>-0.318</c:v>
                </c:pt>
                <c:pt idx="92">
                  <c:v>-0.3322</c:v>
                </c:pt>
                <c:pt idx="93">
                  <c:v>-0.3196</c:v>
                </c:pt>
                <c:pt idx="94">
                  <c:v>-0.32679999999999998</c:v>
                </c:pt>
                <c:pt idx="95">
                  <c:v>-0.3175</c:v>
                </c:pt>
                <c:pt idx="96">
                  <c:v>-0.316</c:v>
                </c:pt>
                <c:pt idx="97">
                  <c:v>-0.3327</c:v>
                </c:pt>
                <c:pt idx="98">
                  <c:v>-0.33279999999999998</c:v>
                </c:pt>
                <c:pt idx="99">
                  <c:v>-0.31309999999999999</c:v>
                </c:pt>
                <c:pt idx="100">
                  <c:v>-0.2923</c:v>
                </c:pt>
                <c:pt idx="101">
                  <c:v>-0.309</c:v>
                </c:pt>
                <c:pt idx="102">
                  <c:v>-0.30919999999999997</c:v>
                </c:pt>
                <c:pt idx="103">
                  <c:v>-0.30599999999999999</c:v>
                </c:pt>
                <c:pt idx="104">
                  <c:v>-0.30270000000000002</c:v>
                </c:pt>
                <c:pt idx="105">
                  <c:v>-0.311</c:v>
                </c:pt>
                <c:pt idx="106">
                  <c:v>-0.31019999999999998</c:v>
                </c:pt>
                <c:pt idx="107">
                  <c:v>-0.31319999999999998</c:v>
                </c:pt>
                <c:pt idx="108">
                  <c:v>-0.31130000000000002</c:v>
                </c:pt>
                <c:pt idx="109">
                  <c:v>-0.29649999999999999</c:v>
                </c:pt>
                <c:pt idx="110">
                  <c:v>-0.33700000000000002</c:v>
                </c:pt>
                <c:pt idx="111">
                  <c:v>-0.30609999999999998</c:v>
                </c:pt>
                <c:pt idx="112">
                  <c:v>-0.3286</c:v>
                </c:pt>
                <c:pt idx="113">
                  <c:v>-0.30370000000000003</c:v>
                </c:pt>
                <c:pt idx="114">
                  <c:v>-0.30719999999999997</c:v>
                </c:pt>
                <c:pt idx="115">
                  <c:v>-0.30930000000000002</c:v>
                </c:pt>
                <c:pt idx="116">
                  <c:v>-0.32500000000000001</c:v>
                </c:pt>
                <c:pt idx="117">
                  <c:v>-0.3246</c:v>
                </c:pt>
                <c:pt idx="118">
                  <c:v>-0.3019</c:v>
                </c:pt>
                <c:pt idx="119">
                  <c:v>-0.23180000000000001</c:v>
                </c:pt>
                <c:pt idx="120">
                  <c:v>-0.23849999999999999</c:v>
                </c:pt>
                <c:pt idx="121">
                  <c:v>-0.30649999999999999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-0.30020000000000002</c:v>
                </c:pt>
                <c:pt idx="2">
                  <c:v>-0.23799999999999999</c:v>
                </c:pt>
                <c:pt idx="3">
                  <c:v>-0.25979999999999998</c:v>
                </c:pt>
                <c:pt idx="4">
                  <c:v>-0.29699999999999999</c:v>
                </c:pt>
                <c:pt idx="5">
                  <c:v>-0.30280000000000001</c:v>
                </c:pt>
                <c:pt idx="6">
                  <c:v>-0.27960000000000002</c:v>
                </c:pt>
                <c:pt idx="7">
                  <c:v>-0.29630000000000001</c:v>
                </c:pt>
                <c:pt idx="8">
                  <c:v>-0.29299999999999998</c:v>
                </c:pt>
                <c:pt idx="9">
                  <c:v>-0.2893</c:v>
                </c:pt>
                <c:pt idx="10">
                  <c:v>-0.29909999999999998</c:v>
                </c:pt>
                <c:pt idx="11">
                  <c:v>-0.28210000000000002</c:v>
                </c:pt>
                <c:pt idx="12">
                  <c:v>-0.28899999999999998</c:v>
                </c:pt>
                <c:pt idx="13">
                  <c:v>-0.28489999999999999</c:v>
                </c:pt>
                <c:pt idx="14">
                  <c:v>-0.28860000000000002</c:v>
                </c:pt>
                <c:pt idx="15">
                  <c:v>-0.28270000000000001</c:v>
                </c:pt>
                <c:pt idx="16">
                  <c:v>-0.2893</c:v>
                </c:pt>
                <c:pt idx="17">
                  <c:v>-0.30230000000000001</c:v>
                </c:pt>
                <c:pt idx="18">
                  <c:v>-0.3009</c:v>
                </c:pt>
                <c:pt idx="19">
                  <c:v>-0.29649999999999999</c:v>
                </c:pt>
                <c:pt idx="20">
                  <c:v>-0.29039999999999999</c:v>
                </c:pt>
                <c:pt idx="21">
                  <c:v>-0.2913</c:v>
                </c:pt>
                <c:pt idx="22">
                  <c:v>-0.30399999999999999</c:v>
                </c:pt>
                <c:pt idx="23">
                  <c:v>-0.30170000000000002</c:v>
                </c:pt>
                <c:pt idx="24">
                  <c:v>-0.32590000000000002</c:v>
                </c:pt>
                <c:pt idx="25">
                  <c:v>-0.30859999999999999</c:v>
                </c:pt>
                <c:pt idx="26">
                  <c:v>-0.31659999999999999</c:v>
                </c:pt>
                <c:pt idx="27">
                  <c:v>-0.2923</c:v>
                </c:pt>
                <c:pt idx="28">
                  <c:v>-0.31850000000000001</c:v>
                </c:pt>
                <c:pt idx="29">
                  <c:v>-0.32279999999999998</c:v>
                </c:pt>
                <c:pt idx="30">
                  <c:v>-0.30649999999999999</c:v>
                </c:pt>
                <c:pt idx="31">
                  <c:v>-0.2964</c:v>
                </c:pt>
                <c:pt idx="32">
                  <c:v>-0.30969999999999998</c:v>
                </c:pt>
                <c:pt idx="33">
                  <c:v>-0.30859999999999999</c:v>
                </c:pt>
                <c:pt idx="34">
                  <c:v>-0.28570000000000001</c:v>
                </c:pt>
                <c:pt idx="35">
                  <c:v>-0.29570000000000002</c:v>
                </c:pt>
                <c:pt idx="36">
                  <c:v>-0.28910000000000002</c:v>
                </c:pt>
                <c:pt idx="37">
                  <c:v>-0.30109999999999998</c:v>
                </c:pt>
                <c:pt idx="38">
                  <c:v>-0.2999</c:v>
                </c:pt>
                <c:pt idx="39">
                  <c:v>-0.29549999999999998</c:v>
                </c:pt>
                <c:pt idx="40">
                  <c:v>-0.29530000000000001</c:v>
                </c:pt>
                <c:pt idx="41">
                  <c:v>-0.27129999999999999</c:v>
                </c:pt>
                <c:pt idx="42">
                  <c:v>-0.28439999999999999</c:v>
                </c:pt>
                <c:pt idx="43">
                  <c:v>-0.30049999999999999</c:v>
                </c:pt>
                <c:pt idx="44">
                  <c:v>-0.28070000000000001</c:v>
                </c:pt>
                <c:pt idx="45">
                  <c:v>-0.26740000000000003</c:v>
                </c:pt>
                <c:pt idx="46">
                  <c:v>-0.29110000000000003</c:v>
                </c:pt>
                <c:pt idx="47">
                  <c:v>-0.28989999999999999</c:v>
                </c:pt>
                <c:pt idx="48">
                  <c:v>-0.30380000000000001</c:v>
                </c:pt>
                <c:pt idx="49">
                  <c:v>-0.28749999999999998</c:v>
                </c:pt>
                <c:pt idx="50">
                  <c:v>-0.29020000000000001</c:v>
                </c:pt>
                <c:pt idx="51">
                  <c:v>-0.29530000000000001</c:v>
                </c:pt>
                <c:pt idx="52">
                  <c:v>-0.30580000000000002</c:v>
                </c:pt>
                <c:pt idx="53">
                  <c:v>-0.29970000000000002</c:v>
                </c:pt>
                <c:pt idx="54">
                  <c:v>-0.28999999999999998</c:v>
                </c:pt>
                <c:pt idx="55">
                  <c:v>-0.29580000000000001</c:v>
                </c:pt>
                <c:pt idx="56">
                  <c:v>-0.30370000000000003</c:v>
                </c:pt>
                <c:pt idx="57">
                  <c:v>-0.30399999999999999</c:v>
                </c:pt>
                <c:pt idx="58">
                  <c:v>-0.29609999999999997</c:v>
                </c:pt>
                <c:pt idx="59">
                  <c:v>-0.29449999999999998</c:v>
                </c:pt>
                <c:pt idx="60">
                  <c:v>-0.29289999999999999</c:v>
                </c:pt>
                <c:pt idx="61">
                  <c:v>-0.2848</c:v>
                </c:pt>
                <c:pt idx="62">
                  <c:v>-0.2928</c:v>
                </c:pt>
                <c:pt idx="63">
                  <c:v>-0.30109999999999998</c:v>
                </c:pt>
                <c:pt idx="64">
                  <c:v>-0.30669999999999997</c:v>
                </c:pt>
                <c:pt idx="65">
                  <c:v>-0.30869999999999997</c:v>
                </c:pt>
                <c:pt idx="66">
                  <c:v>-0.27700000000000002</c:v>
                </c:pt>
                <c:pt idx="67">
                  <c:v>-0.29299999999999998</c:v>
                </c:pt>
                <c:pt idx="68">
                  <c:v>-0.3236</c:v>
                </c:pt>
                <c:pt idx="69">
                  <c:v>-0.29659999999999997</c:v>
                </c:pt>
                <c:pt idx="70">
                  <c:v>-0.30499999999999999</c:v>
                </c:pt>
                <c:pt idx="71">
                  <c:v>-0.29849999999999999</c:v>
                </c:pt>
                <c:pt idx="72">
                  <c:v>-0.29199999999999998</c:v>
                </c:pt>
                <c:pt idx="73">
                  <c:v>-0.2964</c:v>
                </c:pt>
                <c:pt idx="74">
                  <c:v>-0.30740000000000001</c:v>
                </c:pt>
                <c:pt idx="75">
                  <c:v>-0.28939999999999999</c:v>
                </c:pt>
                <c:pt idx="76">
                  <c:v>-0.30649999999999999</c:v>
                </c:pt>
                <c:pt idx="77">
                  <c:v>-0.30330000000000001</c:v>
                </c:pt>
                <c:pt idx="78">
                  <c:v>-0.2928</c:v>
                </c:pt>
                <c:pt idx="79">
                  <c:v>-0.29580000000000001</c:v>
                </c:pt>
                <c:pt idx="80">
                  <c:v>-0.28289999999999998</c:v>
                </c:pt>
                <c:pt idx="81">
                  <c:v>-0.28749999999999998</c:v>
                </c:pt>
                <c:pt idx="82">
                  <c:v>-0.30630000000000002</c:v>
                </c:pt>
                <c:pt idx="83">
                  <c:v>-0.29399999999999998</c:v>
                </c:pt>
                <c:pt idx="84">
                  <c:v>-0.29370000000000002</c:v>
                </c:pt>
                <c:pt idx="85">
                  <c:v>-0.29409999999999997</c:v>
                </c:pt>
                <c:pt idx="86">
                  <c:v>-0.30409999999999998</c:v>
                </c:pt>
                <c:pt idx="87">
                  <c:v>-0.28989999999999999</c:v>
                </c:pt>
                <c:pt idx="88">
                  <c:v>-0.29809999999999998</c:v>
                </c:pt>
                <c:pt idx="89">
                  <c:v>-0.29430000000000001</c:v>
                </c:pt>
                <c:pt idx="90">
                  <c:v>-0.32419999999999999</c:v>
                </c:pt>
                <c:pt idx="91">
                  <c:v>-0.30030000000000001</c:v>
                </c:pt>
                <c:pt idx="92">
                  <c:v>-0.315</c:v>
                </c:pt>
                <c:pt idx="93">
                  <c:v>-0.29549999999999998</c:v>
                </c:pt>
                <c:pt idx="94">
                  <c:v>-0.31319999999999998</c:v>
                </c:pt>
                <c:pt idx="95">
                  <c:v>-0.29920000000000002</c:v>
                </c:pt>
                <c:pt idx="96">
                  <c:v>-0.29970000000000002</c:v>
                </c:pt>
                <c:pt idx="97">
                  <c:v>-0.30030000000000001</c:v>
                </c:pt>
                <c:pt idx="98">
                  <c:v>-0.31390000000000001</c:v>
                </c:pt>
                <c:pt idx="99">
                  <c:v>-0.30380000000000001</c:v>
                </c:pt>
                <c:pt idx="100">
                  <c:v>-0.28599999999999998</c:v>
                </c:pt>
                <c:pt idx="101">
                  <c:v>-0.30080000000000001</c:v>
                </c:pt>
                <c:pt idx="102">
                  <c:v>-0.29709999999999998</c:v>
                </c:pt>
                <c:pt idx="103">
                  <c:v>-0.30399999999999999</c:v>
                </c:pt>
                <c:pt idx="104">
                  <c:v>-0.29409999999999997</c:v>
                </c:pt>
                <c:pt idx="105">
                  <c:v>-0.29260000000000003</c:v>
                </c:pt>
                <c:pt idx="106">
                  <c:v>-0.29580000000000001</c:v>
                </c:pt>
                <c:pt idx="107">
                  <c:v>-0.29039999999999999</c:v>
                </c:pt>
                <c:pt idx="108">
                  <c:v>-0.28920000000000001</c:v>
                </c:pt>
                <c:pt idx="109">
                  <c:v>-0.28199999999999997</c:v>
                </c:pt>
                <c:pt idx="110">
                  <c:v>-0.3125</c:v>
                </c:pt>
                <c:pt idx="111">
                  <c:v>-0.28249999999999997</c:v>
                </c:pt>
                <c:pt idx="112">
                  <c:v>-0.30830000000000002</c:v>
                </c:pt>
                <c:pt idx="113">
                  <c:v>-0.29199999999999998</c:v>
                </c:pt>
                <c:pt idx="114">
                  <c:v>-0.2954</c:v>
                </c:pt>
                <c:pt idx="115">
                  <c:v>-0.28849999999999998</c:v>
                </c:pt>
                <c:pt idx="116">
                  <c:v>-0.30299999999999999</c:v>
                </c:pt>
                <c:pt idx="117">
                  <c:v>-0.30359999999999998</c:v>
                </c:pt>
                <c:pt idx="118">
                  <c:v>-0.27689999999999998</c:v>
                </c:pt>
                <c:pt idx="119">
                  <c:v>-0.2215</c:v>
                </c:pt>
                <c:pt idx="120">
                  <c:v>-0.26540000000000002</c:v>
                </c:pt>
                <c:pt idx="121">
                  <c:v>-0.27929999999999999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-5.1949999999997942E-2</c:v>
                </c:pt>
                <c:pt idx="1">
                  <c:v>2.1799999999998931E-2</c:v>
                </c:pt>
                <c:pt idx="2">
                  <c:v>1.3350000000002638E-2</c:v>
                </c:pt>
                <c:pt idx="3">
                  <c:v>1.9599999999996953E-2</c:v>
                </c:pt>
                <c:pt idx="4">
                  <c:v>2.2199999999997999E-2</c:v>
                </c:pt>
                <c:pt idx="5">
                  <c:v>3.8450000000011642E-2</c:v>
                </c:pt>
                <c:pt idx="6">
                  <c:v>3.6150000000020555E-2</c:v>
                </c:pt>
                <c:pt idx="7">
                  <c:v>4.6349999999989677E-2</c:v>
                </c:pt>
                <c:pt idx="8">
                  <c:v>4.260000000002151E-2</c:v>
                </c:pt>
                <c:pt idx="9">
                  <c:v>4.7450000000026193E-2</c:v>
                </c:pt>
                <c:pt idx="10">
                  <c:v>3.8149999999973261E-2</c:v>
                </c:pt>
                <c:pt idx="11">
                  <c:v>3.9199999999993906E-2</c:v>
                </c:pt>
                <c:pt idx="12">
                  <c:v>4.1949999999985721E-2</c:v>
                </c:pt>
                <c:pt idx="13">
                  <c:v>4.250000000001819E-2</c:v>
                </c:pt>
                <c:pt idx="14">
                  <c:v>4.3700000000001182E-2</c:v>
                </c:pt>
                <c:pt idx="15">
                  <c:v>5.4099999999948523E-2</c:v>
                </c:pt>
                <c:pt idx="16">
                  <c:v>4.8749999999984084E-2</c:v>
                </c:pt>
                <c:pt idx="17">
                  <c:v>5.1449999999988449E-2</c:v>
                </c:pt>
                <c:pt idx="18">
                  <c:v>4.9300000000016553E-2</c:v>
                </c:pt>
                <c:pt idx="19">
                  <c:v>5.3649999999947795E-2</c:v>
                </c:pt>
                <c:pt idx="20">
                  <c:v>4.7250000000076398E-2</c:v>
                </c:pt>
                <c:pt idx="21">
                  <c:v>5.7199999999966167E-2</c:v>
                </c:pt>
                <c:pt idx="22">
                  <c:v>5.5000000000063665E-2</c:v>
                </c:pt>
                <c:pt idx="23">
                  <c:v>5.7750000000055479E-2</c:v>
                </c:pt>
                <c:pt idx="24">
                  <c:v>5.7799999999929241E-2</c:v>
                </c:pt>
                <c:pt idx="25">
                  <c:v>4.909999999995307E-2</c:v>
                </c:pt>
                <c:pt idx="26">
                  <c:v>4.7100000000000364E-2</c:v>
                </c:pt>
                <c:pt idx="27">
                  <c:v>5.4800000000000182E-2</c:v>
                </c:pt>
                <c:pt idx="28">
                  <c:v>6.5999999999917236E-2</c:v>
                </c:pt>
                <c:pt idx="29">
                  <c:v>6.4849999999978536E-2</c:v>
                </c:pt>
                <c:pt idx="30">
                  <c:v>6.895000000008622E-2</c:v>
                </c:pt>
                <c:pt idx="31">
                  <c:v>6.5900000000056025E-2</c:v>
                </c:pt>
                <c:pt idx="32">
                  <c:v>6.7800000000033833E-2</c:v>
                </c:pt>
                <c:pt idx="33">
                  <c:v>6.5450000000055297E-2</c:v>
                </c:pt>
                <c:pt idx="34">
                  <c:v>6.4450000000078944E-2</c:v>
                </c:pt>
                <c:pt idx="35">
                  <c:v>6.1600000000112232E-2</c:v>
                </c:pt>
                <c:pt idx="36">
                  <c:v>6.444999999985157E-2</c:v>
                </c:pt>
                <c:pt idx="37">
                  <c:v>6.6499999999905413E-2</c:v>
                </c:pt>
                <c:pt idx="38">
                  <c:v>6.514999999990323E-2</c:v>
                </c:pt>
                <c:pt idx="39">
                  <c:v>7.5800000000072032E-2</c:v>
                </c:pt>
                <c:pt idx="40">
                  <c:v>0.10590000000001965</c:v>
                </c:pt>
                <c:pt idx="41">
                  <c:v>0.10424999999986539</c:v>
                </c:pt>
                <c:pt idx="42">
                  <c:v>9.8100000000158616E-2</c:v>
                </c:pt>
                <c:pt idx="43">
                  <c:v>9.0000000000145519E-2</c:v>
                </c:pt>
                <c:pt idx="44">
                  <c:v>7.2650000000066939E-2</c:v>
                </c:pt>
                <c:pt idx="45">
                  <c:v>8.9750000000094587E-2</c:v>
                </c:pt>
                <c:pt idx="46">
                  <c:v>9.4050000000152068E-2</c:v>
                </c:pt>
                <c:pt idx="47">
                  <c:v>9.9150000000008731E-2</c:v>
                </c:pt>
                <c:pt idx="48">
                  <c:v>0.10230000000001382</c:v>
                </c:pt>
                <c:pt idx="49">
                  <c:v>9.970000000021173E-2</c:v>
                </c:pt>
                <c:pt idx="50">
                  <c:v>0.10075000000006185</c:v>
                </c:pt>
                <c:pt idx="51">
                  <c:v>0.10550000000012005</c:v>
                </c:pt>
                <c:pt idx="52">
                  <c:v>8.715000000006512E-2</c:v>
                </c:pt>
                <c:pt idx="53">
                  <c:v>0.10095000000001164</c:v>
                </c:pt>
                <c:pt idx="54">
                  <c:v>0.10224999999991269</c:v>
                </c:pt>
                <c:pt idx="55">
                  <c:v>0.10605000000009568</c:v>
                </c:pt>
                <c:pt idx="56">
                  <c:v>9.1350000000147702E-2</c:v>
                </c:pt>
                <c:pt idx="57">
                  <c:v>9.7300000000132059E-2</c:v>
                </c:pt>
                <c:pt idx="58">
                  <c:v>0.10294999999996435</c:v>
                </c:pt>
                <c:pt idx="59">
                  <c:v>9.7999999999956344E-2</c:v>
                </c:pt>
                <c:pt idx="60">
                  <c:v>0.11770000000024083</c:v>
                </c:pt>
                <c:pt idx="61">
                  <c:v>0.11435000000005857</c:v>
                </c:pt>
                <c:pt idx="62">
                  <c:v>0.10179999999991196</c:v>
                </c:pt>
                <c:pt idx="63">
                  <c:v>0.10514999999986685</c:v>
                </c:pt>
                <c:pt idx="64">
                  <c:v>0.10505000000011933</c:v>
                </c:pt>
                <c:pt idx="65">
                  <c:v>0.10284999999998945</c:v>
                </c:pt>
                <c:pt idx="66">
                  <c:v>0.11020000000007713</c:v>
                </c:pt>
                <c:pt idx="67">
                  <c:v>0.11425000000008367</c:v>
                </c:pt>
                <c:pt idx="68">
                  <c:v>0.11695000000008804</c:v>
                </c:pt>
                <c:pt idx="69">
                  <c:v>0.1280500000000302</c:v>
                </c:pt>
                <c:pt idx="70">
                  <c:v>0.12715000000002874</c:v>
                </c:pt>
                <c:pt idx="71">
                  <c:v>0.12130000000001928</c:v>
                </c:pt>
                <c:pt idx="72">
                  <c:v>0.11979999999994106</c:v>
                </c:pt>
                <c:pt idx="73">
                  <c:v>0.13040000000000873</c:v>
                </c:pt>
                <c:pt idx="74">
                  <c:v>0.12289999999984502</c:v>
                </c:pt>
                <c:pt idx="75">
                  <c:v>0.10549999999966531</c:v>
                </c:pt>
                <c:pt idx="76">
                  <c:v>9.6749999999701686E-2</c:v>
                </c:pt>
                <c:pt idx="77">
                  <c:v>0.11429999999973006</c:v>
                </c:pt>
                <c:pt idx="78">
                  <c:v>0.11384999999972933</c:v>
                </c:pt>
                <c:pt idx="79">
                  <c:v>0.11220000000002983</c:v>
                </c:pt>
                <c:pt idx="80">
                  <c:v>0.10860000000002401</c:v>
                </c:pt>
                <c:pt idx="81">
                  <c:v>0.10120000000006257</c:v>
                </c:pt>
                <c:pt idx="82">
                  <c:v>9.9799999999959255E-2</c:v>
                </c:pt>
                <c:pt idx="83">
                  <c:v>0.10139999999955762</c:v>
                </c:pt>
                <c:pt idx="84">
                  <c:v>9.9849999999605643E-2</c:v>
                </c:pt>
                <c:pt idx="85">
                  <c:v>0.10390000000006694</c:v>
                </c:pt>
                <c:pt idx="86">
                  <c:v>9.8599999999805732E-2</c:v>
                </c:pt>
                <c:pt idx="87">
                  <c:v>9.5299999999951979E-2</c:v>
                </c:pt>
                <c:pt idx="88">
                  <c:v>9.7699999999804277E-2</c:v>
                </c:pt>
                <c:pt idx="89">
                  <c:v>9.9699999999756983E-2</c:v>
                </c:pt>
                <c:pt idx="90">
                  <c:v>9.9600000000009459E-2</c:v>
                </c:pt>
                <c:pt idx="91">
                  <c:v>0.10234999999966021</c:v>
                </c:pt>
                <c:pt idx="92">
                  <c:v>0.10574999999971624</c:v>
                </c:pt>
                <c:pt idx="93">
                  <c:v>0.12264999999979409</c:v>
                </c:pt>
                <c:pt idx="94">
                  <c:v>0.1117500000000291</c:v>
                </c:pt>
                <c:pt idx="95">
                  <c:v>0.11374999999952706</c:v>
                </c:pt>
                <c:pt idx="96">
                  <c:v>0.11340000000018335</c:v>
                </c:pt>
                <c:pt idx="97">
                  <c:v>0.11774999999988722</c:v>
                </c:pt>
                <c:pt idx="98">
                  <c:v>0.11164999999982683</c:v>
                </c:pt>
                <c:pt idx="99">
                  <c:v>0.11659999999983484</c:v>
                </c:pt>
                <c:pt idx="100">
                  <c:v>0.11814999999978681</c:v>
                </c:pt>
                <c:pt idx="101">
                  <c:v>9.7899999999754073E-2</c:v>
                </c:pt>
                <c:pt idx="102">
                  <c:v>0.10654999999997017</c:v>
                </c:pt>
                <c:pt idx="103">
                  <c:v>0.11274999999977808</c:v>
                </c:pt>
                <c:pt idx="104">
                  <c:v>0.11039999999957217</c:v>
                </c:pt>
                <c:pt idx="105">
                  <c:v>0.11024999999972351</c:v>
                </c:pt>
                <c:pt idx="106">
                  <c:v>0.11059999999997672</c:v>
                </c:pt>
                <c:pt idx="107">
                  <c:v>0.11259999999947468</c:v>
                </c:pt>
                <c:pt idx="108">
                  <c:v>0.11459999999988213</c:v>
                </c:pt>
                <c:pt idx="109">
                  <c:v>0.10989999999992506</c:v>
                </c:pt>
                <c:pt idx="110">
                  <c:v>0.11769999999978609</c:v>
                </c:pt>
                <c:pt idx="111">
                  <c:v>0.12705000000005384</c:v>
                </c:pt>
                <c:pt idx="112">
                  <c:v>0.12255000000004657</c:v>
                </c:pt>
                <c:pt idx="113">
                  <c:v>0.12084999999979118</c:v>
                </c:pt>
                <c:pt idx="114">
                  <c:v>0.125</c:v>
                </c:pt>
                <c:pt idx="115">
                  <c:v>0.13394999999991342</c:v>
                </c:pt>
                <c:pt idx="116">
                  <c:v>0.1475999999997839</c:v>
                </c:pt>
                <c:pt idx="117">
                  <c:v>-2.8800000000046566E-2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0.43904</cdr:x>
      <cdr:y>0.21357</cdr:y>
    </cdr:from>
    <cdr:to>
      <cdr:x>0.4967</cdr:x>
      <cdr:y>0.29648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B70710-F2E4-9C95-9498-16E9321311D5}"/>
            </a:ext>
          </a:extLst>
        </cdr:cNvPr>
        <cdr:cNvSpPr txBox="1"/>
      </cdr:nvSpPr>
      <cdr:spPr>
        <a:xfrm xmlns:a="http://schemas.openxmlformats.org/drawingml/2006/main">
          <a:off x="6962775" y="809627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WALL</a:t>
          </a:r>
          <a:r>
            <a:rPr lang="en-US" sz="1100" kern="1200" baseline="0"/>
            <a:t> SIDE +X</a:t>
          </a:r>
          <a:endParaRPr lang="en-US" sz="1100" kern="1200"/>
        </a:p>
      </cdr:txBody>
    </cdr:sp>
  </cdr:relSizeAnchor>
  <cdr:relSizeAnchor xmlns:cdr="http://schemas.openxmlformats.org/drawingml/2006/chartDrawing">
    <cdr:from>
      <cdr:x>0.44344</cdr:x>
      <cdr:y>0.77471</cdr:y>
    </cdr:from>
    <cdr:to>
      <cdr:x>0.5011</cdr:x>
      <cdr:y>0.85762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D84451A-8906-5F33-3011-5AA1980833BB}"/>
            </a:ext>
          </a:extLst>
        </cdr:cNvPr>
        <cdr:cNvSpPr txBox="1"/>
      </cdr:nvSpPr>
      <cdr:spPr>
        <a:xfrm xmlns:a="http://schemas.openxmlformats.org/drawingml/2006/main">
          <a:off x="7032625" y="2936875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kern="1200"/>
            <a:t>AISLE</a:t>
          </a:r>
          <a:r>
            <a:rPr lang="en-US" sz="1100" kern="1200" baseline="0"/>
            <a:t> SIDE -X</a:t>
          </a:r>
          <a:endParaRPr lang="en-US" sz="11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N32" sqref="N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14.071400000000001</v>
      </c>
      <c r="D3">
        <v>-1.3899999999999999E-2</v>
      </c>
      <c r="E3">
        <v>5.2294</v>
      </c>
      <c r="F3" s="1"/>
      <c r="G3" s="2">
        <v>1</v>
      </c>
      <c r="H3" s="2">
        <v>-13.9274</v>
      </c>
      <c r="I3" s="2">
        <v>-1.18E-2</v>
      </c>
      <c r="J3">
        <v>5.2313999999999998</v>
      </c>
    </row>
    <row r="4" spans="1:16" x14ac:dyDescent="0.25">
      <c r="A4" s="2"/>
      <c r="B4" s="2">
        <v>2</v>
      </c>
      <c r="C4">
        <v>14.0688</v>
      </c>
      <c r="D4">
        <v>-1.14E-2</v>
      </c>
      <c r="E4">
        <v>30.7331</v>
      </c>
      <c r="F4" s="1"/>
      <c r="G4" s="2">
        <v>2</v>
      </c>
      <c r="H4" s="2">
        <v>-13.928100000000001</v>
      </c>
      <c r="I4" s="2">
        <v>-1.06E-2</v>
      </c>
      <c r="J4">
        <v>30.731400000000001</v>
      </c>
    </row>
    <row r="5" spans="1:16" x14ac:dyDescent="0.25">
      <c r="A5" s="2"/>
      <c r="B5" s="2">
        <v>3</v>
      </c>
      <c r="C5">
        <v>14.068099999999999</v>
      </c>
      <c r="D5">
        <v>-1.14E-2</v>
      </c>
      <c r="E5">
        <v>57.482700000000001</v>
      </c>
      <c r="F5" s="1"/>
      <c r="G5" s="2">
        <v>3</v>
      </c>
      <c r="H5" s="2">
        <v>-13.9291</v>
      </c>
      <c r="I5" s="2">
        <v>-1.01E-2</v>
      </c>
      <c r="J5">
        <v>57.4818</v>
      </c>
    </row>
    <row r="6" spans="1:16" x14ac:dyDescent="0.25">
      <c r="A6" s="2"/>
      <c r="B6" s="2">
        <v>4</v>
      </c>
      <c r="C6">
        <v>14.0687</v>
      </c>
      <c r="D6">
        <v>-9.4999999999999998E-3</v>
      </c>
      <c r="E6">
        <v>85.483000000000004</v>
      </c>
      <c r="F6" s="1"/>
      <c r="G6" s="2">
        <v>4</v>
      </c>
      <c r="H6" s="2">
        <v>-13.929500000000001</v>
      </c>
      <c r="I6" s="2">
        <v>-0.01</v>
      </c>
      <c r="J6">
        <v>85.481700000000004</v>
      </c>
    </row>
    <row r="7" spans="1:16" x14ac:dyDescent="0.25">
      <c r="A7" s="2"/>
      <c r="B7" s="2">
        <v>5</v>
      </c>
      <c r="C7">
        <v>14.069100000000001</v>
      </c>
      <c r="D7">
        <v>-7.4999999999999997E-3</v>
      </c>
      <c r="E7">
        <v>113.4829</v>
      </c>
      <c r="F7" s="1"/>
      <c r="G7" s="2">
        <v>5</v>
      </c>
      <c r="H7" s="2">
        <v>-13.9312</v>
      </c>
      <c r="I7" s="2">
        <v>-1.06E-2</v>
      </c>
      <c r="J7">
        <v>113.4819</v>
      </c>
    </row>
    <row r="8" spans="1:16" x14ac:dyDescent="0.25">
      <c r="A8" s="2"/>
      <c r="B8" s="2">
        <v>6</v>
      </c>
      <c r="C8">
        <v>14.0664</v>
      </c>
      <c r="D8">
        <v>-6.1000000000000004E-3</v>
      </c>
      <c r="E8">
        <v>141.48339999999999</v>
      </c>
      <c r="F8" s="1"/>
      <c r="G8" s="2">
        <v>6</v>
      </c>
      <c r="H8" s="2">
        <v>-13.930899999999999</v>
      </c>
      <c r="I8" s="2">
        <v>-6.4999999999999997E-3</v>
      </c>
      <c r="J8">
        <v>141.48259999999999</v>
      </c>
    </row>
    <row r="9" spans="1:16" x14ac:dyDescent="0.25">
      <c r="A9" s="2"/>
      <c r="B9" s="2">
        <v>7</v>
      </c>
      <c r="C9">
        <v>14.0672</v>
      </c>
      <c r="D9">
        <v>-5.0000000000000001E-4</v>
      </c>
      <c r="E9">
        <v>169.4821</v>
      </c>
      <c r="F9" s="1"/>
      <c r="G9" s="2">
        <v>7</v>
      </c>
      <c r="H9" s="2">
        <v>-13.930999999999999</v>
      </c>
      <c r="I9" s="2">
        <v>-6.1000000000000004E-3</v>
      </c>
      <c r="J9">
        <v>169.48240000000001</v>
      </c>
    </row>
    <row r="10" spans="1:16" x14ac:dyDescent="0.25">
      <c r="A10" s="2"/>
      <c r="B10" s="2">
        <v>8</v>
      </c>
      <c r="C10">
        <v>14.066700000000001</v>
      </c>
      <c r="D10">
        <v>1.1999999999999999E-3</v>
      </c>
      <c r="E10">
        <v>197.48220000000001</v>
      </c>
      <c r="F10" s="1"/>
      <c r="G10" s="2">
        <v>8</v>
      </c>
      <c r="H10" s="2">
        <v>-13.932399999999999</v>
      </c>
      <c r="I10" s="2">
        <v>-3.7000000000000002E-3</v>
      </c>
      <c r="J10">
        <v>197.48220000000001</v>
      </c>
    </row>
    <row r="11" spans="1:16" x14ac:dyDescent="0.25">
      <c r="A11" s="2"/>
      <c r="B11" s="2">
        <v>9</v>
      </c>
      <c r="C11">
        <v>14.0646</v>
      </c>
      <c r="D11">
        <v>2.8999999999999998E-3</v>
      </c>
      <c r="E11">
        <v>225.48429999999999</v>
      </c>
      <c r="F11" s="1"/>
      <c r="G11" s="2">
        <v>9</v>
      </c>
      <c r="H11" s="2">
        <v>-13.9331</v>
      </c>
      <c r="I11" s="2">
        <v>0</v>
      </c>
      <c r="J11">
        <v>225.4819</v>
      </c>
    </row>
    <row r="12" spans="1:16" x14ac:dyDescent="0.25">
      <c r="A12" s="2"/>
      <c r="B12" s="2">
        <v>10</v>
      </c>
      <c r="C12">
        <v>14.0647</v>
      </c>
      <c r="D12">
        <v>5.3E-3</v>
      </c>
      <c r="E12">
        <v>253.4846</v>
      </c>
      <c r="F12" s="1"/>
      <c r="G12" s="2">
        <v>10</v>
      </c>
      <c r="H12" s="2">
        <v>-13.9335</v>
      </c>
      <c r="I12" s="2">
        <v>-2.2000000000000001E-3</v>
      </c>
      <c r="J12">
        <v>253.48230000000001</v>
      </c>
    </row>
    <row r="13" spans="1:16" x14ac:dyDescent="0.25">
      <c r="A13" s="2"/>
      <c r="B13" s="2">
        <v>11</v>
      </c>
      <c r="C13">
        <v>14.0649</v>
      </c>
      <c r="D13">
        <v>7.6E-3</v>
      </c>
      <c r="E13">
        <v>281.48379999999997</v>
      </c>
      <c r="F13" s="1"/>
      <c r="G13" s="2">
        <v>11</v>
      </c>
      <c r="H13" s="2">
        <v>-13.9331</v>
      </c>
      <c r="I13" s="2">
        <v>2.7000000000000001E-3</v>
      </c>
      <c r="J13">
        <v>281.48259999999999</v>
      </c>
    </row>
    <row r="14" spans="1:16" x14ac:dyDescent="0.25">
      <c r="A14" s="2"/>
      <c r="B14" s="2">
        <v>12</v>
      </c>
      <c r="C14">
        <v>14.063800000000001</v>
      </c>
      <c r="D14">
        <v>9.2999999999999992E-3</v>
      </c>
      <c r="E14">
        <v>309.483</v>
      </c>
      <c r="F14" s="1"/>
      <c r="G14" s="2">
        <v>12</v>
      </c>
      <c r="H14" s="2">
        <v>-13.9343</v>
      </c>
      <c r="I14" s="2">
        <v>2.8999999999999998E-3</v>
      </c>
      <c r="J14">
        <v>309.48309999999998</v>
      </c>
    </row>
    <row r="15" spans="1:16" x14ac:dyDescent="0.25">
      <c r="A15" s="2"/>
      <c r="B15" s="2">
        <v>13</v>
      </c>
      <c r="C15">
        <v>14.0626</v>
      </c>
      <c r="D15">
        <v>1.23E-2</v>
      </c>
      <c r="E15">
        <v>337.48399999999998</v>
      </c>
      <c r="F15" s="1"/>
      <c r="G15" s="2">
        <v>13</v>
      </c>
      <c r="H15" s="2">
        <v>-13.934699999999999</v>
      </c>
      <c r="I15" s="2">
        <v>7.1999999999999998E-3</v>
      </c>
      <c r="J15">
        <v>337.483</v>
      </c>
    </row>
    <row r="16" spans="1:16" x14ac:dyDescent="0.25">
      <c r="A16" s="2"/>
      <c r="B16" s="2">
        <v>14</v>
      </c>
      <c r="C16">
        <v>14.0632</v>
      </c>
      <c r="D16">
        <v>8.3999999999999995E-3</v>
      </c>
      <c r="E16">
        <v>365.48450000000003</v>
      </c>
      <c r="F16" s="1"/>
      <c r="G16" s="2">
        <v>14</v>
      </c>
      <c r="H16" s="2">
        <v>-13.935</v>
      </c>
      <c r="I16" s="2">
        <v>6.6E-3</v>
      </c>
      <c r="J16">
        <v>365.48340000000002</v>
      </c>
    </row>
    <row r="17" spans="1:10" x14ac:dyDescent="0.25">
      <c r="A17" s="2"/>
      <c r="B17" s="2">
        <v>15</v>
      </c>
      <c r="C17">
        <v>14.062900000000001</v>
      </c>
      <c r="D17">
        <v>8.2000000000000007E-3</v>
      </c>
      <c r="E17">
        <v>393.48320000000001</v>
      </c>
      <c r="F17" s="1"/>
      <c r="G17" s="2">
        <v>15</v>
      </c>
      <c r="H17" s="2">
        <v>-13.935600000000001</v>
      </c>
      <c r="I17" s="2">
        <v>7.0000000000000001E-3</v>
      </c>
      <c r="J17">
        <v>393.48329999999999</v>
      </c>
    </row>
    <row r="18" spans="1:10" x14ac:dyDescent="0.25">
      <c r="A18" s="2"/>
      <c r="B18" s="2">
        <v>16</v>
      </c>
      <c r="C18">
        <v>14.060600000000001</v>
      </c>
      <c r="D18">
        <v>5.4000000000000003E-3</v>
      </c>
      <c r="E18">
        <v>421.4864</v>
      </c>
      <c r="F18" s="1"/>
      <c r="G18" s="2">
        <v>16</v>
      </c>
      <c r="H18" s="2">
        <v>-13.9374</v>
      </c>
      <c r="I18" s="2">
        <v>7.4000000000000003E-3</v>
      </c>
      <c r="J18">
        <v>421.48360000000002</v>
      </c>
    </row>
    <row r="19" spans="1:10" x14ac:dyDescent="0.25">
      <c r="A19" s="2"/>
      <c r="B19" s="2">
        <v>17</v>
      </c>
      <c r="C19">
        <v>14.061299999999999</v>
      </c>
      <c r="D19">
        <v>7.9000000000000008E-3</v>
      </c>
      <c r="E19">
        <v>449.48430000000002</v>
      </c>
      <c r="F19" s="1"/>
      <c r="G19" s="2">
        <v>17</v>
      </c>
      <c r="H19" s="2">
        <v>-13.936500000000001</v>
      </c>
      <c r="I19" s="2">
        <v>5.1000000000000004E-3</v>
      </c>
      <c r="J19">
        <v>449.48309999999998</v>
      </c>
    </row>
    <row r="20" spans="1:10" x14ac:dyDescent="0.25">
      <c r="A20" s="2"/>
      <c r="B20" s="2">
        <v>18</v>
      </c>
      <c r="C20">
        <v>14.06</v>
      </c>
      <c r="D20">
        <v>6.8999999999999999E-3</v>
      </c>
      <c r="E20">
        <v>477.4846</v>
      </c>
      <c r="F20" s="1"/>
      <c r="G20" s="2">
        <v>18</v>
      </c>
      <c r="H20" s="2">
        <v>-13.9376</v>
      </c>
      <c r="I20" s="2">
        <v>5.4000000000000003E-3</v>
      </c>
      <c r="J20">
        <v>477.48399999999998</v>
      </c>
    </row>
    <row r="21" spans="1:10" x14ac:dyDescent="0.25">
      <c r="A21" s="2"/>
      <c r="B21" s="2">
        <v>19</v>
      </c>
      <c r="C21">
        <v>14.0617</v>
      </c>
      <c r="D21">
        <v>5.5999999999999999E-3</v>
      </c>
      <c r="E21">
        <v>505.48570000000001</v>
      </c>
      <c r="F21" s="1"/>
      <c r="G21" s="2">
        <v>19</v>
      </c>
      <c r="H21" s="2">
        <v>-13.938000000000001</v>
      </c>
      <c r="I21" s="2">
        <v>4.0000000000000001E-3</v>
      </c>
      <c r="J21">
        <v>505.48349999999999</v>
      </c>
    </row>
    <row r="22" spans="1:10" x14ac:dyDescent="0.25">
      <c r="A22" s="2"/>
      <c r="B22" s="2">
        <v>20</v>
      </c>
      <c r="C22">
        <v>14.059699999999999</v>
      </c>
      <c r="D22">
        <v>4.0000000000000001E-3</v>
      </c>
      <c r="E22">
        <v>533.4846</v>
      </c>
      <c r="F22" s="1"/>
      <c r="G22" s="2">
        <v>20</v>
      </c>
      <c r="H22" s="2">
        <v>-13.938000000000001</v>
      </c>
      <c r="I22" s="2">
        <v>3.0999999999999999E-3</v>
      </c>
      <c r="J22">
        <v>533.48440000000005</v>
      </c>
    </row>
    <row r="23" spans="1:10" x14ac:dyDescent="0.25">
      <c r="A23" s="2"/>
      <c r="B23" s="2">
        <v>21</v>
      </c>
      <c r="C23">
        <v>14.0586</v>
      </c>
      <c r="D23">
        <v>2.3E-3</v>
      </c>
      <c r="E23">
        <v>561.48559999999998</v>
      </c>
      <c r="F23" s="1"/>
      <c r="G23" s="2">
        <v>21</v>
      </c>
      <c r="H23" s="2">
        <v>-13.939299999999999</v>
      </c>
      <c r="I23" s="2">
        <v>2E-3</v>
      </c>
      <c r="J23">
        <v>561.48400000000004</v>
      </c>
    </row>
    <row r="24" spans="1:10" x14ac:dyDescent="0.25">
      <c r="A24" s="2"/>
      <c r="B24" s="2">
        <v>22</v>
      </c>
      <c r="C24">
        <v>14.058199999999999</v>
      </c>
      <c r="D24">
        <v>1E-3</v>
      </c>
      <c r="E24">
        <v>589.48509999999999</v>
      </c>
      <c r="F24" s="1"/>
      <c r="G24" s="2">
        <v>22</v>
      </c>
      <c r="H24" s="2">
        <v>-13.940799999999999</v>
      </c>
      <c r="I24" s="2">
        <v>3.0999999999999999E-3</v>
      </c>
      <c r="J24">
        <v>589.48419999999999</v>
      </c>
    </row>
    <row r="25" spans="1:10" x14ac:dyDescent="0.25">
      <c r="A25" s="2"/>
      <c r="B25" s="2">
        <v>23</v>
      </c>
      <c r="C25">
        <v>14.0578</v>
      </c>
      <c r="D25">
        <v>2.5000000000000001E-3</v>
      </c>
      <c r="E25">
        <v>617.48559999999998</v>
      </c>
      <c r="F25" s="1"/>
      <c r="G25" s="2">
        <v>23</v>
      </c>
      <c r="H25" s="2">
        <v>-13.9405</v>
      </c>
      <c r="I25" s="2">
        <v>2E-3</v>
      </c>
      <c r="J25">
        <v>617.48400000000004</v>
      </c>
    </row>
    <row r="26" spans="1:10" x14ac:dyDescent="0.25">
      <c r="A26" s="2"/>
      <c r="B26" s="2">
        <v>24</v>
      </c>
      <c r="C26">
        <v>14.058299999999999</v>
      </c>
      <c r="D26">
        <v>1.2999999999999999E-3</v>
      </c>
      <c r="E26">
        <v>645.48509999999999</v>
      </c>
      <c r="F26" s="1"/>
      <c r="G26" s="2">
        <v>24</v>
      </c>
      <c r="H26" s="2">
        <v>-13.9406</v>
      </c>
      <c r="I26" s="2">
        <v>3.2000000000000002E-3</v>
      </c>
      <c r="J26">
        <v>645.4846</v>
      </c>
    </row>
    <row r="27" spans="1:10" x14ac:dyDescent="0.25">
      <c r="A27" s="2"/>
      <c r="B27" s="2">
        <v>25</v>
      </c>
      <c r="C27">
        <v>14.0563</v>
      </c>
      <c r="D27">
        <v>3.3E-3</v>
      </c>
      <c r="E27">
        <v>673.48479999999995</v>
      </c>
      <c r="F27" s="1"/>
      <c r="G27" s="2">
        <v>25</v>
      </c>
      <c r="H27" s="2">
        <v>-13.9415</v>
      </c>
      <c r="I27" s="2">
        <v>1.4E-3</v>
      </c>
      <c r="J27">
        <v>673.48400000000004</v>
      </c>
    </row>
    <row r="28" spans="1:10" x14ac:dyDescent="0.25">
      <c r="A28" s="2"/>
      <c r="B28" s="2">
        <v>26</v>
      </c>
      <c r="C28">
        <v>14.056100000000001</v>
      </c>
      <c r="D28">
        <v>-6.9999999999999999E-4</v>
      </c>
      <c r="E28">
        <v>701.48429999999996</v>
      </c>
      <c r="F28" s="1"/>
      <c r="G28" s="2">
        <v>26</v>
      </c>
      <c r="H28" s="2">
        <v>-13.942500000000001</v>
      </c>
      <c r="I28" s="2">
        <v>-2.5000000000000001E-3</v>
      </c>
      <c r="J28">
        <v>701.48469999999998</v>
      </c>
    </row>
    <row r="29" spans="1:10" x14ac:dyDescent="0.25">
      <c r="A29" s="2"/>
      <c r="B29" s="2">
        <v>27</v>
      </c>
      <c r="C29">
        <v>14.054500000000001</v>
      </c>
      <c r="D29">
        <v>-3.3999999999999998E-3</v>
      </c>
      <c r="E29">
        <v>729.48360000000002</v>
      </c>
      <c r="F29" s="1"/>
      <c r="G29" s="2">
        <v>27</v>
      </c>
      <c r="H29" s="2">
        <v>-13.942600000000001</v>
      </c>
      <c r="I29" s="2">
        <v>-2.5999999999999999E-3</v>
      </c>
      <c r="J29">
        <v>729.48410000000001</v>
      </c>
    </row>
    <row r="30" spans="1:10" x14ac:dyDescent="0.25">
      <c r="A30" s="2"/>
      <c r="B30" s="2">
        <v>28</v>
      </c>
      <c r="C30">
        <v>14.055099999999999</v>
      </c>
      <c r="D30">
        <v>2.9999999999999997E-4</v>
      </c>
      <c r="E30">
        <v>757.48400000000004</v>
      </c>
      <c r="F30" s="1"/>
      <c r="G30" s="2">
        <v>28</v>
      </c>
      <c r="H30" s="2">
        <v>-13.942600000000001</v>
      </c>
      <c r="I30" s="2">
        <v>1.4E-3</v>
      </c>
      <c r="J30">
        <v>757.48450000000003</v>
      </c>
    </row>
    <row r="31" spans="1:10" x14ac:dyDescent="0.25">
      <c r="A31" s="2"/>
      <c r="B31" s="2">
        <v>29</v>
      </c>
      <c r="C31">
        <v>14.0541</v>
      </c>
      <c r="D31">
        <v>1.1000000000000001E-3</v>
      </c>
      <c r="E31">
        <v>785.48559999999998</v>
      </c>
      <c r="F31" s="1"/>
      <c r="G31" s="2">
        <v>29</v>
      </c>
      <c r="H31" s="2">
        <v>-13.943300000000001</v>
      </c>
      <c r="I31" s="2">
        <v>-2.0000000000000001E-4</v>
      </c>
      <c r="J31">
        <v>785.48479999999995</v>
      </c>
    </row>
    <row r="32" spans="1:10" x14ac:dyDescent="0.25">
      <c r="A32" s="2"/>
      <c r="B32" s="2">
        <v>30</v>
      </c>
      <c r="C32">
        <v>14.054399999999999</v>
      </c>
      <c r="D32">
        <v>2E-3</v>
      </c>
      <c r="E32">
        <v>813.48500000000001</v>
      </c>
      <c r="F32" s="1"/>
      <c r="G32" s="2">
        <v>30</v>
      </c>
      <c r="H32" s="2">
        <v>-13.944599999999999</v>
      </c>
      <c r="I32" s="2">
        <v>5.9999999999999995E-4</v>
      </c>
      <c r="J32">
        <v>813.48509999999999</v>
      </c>
    </row>
    <row r="33" spans="1:10" x14ac:dyDescent="0.25">
      <c r="A33" s="2"/>
      <c r="B33" s="2">
        <v>31</v>
      </c>
      <c r="C33">
        <v>14.0533</v>
      </c>
      <c r="D33">
        <v>-5.0000000000000001E-4</v>
      </c>
      <c r="E33">
        <v>841.48530000000005</v>
      </c>
      <c r="F33" s="1"/>
      <c r="G33" s="2">
        <v>31</v>
      </c>
      <c r="H33" s="2">
        <v>-13.9444</v>
      </c>
      <c r="I33" s="2">
        <v>-3.8E-3</v>
      </c>
      <c r="J33">
        <v>841.48509999999999</v>
      </c>
    </row>
    <row r="34" spans="1:10" x14ac:dyDescent="0.25">
      <c r="A34" s="2"/>
      <c r="B34" s="2">
        <v>32</v>
      </c>
      <c r="C34">
        <v>14.053900000000001</v>
      </c>
      <c r="D34">
        <v>2.9999999999999997E-4</v>
      </c>
      <c r="E34">
        <v>869.48530000000005</v>
      </c>
      <c r="F34" s="1"/>
      <c r="G34" s="2">
        <v>32</v>
      </c>
      <c r="H34" s="2">
        <v>-13.945399999999999</v>
      </c>
      <c r="I34" s="2">
        <v>-3.7000000000000002E-3</v>
      </c>
      <c r="J34">
        <v>869.48509999999999</v>
      </c>
    </row>
    <row r="35" spans="1:10" x14ac:dyDescent="0.25">
      <c r="A35" s="2"/>
      <c r="B35" s="2">
        <v>33</v>
      </c>
      <c r="C35">
        <v>14.053100000000001</v>
      </c>
      <c r="D35">
        <v>-1.5E-3</v>
      </c>
      <c r="E35">
        <v>897.48530000000005</v>
      </c>
      <c r="F35" s="1"/>
      <c r="G35" s="2">
        <v>33</v>
      </c>
      <c r="H35" s="2">
        <v>-13.945499999999999</v>
      </c>
      <c r="I35" s="2">
        <v>-4.5999999999999999E-3</v>
      </c>
      <c r="J35">
        <v>897.4855</v>
      </c>
    </row>
    <row r="36" spans="1:10" x14ac:dyDescent="0.25">
      <c r="A36" s="2"/>
      <c r="B36" s="2">
        <v>34</v>
      </c>
      <c r="C36">
        <v>14.051</v>
      </c>
      <c r="D36">
        <v>1E-3</v>
      </c>
      <c r="E36">
        <v>925.48479999999995</v>
      </c>
      <c r="F36" s="1"/>
      <c r="G36" s="2">
        <v>34</v>
      </c>
      <c r="H36" s="2">
        <v>-13.946099999999999</v>
      </c>
      <c r="I36" s="2">
        <v>-2.0000000000000001E-4</v>
      </c>
      <c r="J36">
        <v>925.48509999999999</v>
      </c>
    </row>
    <row r="37" spans="1:10" x14ac:dyDescent="0.25">
      <c r="A37" s="2"/>
      <c r="B37" s="2">
        <v>35</v>
      </c>
      <c r="C37">
        <v>14.052199999999999</v>
      </c>
      <c r="D37">
        <v>5.0000000000000001E-4</v>
      </c>
      <c r="E37">
        <v>953.48530000000005</v>
      </c>
      <c r="F37" s="1"/>
      <c r="G37" s="2">
        <v>35</v>
      </c>
      <c r="H37" s="2">
        <v>-13.946400000000001</v>
      </c>
      <c r="I37" s="2">
        <v>1E-3</v>
      </c>
      <c r="J37">
        <v>953.4855</v>
      </c>
    </row>
    <row r="38" spans="1:10" x14ac:dyDescent="0.25">
      <c r="A38" s="2"/>
      <c r="B38" s="2">
        <v>36</v>
      </c>
      <c r="C38">
        <v>14.0511</v>
      </c>
      <c r="D38">
        <v>-1E-4</v>
      </c>
      <c r="E38">
        <v>981.4873</v>
      </c>
      <c r="F38" s="1"/>
      <c r="G38" s="2">
        <v>36</v>
      </c>
      <c r="H38" s="2">
        <v>-13.948</v>
      </c>
      <c r="I38" s="2">
        <v>-2E-3</v>
      </c>
      <c r="J38">
        <v>981.4864</v>
      </c>
    </row>
    <row r="39" spans="1:10" x14ac:dyDescent="0.25">
      <c r="A39" s="2"/>
      <c r="B39" s="2">
        <v>37</v>
      </c>
      <c r="C39">
        <v>14.0496</v>
      </c>
      <c r="D39">
        <v>-2.3999999999999998E-3</v>
      </c>
      <c r="E39">
        <v>1009.4843</v>
      </c>
      <c r="F39" s="1"/>
      <c r="G39" s="2">
        <v>37</v>
      </c>
      <c r="H39" s="2">
        <v>-13.9482</v>
      </c>
      <c r="I39" s="2">
        <v>-2.5000000000000001E-3</v>
      </c>
      <c r="J39">
        <v>1009.4857</v>
      </c>
    </row>
    <row r="40" spans="1:10" x14ac:dyDescent="0.25">
      <c r="A40" s="2"/>
      <c r="B40" s="2">
        <v>38</v>
      </c>
      <c r="C40">
        <v>14.0502</v>
      </c>
      <c r="D40">
        <v>1.5E-3</v>
      </c>
      <c r="E40">
        <v>1037.4858999999999</v>
      </c>
      <c r="F40" s="1"/>
      <c r="G40" s="2">
        <v>38</v>
      </c>
      <c r="H40" s="2">
        <v>-13.9488</v>
      </c>
      <c r="I40" s="2">
        <v>2.0000000000000001E-4</v>
      </c>
      <c r="J40">
        <v>1037.4856</v>
      </c>
    </row>
    <row r="41" spans="1:10" x14ac:dyDescent="0.25">
      <c r="A41" s="2"/>
      <c r="B41" s="2">
        <v>39</v>
      </c>
      <c r="C41">
        <v>14.0494</v>
      </c>
      <c r="D41">
        <v>6.3E-3</v>
      </c>
      <c r="E41">
        <v>1065.4856</v>
      </c>
      <c r="F41" s="1"/>
      <c r="G41" s="2">
        <v>39</v>
      </c>
      <c r="H41" s="2">
        <v>-13.9491</v>
      </c>
      <c r="I41" s="2">
        <v>1.8E-3</v>
      </c>
      <c r="J41">
        <v>1065.4857999999999</v>
      </c>
    </row>
    <row r="42" spans="1:10" x14ac:dyDescent="0.25">
      <c r="A42" s="2"/>
      <c r="B42" s="2">
        <v>40</v>
      </c>
      <c r="C42">
        <v>14.0479</v>
      </c>
      <c r="D42">
        <v>4.5999999999999999E-3</v>
      </c>
      <c r="E42">
        <v>1093.4865</v>
      </c>
      <c r="F42" s="1"/>
      <c r="G42" s="2">
        <v>40</v>
      </c>
      <c r="H42" s="2">
        <v>-13.949299999999999</v>
      </c>
      <c r="I42" s="2">
        <v>2.3E-3</v>
      </c>
      <c r="J42">
        <v>1093.4861000000001</v>
      </c>
    </row>
    <row r="43" spans="1:10" x14ac:dyDescent="0.25">
      <c r="A43" s="2"/>
      <c r="B43" s="2">
        <v>41</v>
      </c>
      <c r="C43">
        <v>14.049300000000001</v>
      </c>
      <c r="D43">
        <v>9.4000000000000004E-3</v>
      </c>
      <c r="E43">
        <v>1121.4854</v>
      </c>
      <c r="F43" s="1"/>
      <c r="G43" s="2">
        <v>41</v>
      </c>
      <c r="H43" s="2">
        <v>-13.9499</v>
      </c>
      <c r="I43" s="2">
        <v>6.0000000000000001E-3</v>
      </c>
      <c r="J43">
        <v>1121.4863</v>
      </c>
    </row>
    <row r="44" spans="1:10" x14ac:dyDescent="0.25">
      <c r="A44" s="2"/>
      <c r="B44" s="2">
        <v>42</v>
      </c>
      <c r="C44">
        <v>14.048</v>
      </c>
      <c r="D44">
        <v>5.3E-3</v>
      </c>
      <c r="E44">
        <v>1149.4857999999999</v>
      </c>
      <c r="F44" s="1"/>
      <c r="G44" s="2">
        <v>42</v>
      </c>
      <c r="H44" s="2">
        <v>-13.950699999999999</v>
      </c>
      <c r="I44" s="2">
        <v>6.7000000000000002E-3</v>
      </c>
      <c r="J44">
        <v>1149.4863</v>
      </c>
    </row>
    <row r="45" spans="1:10" x14ac:dyDescent="0.25">
      <c r="A45" s="2"/>
      <c r="B45" s="2">
        <v>43</v>
      </c>
      <c r="C45">
        <v>14.0466</v>
      </c>
      <c r="D45">
        <v>4.8999999999999998E-3</v>
      </c>
      <c r="E45">
        <v>1177.4860000000001</v>
      </c>
      <c r="F45" s="1"/>
      <c r="G45" s="2">
        <v>43</v>
      </c>
      <c r="H45" s="2">
        <v>-13.951499999999999</v>
      </c>
      <c r="I45" s="2">
        <v>2.3E-3</v>
      </c>
      <c r="J45">
        <v>1177.4863</v>
      </c>
    </row>
    <row r="46" spans="1:10" x14ac:dyDescent="0.25">
      <c r="A46" s="2"/>
      <c r="B46" s="2">
        <v>44</v>
      </c>
      <c r="C46">
        <v>14.0471</v>
      </c>
      <c r="D46">
        <v>3.8E-3</v>
      </c>
      <c r="E46">
        <v>1205.4866</v>
      </c>
      <c r="F46" s="1"/>
      <c r="G46" s="2">
        <v>44</v>
      </c>
      <c r="H46" s="2">
        <v>-13.9518</v>
      </c>
      <c r="I46" s="2">
        <v>1.1999999999999999E-3</v>
      </c>
      <c r="J46">
        <v>1205.4865</v>
      </c>
    </row>
    <row r="47" spans="1:10" x14ac:dyDescent="0.25">
      <c r="A47" s="2"/>
      <c r="B47" s="2">
        <v>45</v>
      </c>
      <c r="C47">
        <v>14.0459</v>
      </c>
      <c r="D47">
        <v>5.3E-3</v>
      </c>
      <c r="E47">
        <v>1233.4873</v>
      </c>
      <c r="F47" s="1"/>
      <c r="G47" s="2">
        <v>45</v>
      </c>
      <c r="H47" s="2">
        <v>-13.952999999999999</v>
      </c>
      <c r="I47" s="2">
        <v>2.5999999999999999E-3</v>
      </c>
      <c r="J47">
        <v>1233.4866</v>
      </c>
    </row>
    <row r="48" spans="1:10" x14ac:dyDescent="0.25">
      <c r="A48" s="2"/>
      <c r="B48" s="2">
        <v>46</v>
      </c>
      <c r="C48">
        <v>14.044700000000001</v>
      </c>
      <c r="D48">
        <v>-5.9999999999999995E-4</v>
      </c>
      <c r="E48">
        <v>1261.4884</v>
      </c>
      <c r="F48" s="1"/>
      <c r="G48" s="2">
        <v>46</v>
      </c>
      <c r="H48" s="2">
        <v>-13.953099999999999</v>
      </c>
      <c r="I48" s="2">
        <v>-1.8E-3</v>
      </c>
      <c r="J48">
        <v>1261.4871000000001</v>
      </c>
    </row>
    <row r="49" spans="1:10" x14ac:dyDescent="0.25">
      <c r="A49" s="2"/>
      <c r="B49" s="2">
        <v>47</v>
      </c>
      <c r="C49">
        <v>14.045500000000001</v>
      </c>
      <c r="D49">
        <v>6.1000000000000004E-3</v>
      </c>
      <c r="E49">
        <v>1289.4874</v>
      </c>
      <c r="F49" s="1"/>
      <c r="G49" s="2">
        <v>47</v>
      </c>
      <c r="H49" s="2">
        <v>-13.953799999999999</v>
      </c>
      <c r="I49" s="2">
        <v>2.8E-3</v>
      </c>
      <c r="J49">
        <v>1289.4870000000001</v>
      </c>
    </row>
    <row r="50" spans="1:10" x14ac:dyDescent="0.25">
      <c r="A50" s="2"/>
      <c r="B50" s="2">
        <v>48</v>
      </c>
      <c r="C50">
        <v>14.0436</v>
      </c>
      <c r="D50">
        <v>2.8E-3</v>
      </c>
      <c r="E50">
        <v>1317.4888000000001</v>
      </c>
      <c r="F50" s="1"/>
      <c r="G50" s="2">
        <v>48</v>
      </c>
      <c r="H50" s="2">
        <v>-13.9544</v>
      </c>
      <c r="I50" s="2">
        <v>-2E-3</v>
      </c>
      <c r="J50">
        <v>1317.4870000000001</v>
      </c>
    </row>
    <row r="51" spans="1:10" x14ac:dyDescent="0.25">
      <c r="A51" s="2"/>
      <c r="B51" s="2">
        <v>49</v>
      </c>
      <c r="C51">
        <v>14.0442</v>
      </c>
      <c r="D51">
        <v>1.5E-3</v>
      </c>
      <c r="E51">
        <v>1345.4892</v>
      </c>
      <c r="F51" s="1"/>
      <c r="G51" s="2">
        <v>49</v>
      </c>
      <c r="H51" s="2">
        <v>-13.954700000000001</v>
      </c>
      <c r="I51" s="2">
        <v>-2.5999999999999999E-3</v>
      </c>
      <c r="J51">
        <v>1345.4875</v>
      </c>
    </row>
    <row r="52" spans="1:10" x14ac:dyDescent="0.25">
      <c r="A52" s="2"/>
      <c r="B52" s="2">
        <v>50</v>
      </c>
      <c r="C52">
        <v>14.043799999999999</v>
      </c>
      <c r="D52">
        <v>2.8999999999999998E-3</v>
      </c>
      <c r="E52">
        <v>1373.4880000000001</v>
      </c>
      <c r="F52" s="1"/>
      <c r="G52" s="2">
        <v>50</v>
      </c>
      <c r="H52" s="2">
        <v>-13.9549</v>
      </c>
      <c r="I52" s="2">
        <v>-6.9999999999999999E-4</v>
      </c>
      <c r="J52">
        <v>1373.4875</v>
      </c>
    </row>
    <row r="53" spans="1:10" x14ac:dyDescent="0.25">
      <c r="A53" s="2"/>
      <c r="B53" s="2">
        <v>51</v>
      </c>
      <c r="C53">
        <v>14.0425</v>
      </c>
      <c r="D53">
        <v>2.5999999999999999E-3</v>
      </c>
      <c r="E53">
        <v>1401.4878000000001</v>
      </c>
      <c r="F53" s="1"/>
      <c r="G53" s="2">
        <v>51</v>
      </c>
      <c r="H53" s="2">
        <v>-13.956200000000001</v>
      </c>
      <c r="I53" s="2">
        <v>-2.0000000000000001E-4</v>
      </c>
      <c r="J53">
        <v>1401.4863</v>
      </c>
    </row>
    <row r="54" spans="1:10" x14ac:dyDescent="0.25">
      <c r="A54" s="2"/>
      <c r="B54" s="2">
        <v>52</v>
      </c>
      <c r="C54">
        <v>14.0412</v>
      </c>
      <c r="D54">
        <v>6.7000000000000002E-3</v>
      </c>
      <c r="E54">
        <v>1429.4870000000001</v>
      </c>
      <c r="F54" s="1"/>
      <c r="G54" s="2">
        <v>52</v>
      </c>
      <c r="H54" s="2">
        <v>-13.956200000000001</v>
      </c>
      <c r="I54" s="2">
        <v>5.1000000000000004E-3</v>
      </c>
      <c r="J54">
        <v>1429.4875999999999</v>
      </c>
    </row>
    <row r="55" spans="1:10" x14ac:dyDescent="0.25">
      <c r="A55" s="2"/>
      <c r="B55" s="2">
        <v>53</v>
      </c>
      <c r="C55">
        <v>14.042</v>
      </c>
      <c r="D55">
        <v>1.6000000000000001E-3</v>
      </c>
      <c r="E55">
        <v>1457.4872</v>
      </c>
      <c r="F55" s="1"/>
      <c r="G55" s="2">
        <v>53</v>
      </c>
      <c r="H55" s="2">
        <v>-13.9566</v>
      </c>
      <c r="I55" s="2">
        <v>-4.1999999999999997E-3</v>
      </c>
      <c r="J55">
        <v>1457.4880000000001</v>
      </c>
    </row>
    <row r="56" spans="1:10" x14ac:dyDescent="0.25">
      <c r="A56" s="2"/>
      <c r="B56" s="2">
        <v>54</v>
      </c>
      <c r="C56">
        <v>14.0413</v>
      </c>
      <c r="D56">
        <v>-3.2000000000000002E-3</v>
      </c>
      <c r="E56">
        <v>1485.4887000000001</v>
      </c>
      <c r="F56" s="1"/>
      <c r="G56" s="2">
        <v>54</v>
      </c>
      <c r="H56" s="2">
        <v>-13.958</v>
      </c>
      <c r="I56" s="2">
        <v>-5.1000000000000004E-3</v>
      </c>
      <c r="J56">
        <v>1485.4879000000001</v>
      </c>
    </row>
    <row r="57" spans="1:10" x14ac:dyDescent="0.25">
      <c r="A57" s="2"/>
      <c r="B57" s="2">
        <v>55</v>
      </c>
      <c r="C57">
        <v>14.04</v>
      </c>
      <c r="D57">
        <v>8.9999999999999998E-4</v>
      </c>
      <c r="E57">
        <v>1513.4871000000001</v>
      </c>
      <c r="F57" s="1"/>
      <c r="G57" s="2">
        <v>55</v>
      </c>
      <c r="H57" s="2">
        <v>-13.9579</v>
      </c>
      <c r="I57" s="2">
        <v>-3.5999999999999999E-3</v>
      </c>
      <c r="J57">
        <v>1513.4878000000001</v>
      </c>
    </row>
    <row r="58" spans="1:10" x14ac:dyDescent="0.25">
      <c r="A58" s="2"/>
      <c r="B58" s="2">
        <v>56</v>
      </c>
      <c r="C58">
        <v>14.0404</v>
      </c>
      <c r="D58">
        <v>5.9999999999999995E-4</v>
      </c>
      <c r="E58">
        <v>1541.4881</v>
      </c>
      <c r="F58" s="1"/>
      <c r="G58" s="2">
        <v>56</v>
      </c>
      <c r="H58" s="2">
        <v>-13.958299999999999</v>
      </c>
      <c r="I58" s="2">
        <v>1.2999999999999999E-3</v>
      </c>
      <c r="J58">
        <v>1541.4879000000001</v>
      </c>
    </row>
    <row r="59" spans="1:10" x14ac:dyDescent="0.25">
      <c r="A59" s="2"/>
      <c r="B59" s="2">
        <v>57</v>
      </c>
      <c r="C59">
        <v>14.039</v>
      </c>
      <c r="D59">
        <v>2.5999999999999999E-3</v>
      </c>
      <c r="E59">
        <v>1569.4873</v>
      </c>
      <c r="F59" s="1"/>
      <c r="G59" s="2">
        <v>57</v>
      </c>
      <c r="H59" s="2">
        <v>-13.959199999999999</v>
      </c>
      <c r="I59" s="2">
        <v>-2.3999999999999998E-3</v>
      </c>
      <c r="J59">
        <v>1569.4874</v>
      </c>
    </row>
    <row r="60" spans="1:10" x14ac:dyDescent="0.25">
      <c r="A60" s="2"/>
      <c r="B60" s="2">
        <v>58</v>
      </c>
      <c r="C60">
        <v>14.0387</v>
      </c>
      <c r="D60">
        <v>-4.0000000000000002E-4</v>
      </c>
      <c r="E60">
        <v>1597.4893</v>
      </c>
      <c r="F60" s="1"/>
      <c r="G60" s="2">
        <v>58</v>
      </c>
      <c r="H60" s="2">
        <v>-13.9597</v>
      </c>
      <c r="I60" s="2">
        <v>-1.9E-3</v>
      </c>
      <c r="J60">
        <v>1597.4875999999999</v>
      </c>
    </row>
    <row r="61" spans="1:10" x14ac:dyDescent="0.25">
      <c r="A61" s="2"/>
      <c r="B61" s="2">
        <v>59</v>
      </c>
      <c r="C61">
        <v>14.037100000000001</v>
      </c>
      <c r="D61">
        <v>-3.8E-3</v>
      </c>
      <c r="E61">
        <v>1625.4875999999999</v>
      </c>
      <c r="F61" s="1"/>
      <c r="G61" s="2">
        <v>59</v>
      </c>
      <c r="H61" s="2">
        <v>-13.9598</v>
      </c>
      <c r="I61" s="2">
        <v>-4.1000000000000003E-3</v>
      </c>
      <c r="J61">
        <v>1625.4876999999999</v>
      </c>
    </row>
    <row r="62" spans="1:10" x14ac:dyDescent="0.25">
      <c r="A62" s="2"/>
      <c r="B62" s="2">
        <v>60</v>
      </c>
      <c r="C62">
        <v>14.036899999999999</v>
      </c>
      <c r="D62">
        <v>-1E-3</v>
      </c>
      <c r="E62">
        <v>1653.4887000000001</v>
      </c>
      <c r="F62" s="1"/>
      <c r="G62" s="2">
        <v>60</v>
      </c>
      <c r="H62" s="2">
        <v>-13.9604</v>
      </c>
      <c r="I62" s="2">
        <v>-4.0000000000000001E-3</v>
      </c>
      <c r="J62">
        <v>1653.4883</v>
      </c>
    </row>
    <row r="63" spans="1:10" x14ac:dyDescent="0.25">
      <c r="A63" s="2"/>
      <c r="B63" s="2">
        <v>61</v>
      </c>
      <c r="C63">
        <v>14.038</v>
      </c>
      <c r="D63">
        <v>-8.9999999999999998E-4</v>
      </c>
      <c r="E63">
        <v>1681.4897000000001</v>
      </c>
      <c r="F63" s="1"/>
      <c r="G63" s="2">
        <v>61</v>
      </c>
      <c r="H63" s="2">
        <v>-13.961399999999999</v>
      </c>
      <c r="I63" s="2">
        <v>1.1000000000000001E-3</v>
      </c>
      <c r="J63">
        <v>1681.4882</v>
      </c>
    </row>
    <row r="64" spans="1:10" x14ac:dyDescent="0.25">
      <c r="A64" s="2"/>
      <c r="B64" s="2">
        <v>62</v>
      </c>
      <c r="C64">
        <v>14.037100000000001</v>
      </c>
      <c r="D64">
        <v>3.5999999999999999E-3</v>
      </c>
      <c r="E64">
        <v>1709.4889000000001</v>
      </c>
      <c r="F64" s="1"/>
      <c r="G64" s="2">
        <v>62</v>
      </c>
      <c r="H64" s="2">
        <v>-13.9613</v>
      </c>
      <c r="I64" s="2">
        <v>2.8E-3</v>
      </c>
      <c r="J64">
        <v>1709.4884</v>
      </c>
    </row>
    <row r="65" spans="1:10" x14ac:dyDescent="0.25">
      <c r="A65" s="2"/>
      <c r="B65" s="2">
        <v>63</v>
      </c>
      <c r="C65">
        <v>14.035399999999999</v>
      </c>
      <c r="D65">
        <v>2.3E-3</v>
      </c>
      <c r="E65">
        <v>1737.4902999999999</v>
      </c>
      <c r="F65" s="1"/>
      <c r="G65" s="2">
        <v>63</v>
      </c>
      <c r="H65" s="2">
        <v>-13.9628</v>
      </c>
      <c r="I65" s="2">
        <v>2E-3</v>
      </c>
      <c r="J65">
        <v>1737.4884</v>
      </c>
    </row>
    <row r="66" spans="1:10" x14ac:dyDescent="0.25">
      <c r="A66" s="2"/>
      <c r="B66" s="2">
        <v>64</v>
      </c>
      <c r="C66">
        <v>14.035500000000001</v>
      </c>
      <c r="D66">
        <v>2E-3</v>
      </c>
      <c r="E66">
        <v>1765.4898000000001</v>
      </c>
      <c r="F66" s="1"/>
      <c r="G66" s="2">
        <v>64</v>
      </c>
      <c r="H66" s="2">
        <v>-13.9626</v>
      </c>
      <c r="I66" s="2">
        <v>0</v>
      </c>
      <c r="J66">
        <v>1765.4893999999999</v>
      </c>
    </row>
    <row r="67" spans="1:10" x14ac:dyDescent="0.25">
      <c r="A67" s="2"/>
      <c r="B67" s="2">
        <v>65</v>
      </c>
      <c r="C67">
        <v>14.0336</v>
      </c>
      <c r="D67">
        <v>1E-3</v>
      </c>
      <c r="E67">
        <v>1793.4887000000001</v>
      </c>
      <c r="F67" s="1"/>
      <c r="G67" s="2">
        <v>65</v>
      </c>
      <c r="H67" s="2">
        <v>-13.9642</v>
      </c>
      <c r="I67" s="2">
        <v>2.9999999999999997E-4</v>
      </c>
      <c r="J67">
        <v>1793.4889000000001</v>
      </c>
    </row>
    <row r="68" spans="1:10" x14ac:dyDescent="0.25">
      <c r="A68" s="2"/>
      <c r="B68" s="2">
        <v>66</v>
      </c>
      <c r="C68">
        <v>14.034800000000001</v>
      </c>
      <c r="D68">
        <v>1E-4</v>
      </c>
      <c r="E68">
        <v>1821.4901</v>
      </c>
      <c r="F68" s="1"/>
      <c r="G68" s="2">
        <v>66</v>
      </c>
      <c r="H68" s="2">
        <v>-13.9643</v>
      </c>
      <c r="I68" s="2">
        <v>8.9999999999999998E-4</v>
      </c>
      <c r="J68">
        <v>1821.49</v>
      </c>
    </row>
    <row r="69" spans="1:10" x14ac:dyDescent="0.25">
      <c r="A69" s="2"/>
      <c r="B69" s="2">
        <v>67</v>
      </c>
      <c r="C69">
        <v>14.035399999999999</v>
      </c>
      <c r="D69">
        <v>1.4E-3</v>
      </c>
      <c r="E69">
        <v>1849.4893999999999</v>
      </c>
      <c r="F69" s="1"/>
      <c r="G69" s="2">
        <v>67</v>
      </c>
      <c r="H69" s="2">
        <v>-13.963699999999999</v>
      </c>
      <c r="I69" s="2">
        <v>-2E-3</v>
      </c>
      <c r="J69">
        <v>1849.489</v>
      </c>
    </row>
    <row r="70" spans="1:10" x14ac:dyDescent="0.25">
      <c r="A70" s="2"/>
      <c r="B70" s="2">
        <v>68</v>
      </c>
      <c r="C70">
        <v>14.0336</v>
      </c>
      <c r="D70">
        <v>1E-3</v>
      </c>
      <c r="E70">
        <v>1877.4897000000001</v>
      </c>
      <c r="F70" s="1"/>
      <c r="G70" s="2">
        <v>68</v>
      </c>
      <c r="H70" s="2">
        <v>-13.9648</v>
      </c>
      <c r="I70" s="2">
        <v>-1E-4</v>
      </c>
      <c r="J70">
        <v>1877.4897000000001</v>
      </c>
    </row>
    <row r="71" spans="1:10" x14ac:dyDescent="0.25">
      <c r="A71" s="2"/>
      <c r="B71" s="2">
        <v>69</v>
      </c>
      <c r="C71">
        <v>14.0328</v>
      </c>
      <c r="D71">
        <v>1.4E-3</v>
      </c>
      <c r="E71">
        <v>1905.4905000000001</v>
      </c>
      <c r="F71" s="1"/>
      <c r="G71" s="2">
        <v>69</v>
      </c>
      <c r="H71" s="2">
        <v>-13.9655</v>
      </c>
      <c r="I71" s="2">
        <v>-6.9999999999999999E-4</v>
      </c>
      <c r="J71">
        <v>1905.4897000000001</v>
      </c>
    </row>
    <row r="72" spans="1:10" x14ac:dyDescent="0.25">
      <c r="A72" s="2"/>
      <c r="B72" s="2">
        <v>70</v>
      </c>
      <c r="C72">
        <v>14.031700000000001</v>
      </c>
      <c r="D72">
        <v>-8.9999999999999998E-4</v>
      </c>
      <c r="E72">
        <v>1933.4906000000001</v>
      </c>
      <c r="F72" s="1"/>
      <c r="G72" s="2">
        <v>70</v>
      </c>
      <c r="H72" s="2">
        <v>-13.9665</v>
      </c>
      <c r="I72" s="2">
        <v>-1.8E-3</v>
      </c>
      <c r="J72">
        <v>1933.4894999999999</v>
      </c>
    </row>
    <row r="73" spans="1:10" x14ac:dyDescent="0.25">
      <c r="A73" s="2"/>
      <c r="B73" s="2">
        <v>71</v>
      </c>
      <c r="C73">
        <v>14.0318</v>
      </c>
      <c r="D73">
        <v>-5.9999999999999995E-4</v>
      </c>
      <c r="E73">
        <v>1961.4899</v>
      </c>
      <c r="F73" s="1"/>
      <c r="G73" s="2">
        <v>71</v>
      </c>
      <c r="H73" s="2">
        <v>-13.9673</v>
      </c>
      <c r="I73" s="2">
        <v>-2.3E-3</v>
      </c>
      <c r="J73">
        <v>1961.4896000000001</v>
      </c>
    </row>
    <row r="74" spans="1:10" x14ac:dyDescent="0.25">
      <c r="A74" s="2"/>
      <c r="B74" s="2">
        <v>72</v>
      </c>
      <c r="C74">
        <v>14.0306</v>
      </c>
      <c r="D74">
        <v>2.3999999999999998E-3</v>
      </c>
      <c r="E74">
        <v>1989.491</v>
      </c>
      <c r="F74" s="1"/>
      <c r="G74" s="2">
        <v>72</v>
      </c>
      <c r="H74" s="2">
        <v>-13.9678</v>
      </c>
      <c r="I74" s="2">
        <v>-1E-3</v>
      </c>
      <c r="J74">
        <v>1989.4902999999999</v>
      </c>
    </row>
    <row r="75" spans="1:10" x14ac:dyDescent="0.25">
      <c r="A75" s="2"/>
      <c r="B75" s="2">
        <v>73</v>
      </c>
      <c r="C75">
        <v>14.030099999999999</v>
      </c>
      <c r="D75">
        <v>2.8E-3</v>
      </c>
      <c r="E75">
        <v>2017.4903999999999</v>
      </c>
      <c r="F75" s="1"/>
      <c r="G75" s="2">
        <v>73</v>
      </c>
      <c r="H75" s="2">
        <v>-13.9682</v>
      </c>
      <c r="I75" s="2">
        <v>-2.3999999999999998E-3</v>
      </c>
      <c r="J75">
        <v>2017.4901</v>
      </c>
    </row>
    <row r="76" spans="1:10" x14ac:dyDescent="0.25">
      <c r="A76" s="2"/>
      <c r="B76" s="2">
        <v>74</v>
      </c>
      <c r="C76">
        <v>14.0303</v>
      </c>
      <c r="D76">
        <v>8.0000000000000004E-4</v>
      </c>
      <c r="E76">
        <v>2045.491</v>
      </c>
      <c r="F76" s="1"/>
      <c r="G76" s="2">
        <v>74</v>
      </c>
      <c r="H76" s="2">
        <v>-13.968299999999999</v>
      </c>
      <c r="I76" s="2">
        <v>-1.6000000000000001E-3</v>
      </c>
      <c r="J76">
        <v>2045.4905000000001</v>
      </c>
    </row>
    <row r="77" spans="1:10" x14ac:dyDescent="0.25">
      <c r="A77" s="2"/>
      <c r="B77" s="2">
        <v>75</v>
      </c>
      <c r="C77">
        <v>14.029400000000001</v>
      </c>
      <c r="D77">
        <v>-4.7999999999999996E-3</v>
      </c>
      <c r="E77">
        <v>2073.4906999999998</v>
      </c>
      <c r="F77" s="1"/>
      <c r="G77" s="2">
        <v>75</v>
      </c>
      <c r="H77" s="2">
        <v>-13.968500000000001</v>
      </c>
      <c r="I77" s="2">
        <v>-8.8000000000000005E-3</v>
      </c>
      <c r="J77">
        <v>2073.4904000000001</v>
      </c>
    </row>
    <row r="78" spans="1:10" x14ac:dyDescent="0.25">
      <c r="A78" s="2"/>
      <c r="B78" s="2">
        <v>76</v>
      </c>
      <c r="C78">
        <v>14.0296</v>
      </c>
      <c r="D78">
        <v>2.0000000000000001E-4</v>
      </c>
      <c r="E78">
        <v>2101.4917999999998</v>
      </c>
      <c r="F78" s="1"/>
      <c r="G78" s="2">
        <v>76</v>
      </c>
      <c r="H78" s="2">
        <v>-13.97</v>
      </c>
      <c r="I78" s="2">
        <v>-3.5000000000000001E-3</v>
      </c>
      <c r="J78">
        <v>2101.4904999999999</v>
      </c>
    </row>
    <row r="79" spans="1:10" x14ac:dyDescent="0.25">
      <c r="A79" s="2"/>
      <c r="B79" s="2">
        <v>77</v>
      </c>
      <c r="C79">
        <v>14.0289</v>
      </c>
      <c r="D79">
        <v>-5.4999999999999997E-3</v>
      </c>
      <c r="E79">
        <v>2129.4908</v>
      </c>
      <c r="F79" s="1"/>
      <c r="G79" s="2">
        <v>77</v>
      </c>
      <c r="H79" s="2">
        <v>-13.9703</v>
      </c>
      <c r="I79" s="2">
        <v>-8.3999999999999995E-3</v>
      </c>
      <c r="J79">
        <v>2129.4908</v>
      </c>
    </row>
    <row r="80" spans="1:10" x14ac:dyDescent="0.25">
      <c r="A80" s="2"/>
      <c r="B80" s="2">
        <v>78</v>
      </c>
      <c r="C80">
        <v>14.028600000000001</v>
      </c>
      <c r="D80">
        <v>-5.1000000000000004E-3</v>
      </c>
      <c r="E80">
        <v>2157.4922999999999</v>
      </c>
      <c r="F80" s="1"/>
      <c r="G80" s="2">
        <v>78</v>
      </c>
      <c r="H80" s="2">
        <v>-13.9703</v>
      </c>
      <c r="I80" s="2">
        <v>-7.6E-3</v>
      </c>
      <c r="J80">
        <v>2157.4911000000002</v>
      </c>
    </row>
    <row r="81" spans="1:10" x14ac:dyDescent="0.25">
      <c r="A81" s="2"/>
      <c r="B81" s="2">
        <v>79</v>
      </c>
      <c r="C81">
        <v>14.0273</v>
      </c>
      <c r="D81">
        <v>-3.5000000000000001E-3</v>
      </c>
      <c r="E81">
        <v>2185.4922999999999</v>
      </c>
      <c r="F81" s="1"/>
      <c r="G81" s="2">
        <v>79</v>
      </c>
      <c r="H81" s="2">
        <v>-13.9717</v>
      </c>
      <c r="I81" s="2">
        <v>-1.21E-2</v>
      </c>
      <c r="J81">
        <v>2185.4908999999998</v>
      </c>
    </row>
    <row r="82" spans="1:10" x14ac:dyDescent="0.25">
      <c r="A82" s="2"/>
      <c r="B82" s="2">
        <v>80</v>
      </c>
      <c r="C82">
        <v>14.0265</v>
      </c>
      <c r="D82">
        <v>-7.7000000000000002E-3</v>
      </c>
      <c r="E82">
        <v>2213.4924000000001</v>
      </c>
      <c r="F82" s="1"/>
      <c r="G82" s="2">
        <v>80</v>
      </c>
      <c r="H82" s="2">
        <v>-13.9724</v>
      </c>
      <c r="I82" s="2">
        <v>-8.6999999999999994E-3</v>
      </c>
      <c r="J82">
        <v>2213.4915000000001</v>
      </c>
    </row>
    <row r="83" spans="1:10" x14ac:dyDescent="0.25">
      <c r="A83" s="2"/>
      <c r="B83" s="2">
        <v>81</v>
      </c>
      <c r="C83">
        <v>14.026400000000001</v>
      </c>
      <c r="D83">
        <v>-9.1000000000000004E-3</v>
      </c>
      <c r="E83">
        <v>2241.4915999999998</v>
      </c>
      <c r="F83" s="1"/>
      <c r="G83" s="2">
        <v>81</v>
      </c>
      <c r="H83" s="2">
        <v>-13.9724</v>
      </c>
      <c r="I83" s="2">
        <v>-7.1999999999999998E-3</v>
      </c>
      <c r="J83">
        <v>2241.4915999999998</v>
      </c>
    </row>
    <row r="84" spans="1:10" x14ac:dyDescent="0.25">
      <c r="A84" s="2"/>
      <c r="B84" s="2">
        <v>82</v>
      </c>
      <c r="C84">
        <v>14.027200000000001</v>
      </c>
      <c r="D84">
        <v>-6.0000000000000001E-3</v>
      </c>
      <c r="E84">
        <v>2269.4920000000002</v>
      </c>
      <c r="F84" s="1"/>
      <c r="G84" s="2">
        <v>82</v>
      </c>
      <c r="H84" s="2">
        <v>-13.972799999999999</v>
      </c>
      <c r="I84" s="2">
        <v>-1.6999999999999999E-3</v>
      </c>
      <c r="J84">
        <v>2269.4911000000002</v>
      </c>
    </row>
    <row r="85" spans="1:10" x14ac:dyDescent="0.25">
      <c r="A85" s="2"/>
      <c r="B85" s="2">
        <v>83</v>
      </c>
      <c r="C85">
        <v>14.0251</v>
      </c>
      <c r="D85">
        <v>-5.1999999999999998E-3</v>
      </c>
      <c r="E85">
        <v>2297.4922000000001</v>
      </c>
      <c r="F85" s="1"/>
      <c r="G85" s="2">
        <v>83</v>
      </c>
      <c r="H85" s="2">
        <v>-13.973800000000001</v>
      </c>
      <c r="I85" s="2">
        <v>1E-4</v>
      </c>
      <c r="J85">
        <v>2297.4915999999998</v>
      </c>
    </row>
    <row r="86" spans="1:10" x14ac:dyDescent="0.25">
      <c r="A86" s="2"/>
      <c r="B86" s="2">
        <v>84</v>
      </c>
      <c r="C86">
        <v>14.0251</v>
      </c>
      <c r="D86">
        <v>-3.8999999999999998E-3</v>
      </c>
      <c r="E86">
        <v>2325.4924000000001</v>
      </c>
      <c r="F86" s="1"/>
      <c r="G86" s="2">
        <v>84</v>
      </c>
      <c r="H86" s="2">
        <v>-13.974500000000001</v>
      </c>
      <c r="I86" s="2">
        <v>5.9999999999999995E-4</v>
      </c>
      <c r="J86">
        <v>2325.4913999999999</v>
      </c>
    </row>
    <row r="87" spans="1:10" x14ac:dyDescent="0.25">
      <c r="A87" s="2"/>
      <c r="B87" s="2">
        <v>85</v>
      </c>
      <c r="C87">
        <v>14.023899999999999</v>
      </c>
      <c r="D87">
        <v>-1.8E-3</v>
      </c>
      <c r="E87">
        <v>2353.4919</v>
      </c>
      <c r="F87" s="1"/>
      <c r="G87" s="2">
        <v>85</v>
      </c>
      <c r="H87" s="2">
        <v>-13.973800000000001</v>
      </c>
      <c r="I87" s="2">
        <v>-2.8E-3</v>
      </c>
      <c r="J87">
        <v>2353.4919</v>
      </c>
    </row>
    <row r="88" spans="1:10" x14ac:dyDescent="0.25">
      <c r="A88" s="2"/>
      <c r="B88" s="2">
        <v>86</v>
      </c>
      <c r="C88">
        <v>14.0227</v>
      </c>
      <c r="D88">
        <v>-3.7000000000000002E-3</v>
      </c>
      <c r="E88">
        <v>2381.4920999999999</v>
      </c>
      <c r="F88" s="1"/>
      <c r="G88" s="2">
        <v>86</v>
      </c>
      <c r="H88" s="2">
        <v>-13.9754</v>
      </c>
      <c r="I88" s="2">
        <v>-1E-4</v>
      </c>
      <c r="J88">
        <v>2381.4920999999999</v>
      </c>
    </row>
    <row r="89" spans="1:10" x14ac:dyDescent="0.25">
      <c r="A89" s="2"/>
      <c r="B89" s="2">
        <v>87</v>
      </c>
      <c r="C89">
        <v>14.023300000000001</v>
      </c>
      <c r="D89">
        <v>-2.3999999999999998E-3</v>
      </c>
      <c r="E89">
        <v>2409.4922999999999</v>
      </c>
      <c r="F89" s="1"/>
      <c r="G89" s="2">
        <v>87</v>
      </c>
      <c r="H89" s="2">
        <v>-13.9763</v>
      </c>
      <c r="I89" s="2">
        <v>1E-3</v>
      </c>
      <c r="J89">
        <v>2409.4917999999998</v>
      </c>
    </row>
    <row r="90" spans="1:10" x14ac:dyDescent="0.25">
      <c r="A90" s="2"/>
      <c r="B90" s="2">
        <v>88</v>
      </c>
      <c r="C90">
        <v>14.0227</v>
      </c>
      <c r="D90">
        <v>-1.6000000000000001E-3</v>
      </c>
      <c r="E90">
        <v>2437.4929999999999</v>
      </c>
      <c r="F90" s="1"/>
      <c r="G90" s="2">
        <v>88</v>
      </c>
      <c r="H90" s="2">
        <v>-13.975899999999999</v>
      </c>
      <c r="I90" s="2">
        <v>4.1000000000000003E-3</v>
      </c>
      <c r="J90">
        <v>2437.4917</v>
      </c>
    </row>
    <row r="91" spans="1:10" x14ac:dyDescent="0.25">
      <c r="A91" s="2"/>
      <c r="B91" s="2">
        <v>89</v>
      </c>
      <c r="C91">
        <v>14.0223</v>
      </c>
      <c r="D91">
        <v>-4.0000000000000002E-4</v>
      </c>
      <c r="E91">
        <v>2465.4924999999998</v>
      </c>
      <c r="F91" s="1"/>
      <c r="G91" s="2">
        <v>89</v>
      </c>
      <c r="H91" s="2">
        <v>-13.977</v>
      </c>
      <c r="I91" s="2">
        <v>8.9999999999999998E-4</v>
      </c>
      <c r="J91">
        <v>2465.4922999999999</v>
      </c>
    </row>
    <row r="92" spans="1:10" x14ac:dyDescent="0.25">
      <c r="A92" s="2"/>
      <c r="B92" s="2">
        <v>90</v>
      </c>
      <c r="C92">
        <v>14.0213</v>
      </c>
      <c r="D92">
        <v>-3.3999999999999998E-3</v>
      </c>
      <c r="E92">
        <v>2493.4937</v>
      </c>
      <c r="F92" s="1"/>
      <c r="G92" s="2">
        <v>90</v>
      </c>
      <c r="H92" s="2">
        <v>-13.977</v>
      </c>
      <c r="I92" s="2">
        <v>2.0000000000000001E-4</v>
      </c>
      <c r="J92">
        <v>2493.4920000000002</v>
      </c>
    </row>
    <row r="93" spans="1:10" x14ac:dyDescent="0.25">
      <c r="A93" s="2"/>
      <c r="B93" s="2">
        <v>91</v>
      </c>
      <c r="C93">
        <v>14.020099999999999</v>
      </c>
      <c r="D93">
        <v>-4.8999999999999998E-3</v>
      </c>
      <c r="E93">
        <v>2521.4938000000002</v>
      </c>
      <c r="F93" s="1"/>
      <c r="G93" s="2">
        <v>91</v>
      </c>
      <c r="H93" s="2">
        <v>-13.9778</v>
      </c>
      <c r="I93" s="2">
        <v>-9.4000000000000004E-3</v>
      </c>
      <c r="J93">
        <v>2521.4922999999999</v>
      </c>
    </row>
    <row r="94" spans="1:10" x14ac:dyDescent="0.25">
      <c r="A94" s="2"/>
      <c r="B94" s="2">
        <v>92</v>
      </c>
      <c r="C94">
        <v>14.0192</v>
      </c>
      <c r="D94">
        <v>-3.7000000000000002E-3</v>
      </c>
      <c r="E94">
        <v>2549.4929000000002</v>
      </c>
      <c r="F94" s="1"/>
      <c r="G94" s="2">
        <v>92</v>
      </c>
      <c r="H94" s="2">
        <v>-13.978999999999999</v>
      </c>
      <c r="I94" s="2">
        <v>2.9999999999999997E-4</v>
      </c>
      <c r="J94">
        <v>2549.4926</v>
      </c>
    </row>
    <row r="95" spans="1:10" x14ac:dyDescent="0.25">
      <c r="A95" s="2"/>
      <c r="B95" s="2">
        <v>93</v>
      </c>
      <c r="C95">
        <v>14.018700000000001</v>
      </c>
      <c r="D95">
        <v>-4.7999999999999996E-3</v>
      </c>
      <c r="E95">
        <v>2577.4928</v>
      </c>
      <c r="F95" s="1"/>
      <c r="G95" s="2">
        <v>93</v>
      </c>
      <c r="H95" s="2">
        <v>-13.9788</v>
      </c>
      <c r="I95" s="2">
        <v>2E-3</v>
      </c>
      <c r="J95">
        <v>2577.4924000000001</v>
      </c>
    </row>
    <row r="96" spans="1:10" x14ac:dyDescent="0.25">
      <c r="A96" s="2"/>
      <c r="B96" s="2">
        <v>94</v>
      </c>
      <c r="C96">
        <v>14.0183</v>
      </c>
      <c r="D96">
        <v>-3.8E-3</v>
      </c>
      <c r="E96">
        <v>2605.4929999999999</v>
      </c>
      <c r="F96" s="1"/>
      <c r="G96" s="2">
        <v>94</v>
      </c>
      <c r="H96" s="2">
        <v>-13.9793</v>
      </c>
      <c r="I96" s="2">
        <v>2.2000000000000001E-3</v>
      </c>
      <c r="J96">
        <v>2605.4926999999998</v>
      </c>
    </row>
    <row r="97" spans="1:10" x14ac:dyDescent="0.25">
      <c r="A97" s="2"/>
      <c r="B97" s="2">
        <v>95</v>
      </c>
      <c r="C97">
        <v>14.0175</v>
      </c>
      <c r="D97">
        <v>-3.7000000000000002E-3</v>
      </c>
      <c r="E97">
        <v>2633.4935</v>
      </c>
      <c r="F97" s="1"/>
      <c r="G97" s="2">
        <v>95</v>
      </c>
      <c r="H97" s="2">
        <v>-13.979699999999999</v>
      </c>
      <c r="I97" s="2">
        <v>5.0000000000000001E-4</v>
      </c>
      <c r="J97">
        <v>2633.4922000000001</v>
      </c>
    </row>
    <row r="98" spans="1:10" x14ac:dyDescent="0.25">
      <c r="A98" s="2"/>
      <c r="B98" s="2">
        <v>96</v>
      </c>
      <c r="C98">
        <v>14.0177</v>
      </c>
      <c r="D98">
        <v>-1.5E-3</v>
      </c>
      <c r="E98">
        <v>2661.4938000000002</v>
      </c>
      <c r="F98" s="1"/>
      <c r="G98" s="2">
        <v>96</v>
      </c>
      <c r="H98" s="2">
        <v>-13.980399999999999</v>
      </c>
      <c r="I98" s="2">
        <v>8.9999999999999998E-4</v>
      </c>
      <c r="J98">
        <v>2661.4938999999999</v>
      </c>
    </row>
    <row r="99" spans="1:10" x14ac:dyDescent="0.25">
      <c r="A99" s="2"/>
      <c r="B99" s="2">
        <v>97</v>
      </c>
      <c r="C99">
        <v>14.0175</v>
      </c>
      <c r="D99">
        <v>-6.8999999999999999E-3</v>
      </c>
      <c r="E99">
        <v>2689.4940000000001</v>
      </c>
      <c r="F99" s="1"/>
      <c r="G99" s="2">
        <v>97</v>
      </c>
      <c r="H99" s="2">
        <v>-13.9816</v>
      </c>
      <c r="I99" s="2">
        <v>-2.8999999999999998E-3</v>
      </c>
      <c r="J99">
        <v>2689.4933999999998</v>
      </c>
    </row>
    <row r="100" spans="1:10" x14ac:dyDescent="0.25">
      <c r="A100" s="2"/>
      <c r="B100" s="2">
        <v>98</v>
      </c>
      <c r="C100">
        <v>14.016500000000001</v>
      </c>
      <c r="D100">
        <v>-2.9999999999999997E-4</v>
      </c>
      <c r="E100">
        <v>2717.4949000000001</v>
      </c>
      <c r="F100" s="1"/>
      <c r="G100" s="2">
        <v>98</v>
      </c>
      <c r="H100" s="2">
        <v>-13.9816</v>
      </c>
      <c r="I100" s="2">
        <v>2.0999999999999999E-3</v>
      </c>
      <c r="J100">
        <v>2717.4937</v>
      </c>
    </row>
    <row r="101" spans="1:10" x14ac:dyDescent="0.25">
      <c r="A101" s="2"/>
      <c r="B101" s="2">
        <v>99</v>
      </c>
      <c r="C101">
        <v>14.015599999999999</v>
      </c>
      <c r="D101">
        <v>-3.3999999999999998E-3</v>
      </c>
      <c r="E101">
        <v>2745.4933000000001</v>
      </c>
      <c r="F101" s="1"/>
      <c r="G101" s="2">
        <v>99</v>
      </c>
      <c r="H101" s="2">
        <v>-13.982100000000001</v>
      </c>
      <c r="I101" s="2">
        <v>3.0000000000000001E-3</v>
      </c>
      <c r="J101">
        <v>2745.4931000000001</v>
      </c>
    </row>
    <row r="102" spans="1:10" x14ac:dyDescent="0.25">
      <c r="A102" s="2"/>
      <c r="B102" s="2">
        <v>100</v>
      </c>
      <c r="C102">
        <v>14.015000000000001</v>
      </c>
      <c r="D102">
        <v>3.2000000000000002E-3</v>
      </c>
      <c r="E102">
        <v>2773.4938999999999</v>
      </c>
      <c r="F102" s="1"/>
      <c r="G102" s="2">
        <v>100</v>
      </c>
      <c r="H102" s="2">
        <v>-13.982900000000001</v>
      </c>
      <c r="I102" s="2">
        <v>3.8E-3</v>
      </c>
      <c r="J102">
        <v>2773.4940999999999</v>
      </c>
    </row>
    <row r="103" spans="1:10" x14ac:dyDescent="0.25">
      <c r="A103" s="2"/>
      <c r="B103" s="2">
        <v>101</v>
      </c>
      <c r="C103">
        <v>14.013999999999999</v>
      </c>
      <c r="D103">
        <v>4.5999999999999999E-3</v>
      </c>
      <c r="E103">
        <v>2801.4937</v>
      </c>
      <c r="F103" s="1"/>
      <c r="G103" s="2">
        <v>101</v>
      </c>
      <c r="H103" s="2">
        <v>-13.983599999999999</v>
      </c>
      <c r="I103" s="2">
        <v>8.9999999999999993E-3</v>
      </c>
      <c r="J103">
        <v>2801.4933999999998</v>
      </c>
    </row>
    <row r="104" spans="1:10" x14ac:dyDescent="0.25">
      <c r="A104" s="2"/>
      <c r="B104" s="2">
        <v>102</v>
      </c>
      <c r="C104">
        <v>14.013999999999999</v>
      </c>
      <c r="D104">
        <v>5.3E-3</v>
      </c>
      <c r="E104">
        <v>2829.4940999999999</v>
      </c>
      <c r="F104" s="1"/>
      <c r="G104" s="2">
        <v>102</v>
      </c>
      <c r="H104" s="2">
        <v>-13.983599999999999</v>
      </c>
      <c r="I104" s="2">
        <v>7.3000000000000001E-3</v>
      </c>
      <c r="J104">
        <v>2829.4937</v>
      </c>
    </row>
    <row r="105" spans="1:10" x14ac:dyDescent="0.25">
      <c r="A105" s="2"/>
      <c r="B105" s="2">
        <v>103</v>
      </c>
      <c r="C105">
        <v>14.013199999999999</v>
      </c>
      <c r="D105">
        <v>1.8E-3</v>
      </c>
      <c r="E105">
        <v>2857.4951999999998</v>
      </c>
      <c r="F105" s="1"/>
      <c r="G105" s="2">
        <v>103</v>
      </c>
      <c r="H105" s="2">
        <v>-13.984400000000001</v>
      </c>
      <c r="I105" s="2">
        <v>3.2000000000000002E-3</v>
      </c>
      <c r="J105">
        <v>2857.4938999999999</v>
      </c>
    </row>
    <row r="106" spans="1:10" x14ac:dyDescent="0.25">
      <c r="A106" s="2"/>
      <c r="B106" s="2">
        <v>104</v>
      </c>
      <c r="C106">
        <v>14.012499999999999</v>
      </c>
      <c r="D106">
        <v>4.1999999999999997E-3</v>
      </c>
      <c r="E106">
        <v>2885.4938999999999</v>
      </c>
      <c r="F106" s="1"/>
      <c r="G106" s="2">
        <v>104</v>
      </c>
      <c r="H106" s="2">
        <v>-13.985200000000001</v>
      </c>
      <c r="I106" s="2">
        <v>4.3E-3</v>
      </c>
      <c r="J106">
        <v>2885.4940000000001</v>
      </c>
    </row>
    <row r="107" spans="1:10" x14ac:dyDescent="0.25">
      <c r="A107" s="2"/>
      <c r="B107" s="2">
        <v>105</v>
      </c>
      <c r="C107">
        <v>14.011900000000001</v>
      </c>
      <c r="D107">
        <v>-1.2999999999999999E-3</v>
      </c>
      <c r="E107">
        <v>2913.4949999999999</v>
      </c>
      <c r="F107" s="1"/>
      <c r="G107" s="2">
        <v>105</v>
      </c>
      <c r="H107" s="2">
        <v>-13.986000000000001</v>
      </c>
      <c r="I107" s="2">
        <v>1E-4</v>
      </c>
      <c r="J107">
        <v>2913.4942000000001</v>
      </c>
    </row>
    <row r="108" spans="1:10" x14ac:dyDescent="0.25">
      <c r="A108" s="2"/>
      <c r="B108" s="2">
        <v>106</v>
      </c>
      <c r="C108">
        <v>14.0123</v>
      </c>
      <c r="D108">
        <v>-6.1000000000000004E-3</v>
      </c>
      <c r="E108">
        <v>2941.4951000000001</v>
      </c>
      <c r="F108" s="1"/>
      <c r="G108" s="2">
        <v>106</v>
      </c>
      <c r="H108" s="2">
        <v>-13.985900000000001</v>
      </c>
      <c r="I108" s="2">
        <v>-2.8E-3</v>
      </c>
      <c r="J108">
        <v>2941.4942999999998</v>
      </c>
    </row>
    <row r="109" spans="1:10" x14ac:dyDescent="0.25">
      <c r="A109" s="2"/>
      <c r="B109" s="2">
        <v>107</v>
      </c>
      <c r="C109">
        <v>14.0121</v>
      </c>
      <c r="D109">
        <v>-5.7000000000000002E-3</v>
      </c>
      <c r="E109">
        <v>2969.4944999999998</v>
      </c>
      <c r="F109" s="1"/>
      <c r="G109" s="2">
        <v>107</v>
      </c>
      <c r="H109" s="2">
        <v>-13.986000000000001</v>
      </c>
      <c r="I109" s="2">
        <v>-5.0000000000000001E-4</v>
      </c>
      <c r="J109">
        <v>2969.4940999999999</v>
      </c>
    </row>
    <row r="110" spans="1:10" x14ac:dyDescent="0.25">
      <c r="A110" s="2"/>
      <c r="B110" s="2">
        <v>108</v>
      </c>
      <c r="C110">
        <v>14.0101</v>
      </c>
      <c r="D110">
        <v>-5.0000000000000001E-3</v>
      </c>
      <c r="E110">
        <v>2997.4962</v>
      </c>
      <c r="F110" s="1"/>
      <c r="G110" s="2">
        <v>108</v>
      </c>
      <c r="H110" s="2">
        <v>-13.987399999999999</v>
      </c>
      <c r="I110" s="2">
        <v>2.2000000000000001E-3</v>
      </c>
      <c r="J110">
        <v>2997.4942999999998</v>
      </c>
    </row>
    <row r="111" spans="1:10" x14ac:dyDescent="0.25">
      <c r="A111" s="2"/>
      <c r="B111" s="2">
        <v>109</v>
      </c>
      <c r="C111">
        <v>14.0097</v>
      </c>
      <c r="D111">
        <v>-6.1999999999999998E-3</v>
      </c>
      <c r="E111">
        <v>3025.4944</v>
      </c>
      <c r="F111" s="1"/>
      <c r="G111" s="2">
        <v>109</v>
      </c>
      <c r="H111" s="2">
        <v>-13.987399999999999</v>
      </c>
      <c r="I111" s="2">
        <v>8.9999999999999998E-4</v>
      </c>
      <c r="J111">
        <v>3025.4938999999999</v>
      </c>
    </row>
    <row r="112" spans="1:10" x14ac:dyDescent="0.25">
      <c r="A112" s="2"/>
      <c r="B112" s="2">
        <v>110</v>
      </c>
      <c r="C112">
        <v>14.01</v>
      </c>
      <c r="D112">
        <v>-4.0000000000000002E-4</v>
      </c>
      <c r="E112">
        <v>3053.4944999999998</v>
      </c>
      <c r="F112" s="1"/>
      <c r="G112" s="2">
        <v>110</v>
      </c>
      <c r="H112" s="2">
        <v>-13.9884</v>
      </c>
      <c r="I112" s="2">
        <v>4.0000000000000001E-3</v>
      </c>
      <c r="J112">
        <v>3053.4947999999999</v>
      </c>
    </row>
    <row r="113" spans="1:10" x14ac:dyDescent="0.25">
      <c r="A113" s="2"/>
      <c r="B113" s="2">
        <v>111</v>
      </c>
      <c r="C113">
        <v>14.0092</v>
      </c>
      <c r="D113">
        <v>-1.8E-3</v>
      </c>
      <c r="E113">
        <v>3081.4951000000001</v>
      </c>
      <c r="F113" s="1"/>
      <c r="G113" s="2">
        <v>111</v>
      </c>
      <c r="H113" s="2">
        <v>-13.989100000000001</v>
      </c>
      <c r="I113" s="2">
        <v>1.1000000000000001E-3</v>
      </c>
      <c r="J113">
        <v>3081.4947999999999</v>
      </c>
    </row>
    <row r="114" spans="1:10" x14ac:dyDescent="0.25">
      <c r="A114" s="2"/>
      <c r="B114" s="2">
        <v>112</v>
      </c>
      <c r="C114">
        <v>14.008800000000001</v>
      </c>
      <c r="D114">
        <v>2.8E-3</v>
      </c>
      <c r="E114">
        <v>3109.4953</v>
      </c>
      <c r="F114" s="1"/>
      <c r="G114" s="2">
        <v>112</v>
      </c>
      <c r="H114" s="2">
        <v>-13.9894</v>
      </c>
      <c r="I114" s="2">
        <v>5.7999999999999996E-3</v>
      </c>
      <c r="J114">
        <v>3109.4944999999998</v>
      </c>
    </row>
    <row r="115" spans="1:10" x14ac:dyDescent="0.25">
      <c r="A115" s="2"/>
      <c r="B115" s="2">
        <v>113</v>
      </c>
      <c r="C115">
        <v>14.0076</v>
      </c>
      <c r="D115">
        <v>-1.1999999999999999E-3</v>
      </c>
      <c r="E115">
        <v>3137.4965999999999</v>
      </c>
      <c r="F115" s="1"/>
      <c r="G115" s="2">
        <v>113</v>
      </c>
      <c r="H115" s="2">
        <v>-13.989699999999999</v>
      </c>
      <c r="I115" s="2">
        <v>3.3999999999999998E-3</v>
      </c>
      <c r="J115">
        <v>3137.4951999999998</v>
      </c>
    </row>
    <row r="116" spans="1:10" x14ac:dyDescent="0.25">
      <c r="A116" s="2"/>
      <c r="B116" s="2">
        <v>114</v>
      </c>
      <c r="C116">
        <v>14.007</v>
      </c>
      <c r="D116">
        <v>5.3E-3</v>
      </c>
      <c r="E116">
        <v>3165.4953999999998</v>
      </c>
      <c r="F116" s="1"/>
      <c r="G116" s="2">
        <v>114</v>
      </c>
      <c r="H116" s="2">
        <v>-13.9907</v>
      </c>
      <c r="I116" s="2">
        <v>1.0999999999999999E-2</v>
      </c>
      <c r="J116">
        <v>3165.4953999999998</v>
      </c>
    </row>
    <row r="117" spans="1:10" x14ac:dyDescent="0.25">
      <c r="A117" s="2"/>
      <c r="B117" s="2">
        <v>115</v>
      </c>
      <c r="C117">
        <v>14.006500000000001</v>
      </c>
      <c r="D117">
        <v>4.0000000000000001E-3</v>
      </c>
      <c r="E117">
        <v>3193.4965999999999</v>
      </c>
      <c r="F117" s="1"/>
      <c r="G117" s="2">
        <v>115</v>
      </c>
      <c r="H117" s="2">
        <v>-13.991300000000001</v>
      </c>
      <c r="I117" s="2">
        <v>1.2200000000000001E-2</v>
      </c>
      <c r="J117">
        <v>3193.4958000000001</v>
      </c>
    </row>
    <row r="118" spans="1:10" x14ac:dyDescent="0.25">
      <c r="A118" s="2"/>
      <c r="B118" s="2">
        <v>116</v>
      </c>
      <c r="C118">
        <v>14.005699999999999</v>
      </c>
      <c r="D118">
        <v>4.0000000000000002E-4</v>
      </c>
      <c r="E118">
        <v>3221.4964</v>
      </c>
      <c r="F118" s="1"/>
      <c r="G118" s="2">
        <v>116</v>
      </c>
      <c r="H118" s="2">
        <v>-13.992000000000001</v>
      </c>
      <c r="I118" s="2">
        <v>7.3000000000000001E-3</v>
      </c>
      <c r="J118">
        <v>3221.4956000000002</v>
      </c>
    </row>
    <row r="119" spans="1:10" x14ac:dyDescent="0.25">
      <c r="A119" s="2"/>
      <c r="B119" s="2">
        <v>117</v>
      </c>
      <c r="C119">
        <v>14.006500000000001</v>
      </c>
      <c r="D119">
        <v>6.7000000000000002E-3</v>
      </c>
      <c r="E119">
        <v>3249.4955</v>
      </c>
      <c r="F119" s="1"/>
      <c r="G119" s="2">
        <v>117</v>
      </c>
      <c r="H119" s="2">
        <v>-13.9932</v>
      </c>
      <c r="I119" s="2">
        <v>8.6999999999999994E-3</v>
      </c>
      <c r="J119">
        <v>3249.4958000000001</v>
      </c>
    </row>
    <row r="120" spans="1:10" x14ac:dyDescent="0.25">
      <c r="A120" s="2"/>
      <c r="B120" s="2">
        <v>118</v>
      </c>
      <c r="C120">
        <v>14.005699999999999</v>
      </c>
      <c r="D120">
        <v>-2.3999999999999998E-3</v>
      </c>
      <c r="E120">
        <v>3277.4969000000001</v>
      </c>
      <c r="F120" s="1"/>
      <c r="G120" s="2">
        <v>118</v>
      </c>
      <c r="H120" s="2">
        <v>-13.992599999999999</v>
      </c>
      <c r="I120" s="2">
        <v>7.4999999999999997E-3</v>
      </c>
      <c r="J120">
        <v>3277.4958999999999</v>
      </c>
    </row>
    <row r="121" spans="1:10" x14ac:dyDescent="0.25">
      <c r="A121" s="2"/>
      <c r="B121" s="2">
        <v>119</v>
      </c>
      <c r="C121">
        <v>14.004200000000001</v>
      </c>
      <c r="D121">
        <v>-2.8999999999999998E-3</v>
      </c>
      <c r="E121">
        <v>3305.4960999999998</v>
      </c>
      <c r="F121" s="1"/>
      <c r="G121" s="2">
        <v>119</v>
      </c>
      <c r="H121" s="2">
        <v>-13.992000000000001</v>
      </c>
      <c r="I121" s="2">
        <v>4.7000000000000002E-3</v>
      </c>
      <c r="J121">
        <v>3305.4953999999998</v>
      </c>
    </row>
    <row r="122" spans="1:10" x14ac:dyDescent="0.25">
      <c r="A122" s="2"/>
      <c r="B122" s="2">
        <v>120</v>
      </c>
      <c r="C122">
        <v>14.004300000000001</v>
      </c>
      <c r="D122">
        <v>-1.5E-3</v>
      </c>
      <c r="E122">
        <v>3333.4974000000002</v>
      </c>
      <c r="F122" s="1"/>
      <c r="G122" s="2">
        <v>120</v>
      </c>
      <c r="H122" s="2">
        <v>-13.9946</v>
      </c>
      <c r="I122" s="2">
        <v>2.5999999999999999E-3</v>
      </c>
      <c r="J122">
        <v>3333.4965999999999</v>
      </c>
    </row>
    <row r="123" spans="1:10" x14ac:dyDescent="0.25">
      <c r="A123" s="2"/>
      <c r="B123" s="2">
        <v>121</v>
      </c>
      <c r="C123">
        <v>14.0037</v>
      </c>
      <c r="D123">
        <v>-1.0699999999999999E-2</v>
      </c>
      <c r="E123">
        <v>3360.2465999999999</v>
      </c>
      <c r="F123" s="1"/>
      <c r="G123" s="2">
        <v>121</v>
      </c>
      <c r="H123" s="2">
        <v>-13.9956</v>
      </c>
      <c r="I123" s="2">
        <v>-5.5999999999999999E-3</v>
      </c>
      <c r="J123">
        <v>3360.2462999999998</v>
      </c>
    </row>
    <row r="124" spans="1:10" x14ac:dyDescent="0.25">
      <c r="A124" s="2"/>
      <c r="B124" s="2">
        <v>122</v>
      </c>
      <c r="C124">
        <v>14.0037</v>
      </c>
      <c r="D124">
        <v>-4.4999999999999997E-3</v>
      </c>
      <c r="E124">
        <v>3385.7467999999999</v>
      </c>
      <c r="F124" s="1"/>
      <c r="G124" s="2">
        <v>122</v>
      </c>
      <c r="H124" s="2">
        <v>-13.994400000000001</v>
      </c>
      <c r="I124" s="2">
        <v>-1.9E-3</v>
      </c>
      <c r="J124">
        <v>3385.7462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30" sqref="H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2.69E-2</v>
      </c>
      <c r="D3" s="2">
        <v>-10.0113</v>
      </c>
      <c r="E3" s="2">
        <v>5.2522000000000002</v>
      </c>
    </row>
    <row r="4" spans="1:5" x14ac:dyDescent="0.25">
      <c r="B4" s="1">
        <v>2</v>
      </c>
      <c r="C4" s="2">
        <v>4.19E-2</v>
      </c>
      <c r="D4" s="2">
        <v>-10.012600000000001</v>
      </c>
      <c r="E4" s="2">
        <v>30.750699999999998</v>
      </c>
    </row>
    <row r="5" spans="1:5" x14ac:dyDescent="0.25">
      <c r="B5" s="1">
        <v>3</v>
      </c>
      <c r="C5" s="2">
        <v>8.0600000000000005E-2</v>
      </c>
      <c r="D5" s="2">
        <v>-9.9891000000000005</v>
      </c>
      <c r="E5" s="2">
        <v>57.482100000000003</v>
      </c>
    </row>
    <row r="6" spans="1:5" x14ac:dyDescent="0.25">
      <c r="B6" s="1">
        <v>4</v>
      </c>
      <c r="C6" s="2">
        <v>7.1900000000000006E-2</v>
      </c>
      <c r="D6" s="2">
        <v>-9.9878</v>
      </c>
      <c r="E6" s="2">
        <v>85.483199999999997</v>
      </c>
    </row>
    <row r="7" spans="1:5" x14ac:dyDescent="0.25">
      <c r="B7" s="1">
        <v>5</v>
      </c>
      <c r="C7" s="2">
        <v>7.5300000000000006E-2</v>
      </c>
      <c r="D7" s="2">
        <v>-9.9850999999999992</v>
      </c>
      <c r="E7" s="2">
        <v>113.4823</v>
      </c>
    </row>
    <row r="8" spans="1:5" x14ac:dyDescent="0.25">
      <c r="B8" s="1">
        <v>6</v>
      </c>
      <c r="C8" s="2">
        <v>4.02E-2</v>
      </c>
      <c r="D8" s="2">
        <v>-9.9847000000000001</v>
      </c>
      <c r="E8" s="2">
        <v>141.48310000000001</v>
      </c>
    </row>
    <row r="9" spans="1:5" x14ac:dyDescent="0.25">
      <c r="B9" s="1">
        <v>7</v>
      </c>
      <c r="C9" s="2">
        <v>4.0300000000000002E-2</v>
      </c>
      <c r="D9" s="2">
        <v>-9.9855999999999998</v>
      </c>
      <c r="E9" s="2">
        <v>169.48240000000001</v>
      </c>
    </row>
    <row r="10" spans="1:5" x14ac:dyDescent="0.25">
      <c r="B10" s="1">
        <v>8</v>
      </c>
      <c r="C10" s="2">
        <v>5.8200000000000002E-2</v>
      </c>
      <c r="D10" s="2">
        <v>-9.9847999999999999</v>
      </c>
      <c r="E10" s="2">
        <v>197.48310000000001</v>
      </c>
    </row>
    <row r="11" spans="1:5" x14ac:dyDescent="0.25">
      <c r="B11" s="1">
        <v>9</v>
      </c>
      <c r="C11" s="2">
        <v>5.1900000000000002E-2</v>
      </c>
      <c r="D11" s="2">
        <v>-9.9872999999999994</v>
      </c>
      <c r="E11" s="2">
        <v>225.48259999999999</v>
      </c>
    </row>
    <row r="12" spans="1:5" x14ac:dyDescent="0.25">
      <c r="B12" s="1">
        <v>10</v>
      </c>
      <c r="C12" s="2">
        <v>1.35E-2</v>
      </c>
      <c r="D12" s="2">
        <v>-9.9848999999999997</v>
      </c>
      <c r="E12" s="2">
        <v>253.4836</v>
      </c>
    </row>
    <row r="13" spans="1:5" x14ac:dyDescent="0.25">
      <c r="B13" s="1">
        <v>11</v>
      </c>
      <c r="C13" s="2">
        <v>2.23E-2</v>
      </c>
      <c r="D13" s="2">
        <v>-9.9852000000000007</v>
      </c>
      <c r="E13" s="2">
        <v>281.48270000000002</v>
      </c>
    </row>
    <row r="14" spans="1:5" x14ac:dyDescent="0.25">
      <c r="B14" s="1">
        <v>12</v>
      </c>
      <c r="C14" s="2">
        <v>4.5100000000000001E-2</v>
      </c>
      <c r="D14" s="2">
        <v>-9.9860000000000007</v>
      </c>
      <c r="E14" s="2">
        <v>309.48410000000001</v>
      </c>
    </row>
    <row r="15" spans="1:5" x14ac:dyDescent="0.25">
      <c r="B15" s="1">
        <v>13</v>
      </c>
      <c r="C15" s="2">
        <v>2.9899999999999999E-2</v>
      </c>
      <c r="D15" s="2">
        <v>-9.9857999999999993</v>
      </c>
      <c r="E15" s="2">
        <v>337.48340000000002</v>
      </c>
    </row>
    <row r="16" spans="1:5" x14ac:dyDescent="0.25">
      <c r="B16" s="1">
        <v>14</v>
      </c>
      <c r="C16" s="2">
        <v>2.06E-2</v>
      </c>
      <c r="D16" s="2">
        <v>-9.9849999999999994</v>
      </c>
      <c r="E16" s="2">
        <v>365.48410000000001</v>
      </c>
    </row>
    <row r="17" spans="2:5" x14ac:dyDescent="0.25">
      <c r="B17" s="1">
        <v>15</v>
      </c>
      <c r="C17" s="2">
        <v>3.2500000000000001E-2</v>
      </c>
      <c r="D17" s="2">
        <v>-9.9847000000000001</v>
      </c>
      <c r="E17" s="2">
        <v>393.48340000000002</v>
      </c>
    </row>
    <row r="18" spans="2:5" x14ac:dyDescent="0.25">
      <c r="B18" s="1">
        <v>16</v>
      </c>
      <c r="C18" s="2">
        <v>-1.9E-3</v>
      </c>
      <c r="D18" s="2">
        <v>-9.9847000000000001</v>
      </c>
      <c r="E18" s="2">
        <v>421.48439999999999</v>
      </c>
    </row>
    <row r="19" spans="2:5" x14ac:dyDescent="0.25">
      <c r="B19" s="1">
        <v>17</v>
      </c>
      <c r="C19" s="2">
        <v>-2.9999999999999997E-4</v>
      </c>
      <c r="D19" s="2">
        <v>-9.9855999999999998</v>
      </c>
      <c r="E19" s="2">
        <v>449.48360000000002</v>
      </c>
    </row>
    <row r="20" spans="2:5" x14ac:dyDescent="0.25">
      <c r="B20" s="1">
        <v>18</v>
      </c>
      <c r="C20" s="2">
        <v>-3.1399999999999997E-2</v>
      </c>
      <c r="D20" s="2">
        <v>-9.9847000000000001</v>
      </c>
      <c r="E20" s="2">
        <v>477.4846</v>
      </c>
    </row>
    <row r="21" spans="2:5" x14ac:dyDescent="0.25">
      <c r="B21" s="1">
        <v>19</v>
      </c>
      <c r="C21" s="2">
        <v>1.0699999999999999E-2</v>
      </c>
      <c r="D21" s="2">
        <v>-9.9861000000000004</v>
      </c>
      <c r="E21" s="2">
        <v>505.48390000000001</v>
      </c>
    </row>
    <row r="22" spans="2:5" x14ac:dyDescent="0.25">
      <c r="B22" s="1">
        <v>20</v>
      </c>
      <c r="C22" s="2">
        <v>-4.5600000000000002E-2</v>
      </c>
      <c r="D22" s="2">
        <v>-9.9842999999999993</v>
      </c>
      <c r="E22" s="2">
        <v>533.48320000000001</v>
      </c>
    </row>
    <row r="23" spans="2:5" x14ac:dyDescent="0.25">
      <c r="B23" s="1">
        <v>21</v>
      </c>
      <c r="C23" s="2">
        <v>9.5999999999999992E-3</v>
      </c>
      <c r="D23" s="2">
        <v>-9.9847000000000001</v>
      </c>
      <c r="E23" s="2">
        <v>561.48490000000004</v>
      </c>
    </row>
    <row r="24" spans="2:5" x14ac:dyDescent="0.25">
      <c r="B24" s="1">
        <v>22</v>
      </c>
      <c r="C24" s="2">
        <v>-5.0099999999999999E-2</v>
      </c>
      <c r="D24" s="2">
        <v>-9.9854000000000003</v>
      </c>
      <c r="E24" s="2">
        <v>589.48479999999995</v>
      </c>
    </row>
    <row r="25" spans="2:5" x14ac:dyDescent="0.25">
      <c r="B25" s="1">
        <v>23</v>
      </c>
      <c r="C25" s="2">
        <v>-2.7400000000000001E-2</v>
      </c>
      <c r="D25" s="2">
        <v>-9.9847999999999999</v>
      </c>
      <c r="E25" s="2">
        <v>617.48440000000005</v>
      </c>
    </row>
    <row r="26" spans="2:5" x14ac:dyDescent="0.25">
      <c r="B26" s="1">
        <v>24</v>
      </c>
      <c r="C26" s="2">
        <v>-4.2999999999999997E-2</v>
      </c>
      <c r="D26" s="2">
        <v>-9.9837000000000007</v>
      </c>
      <c r="E26" s="2">
        <v>645.48469999999998</v>
      </c>
    </row>
    <row r="27" spans="2:5" x14ac:dyDescent="0.25">
      <c r="B27" s="1">
        <v>25</v>
      </c>
      <c r="C27" s="2">
        <v>-6.2700000000000006E-2</v>
      </c>
      <c r="D27" s="2">
        <v>-9.9840999999999998</v>
      </c>
      <c r="E27" s="2">
        <v>673.48450000000003</v>
      </c>
    </row>
    <row r="28" spans="2:5" x14ac:dyDescent="0.25">
      <c r="B28" s="1">
        <v>26</v>
      </c>
      <c r="C28" s="2">
        <v>-3.9800000000000002E-2</v>
      </c>
      <c r="D28" s="2">
        <v>-9.9845000000000006</v>
      </c>
      <c r="E28" s="2">
        <v>701.48519999999996</v>
      </c>
    </row>
    <row r="29" spans="2:5" x14ac:dyDescent="0.25">
      <c r="B29" s="1">
        <v>27</v>
      </c>
      <c r="C29" s="2">
        <v>-6.2700000000000006E-2</v>
      </c>
      <c r="D29" s="2">
        <v>-9.9847999999999999</v>
      </c>
      <c r="E29" s="2">
        <v>729.48500000000001</v>
      </c>
    </row>
    <row r="30" spans="2:5" x14ac:dyDescent="0.25">
      <c r="B30" s="1">
        <v>28</v>
      </c>
      <c r="C30" s="2">
        <v>-5.8799999999999998E-2</v>
      </c>
      <c r="D30" s="2">
        <v>-9.9845000000000006</v>
      </c>
      <c r="E30" s="2">
        <v>757.48540000000003</v>
      </c>
    </row>
    <row r="31" spans="2:5" x14ac:dyDescent="0.25">
      <c r="B31" s="1">
        <v>29</v>
      </c>
      <c r="C31" s="2">
        <v>-6.3799999999999996E-2</v>
      </c>
      <c r="D31" s="2">
        <v>-9.9841999999999995</v>
      </c>
      <c r="E31" s="2">
        <v>785.48490000000004</v>
      </c>
    </row>
    <row r="32" spans="2:5" x14ac:dyDescent="0.25">
      <c r="B32" s="1">
        <v>30</v>
      </c>
      <c r="C32" s="2">
        <v>-4.3200000000000002E-2</v>
      </c>
      <c r="D32" s="2">
        <v>-9.9848999999999997</v>
      </c>
      <c r="E32" s="2">
        <v>813.4864</v>
      </c>
    </row>
    <row r="33" spans="2:5" x14ac:dyDescent="0.25">
      <c r="B33" s="1">
        <v>31</v>
      </c>
      <c r="C33" s="2">
        <v>-2.8000000000000001E-2</v>
      </c>
      <c r="D33" s="2">
        <v>-9.9854000000000003</v>
      </c>
      <c r="E33" s="2">
        <v>841.48540000000003</v>
      </c>
    </row>
    <row r="34" spans="2:5" x14ac:dyDescent="0.25">
      <c r="B34" s="1">
        <v>32</v>
      </c>
      <c r="C34" s="2">
        <v>-4.7300000000000002E-2</v>
      </c>
      <c r="D34" s="2">
        <v>-9.9835999999999991</v>
      </c>
      <c r="E34" s="2">
        <v>869.4864</v>
      </c>
    </row>
    <row r="35" spans="2:5" x14ac:dyDescent="0.25">
      <c r="B35" s="1">
        <v>33</v>
      </c>
      <c r="C35" s="2">
        <v>-5.8299999999999998E-2</v>
      </c>
      <c r="D35" s="2">
        <v>-9.9855</v>
      </c>
      <c r="E35" s="2">
        <v>897.48540000000003</v>
      </c>
    </row>
    <row r="36" spans="2:5" x14ac:dyDescent="0.25">
      <c r="B36" s="1">
        <v>34</v>
      </c>
      <c r="C36" s="2">
        <v>-7.2400000000000006E-2</v>
      </c>
      <c r="D36" s="2">
        <v>-9.9847000000000001</v>
      </c>
      <c r="E36" s="2">
        <v>925.48670000000004</v>
      </c>
    </row>
    <row r="37" spans="2:5" x14ac:dyDescent="0.25">
      <c r="B37" s="1">
        <v>35</v>
      </c>
      <c r="C37" s="2">
        <v>-6.6799999999999998E-2</v>
      </c>
      <c r="D37" s="2">
        <v>-9.9845000000000006</v>
      </c>
      <c r="E37" s="2">
        <v>953.48620000000005</v>
      </c>
    </row>
    <row r="38" spans="2:5" x14ac:dyDescent="0.25">
      <c r="B38" s="1">
        <v>36</v>
      </c>
      <c r="C38" s="2">
        <v>-2.2599999999999999E-2</v>
      </c>
      <c r="D38" s="2">
        <v>-9.9846000000000004</v>
      </c>
      <c r="E38" s="2">
        <v>981.48649999999998</v>
      </c>
    </row>
    <row r="39" spans="2:5" x14ac:dyDescent="0.25">
      <c r="B39" s="1">
        <v>37</v>
      </c>
      <c r="C39" s="2">
        <v>-2.5100000000000001E-2</v>
      </c>
      <c r="D39" s="2">
        <v>-9.9848999999999997</v>
      </c>
      <c r="E39" s="2">
        <v>1009.4865</v>
      </c>
    </row>
    <row r="40" spans="2:5" x14ac:dyDescent="0.25">
      <c r="B40" s="1">
        <v>38</v>
      </c>
      <c r="C40" s="2">
        <v>-5.9700000000000003E-2</v>
      </c>
      <c r="D40" s="2">
        <v>-9.9842999999999993</v>
      </c>
      <c r="E40" s="2">
        <v>1037.4866</v>
      </c>
    </row>
    <row r="41" spans="2:5" x14ac:dyDescent="0.25">
      <c r="B41" s="1">
        <v>39</v>
      </c>
      <c r="C41" s="2">
        <v>-3.8399999999999997E-2</v>
      </c>
      <c r="D41" s="2">
        <v>-9.9844000000000008</v>
      </c>
      <c r="E41" s="2">
        <v>1065.4864</v>
      </c>
    </row>
    <row r="42" spans="2:5" x14ac:dyDescent="0.25">
      <c r="B42" s="1">
        <v>40</v>
      </c>
      <c r="C42" s="2">
        <v>-6.1800000000000001E-2</v>
      </c>
      <c r="D42" s="2">
        <v>-9.9832999999999998</v>
      </c>
      <c r="E42" s="2">
        <v>1093.4872</v>
      </c>
    </row>
    <row r="43" spans="2:5" x14ac:dyDescent="0.25">
      <c r="B43" s="1">
        <v>41</v>
      </c>
      <c r="C43" s="2">
        <v>-6.7699999999999996E-2</v>
      </c>
      <c r="D43" s="2">
        <v>-9.984</v>
      </c>
      <c r="E43" s="2">
        <v>1121.4866</v>
      </c>
    </row>
    <row r="44" spans="2:5" x14ac:dyDescent="0.25">
      <c r="B44" s="1">
        <v>42</v>
      </c>
      <c r="C44" s="2">
        <v>-6.9000000000000006E-2</v>
      </c>
      <c r="D44" s="2">
        <v>-9.9839000000000002</v>
      </c>
      <c r="E44" s="2">
        <v>1149.4876999999999</v>
      </c>
    </row>
    <row r="45" spans="2:5" x14ac:dyDescent="0.25">
      <c r="B45" s="1">
        <v>43</v>
      </c>
      <c r="C45" s="2">
        <v>3.9E-2</v>
      </c>
      <c r="D45" s="2">
        <v>-9.984</v>
      </c>
      <c r="E45" s="2">
        <v>1177.4870000000001</v>
      </c>
    </row>
    <row r="46" spans="2:5" x14ac:dyDescent="0.25">
      <c r="B46" s="1">
        <v>44</v>
      </c>
      <c r="C46" s="2">
        <v>4.0099999999999997E-2</v>
      </c>
      <c r="D46" s="2">
        <v>-9.9838000000000005</v>
      </c>
      <c r="E46" s="2">
        <v>1205.4875999999999</v>
      </c>
    </row>
    <row r="47" spans="2:5" x14ac:dyDescent="0.25">
      <c r="B47" s="1">
        <v>45</v>
      </c>
      <c r="C47" s="2">
        <v>9.7000000000000003E-3</v>
      </c>
      <c r="D47" s="2">
        <v>-9.9845000000000006</v>
      </c>
      <c r="E47" s="2">
        <v>1233.4873</v>
      </c>
    </row>
    <row r="48" spans="2:5" x14ac:dyDescent="0.25">
      <c r="B48" s="1">
        <v>46</v>
      </c>
      <c r="C48" s="2">
        <v>-5.8999999999999999E-3</v>
      </c>
      <c r="D48" s="2">
        <v>-9.9830000000000005</v>
      </c>
      <c r="E48" s="2">
        <v>1261.4879000000001</v>
      </c>
    </row>
    <row r="49" spans="2:5" x14ac:dyDescent="0.25">
      <c r="B49" s="1">
        <v>47</v>
      </c>
      <c r="C49" s="2">
        <v>-8.2000000000000007E-3</v>
      </c>
      <c r="D49" s="2">
        <v>-9.9833999999999996</v>
      </c>
      <c r="E49" s="2">
        <v>1289.4875</v>
      </c>
    </row>
    <row r="50" spans="2:5" x14ac:dyDescent="0.25">
      <c r="B50" s="1">
        <v>48</v>
      </c>
      <c r="C50" s="2">
        <v>-1.1999999999999999E-3</v>
      </c>
      <c r="D50" s="2">
        <v>-9.984</v>
      </c>
      <c r="E50" s="2">
        <v>1317.4882</v>
      </c>
    </row>
    <row r="51" spans="2:5" x14ac:dyDescent="0.25">
      <c r="B51" s="1">
        <v>49</v>
      </c>
      <c r="C51" s="2">
        <v>8.9999999999999993E-3</v>
      </c>
      <c r="D51" s="2">
        <v>-9.984</v>
      </c>
      <c r="E51" s="2">
        <v>1345.4874</v>
      </c>
    </row>
    <row r="52" spans="2:5" x14ac:dyDescent="0.25">
      <c r="B52" s="1">
        <v>50</v>
      </c>
      <c r="C52" s="2">
        <v>5.1799999999999999E-2</v>
      </c>
      <c r="D52" s="2">
        <v>-9.9842999999999993</v>
      </c>
      <c r="E52" s="2">
        <v>1373.4884</v>
      </c>
    </row>
    <row r="53" spans="2:5" x14ac:dyDescent="0.25">
      <c r="B53" s="1">
        <v>51</v>
      </c>
      <c r="C53" s="2">
        <v>2.9999999999999997E-4</v>
      </c>
      <c r="D53" s="2">
        <v>-9.9841999999999995</v>
      </c>
      <c r="E53" s="2">
        <v>1401.4879000000001</v>
      </c>
    </row>
    <row r="54" spans="2:5" x14ac:dyDescent="0.25">
      <c r="B54" s="1">
        <v>52</v>
      </c>
      <c r="C54" s="2">
        <v>2.1299999999999999E-2</v>
      </c>
      <c r="D54" s="2">
        <v>-9.9841999999999995</v>
      </c>
      <c r="E54" s="2">
        <v>1429.4885999999999</v>
      </c>
    </row>
    <row r="55" spans="2:5" x14ac:dyDescent="0.25">
      <c r="B55" s="1">
        <v>53</v>
      </c>
      <c r="C55" s="2">
        <v>-2.5899999999999999E-2</v>
      </c>
      <c r="D55" s="2">
        <v>-9.9837000000000007</v>
      </c>
      <c r="E55" s="2">
        <v>1457.4881</v>
      </c>
    </row>
    <row r="56" spans="2:5" x14ac:dyDescent="0.25">
      <c r="B56" s="1">
        <v>54</v>
      </c>
      <c r="C56" s="2">
        <v>1.7000000000000001E-2</v>
      </c>
      <c r="D56" s="2">
        <v>-9.9831000000000003</v>
      </c>
      <c r="E56" s="2">
        <v>1485.489</v>
      </c>
    </row>
    <row r="57" spans="2:5" x14ac:dyDescent="0.25">
      <c r="B57" s="1">
        <v>55</v>
      </c>
      <c r="C57" s="2">
        <v>1.2999999999999999E-2</v>
      </c>
      <c r="D57" s="2">
        <v>-9.984</v>
      </c>
      <c r="E57" s="2">
        <v>1513.4885999999999</v>
      </c>
    </row>
    <row r="58" spans="2:5" x14ac:dyDescent="0.25">
      <c r="B58" s="1">
        <v>56</v>
      </c>
      <c r="C58" s="2">
        <v>-3.2000000000000002E-3</v>
      </c>
      <c r="D58" s="2">
        <v>-9.9832000000000001</v>
      </c>
      <c r="E58" s="2">
        <v>1541.4888000000001</v>
      </c>
    </row>
    <row r="59" spans="2:5" x14ac:dyDescent="0.25">
      <c r="B59" s="1">
        <v>57</v>
      </c>
      <c r="C59" s="2">
        <v>-1.0500000000000001E-2</v>
      </c>
      <c r="D59" s="2">
        <v>-9.9835999999999991</v>
      </c>
      <c r="E59" s="2">
        <v>1569.4883</v>
      </c>
    </row>
    <row r="60" spans="2:5" x14ac:dyDescent="0.25">
      <c r="B60" s="1">
        <v>58</v>
      </c>
      <c r="C60" s="2">
        <v>9.4999999999999998E-3</v>
      </c>
      <c r="D60" s="2">
        <v>-9.9838000000000005</v>
      </c>
      <c r="E60" s="2">
        <v>1597.4896000000001</v>
      </c>
    </row>
    <row r="61" spans="2:5" x14ac:dyDescent="0.25">
      <c r="B61" s="1">
        <v>59</v>
      </c>
      <c r="C61" s="2">
        <v>4.3299999999999998E-2</v>
      </c>
      <c r="D61" s="2">
        <v>-9.9839000000000002</v>
      </c>
      <c r="E61" s="2">
        <v>1625.4885999999999</v>
      </c>
    </row>
    <row r="62" spans="2:5" x14ac:dyDescent="0.25">
      <c r="B62" s="1">
        <v>60</v>
      </c>
      <c r="C62" s="2">
        <v>-1.5599999999999999E-2</v>
      </c>
      <c r="D62" s="2">
        <v>-9.9831000000000003</v>
      </c>
      <c r="E62" s="2">
        <v>1653.4894999999999</v>
      </c>
    </row>
    <row r="63" spans="2:5" x14ac:dyDescent="0.25">
      <c r="B63" s="1">
        <v>61</v>
      </c>
      <c r="C63" s="2">
        <v>3.6900000000000002E-2</v>
      </c>
      <c r="D63" s="2">
        <v>-9.9833999999999996</v>
      </c>
      <c r="E63" s="2">
        <v>1681.4884999999999</v>
      </c>
    </row>
    <row r="64" spans="2:5" x14ac:dyDescent="0.25">
      <c r="B64" s="1">
        <v>62</v>
      </c>
      <c r="C64" s="2">
        <v>-6.7999999999999996E-3</v>
      </c>
      <c r="D64" s="2">
        <v>-9.9837000000000007</v>
      </c>
      <c r="E64" s="2">
        <v>1709.49</v>
      </c>
    </row>
    <row r="65" spans="2:5" x14ac:dyDescent="0.25">
      <c r="B65" s="1">
        <v>63</v>
      </c>
      <c r="C65" s="2">
        <v>-7.9000000000000008E-3</v>
      </c>
      <c r="D65" s="2">
        <v>-9.9840999999999998</v>
      </c>
      <c r="E65" s="2">
        <v>1737.4897000000001</v>
      </c>
    </row>
    <row r="66" spans="2:5" x14ac:dyDescent="0.25">
      <c r="B66" s="1">
        <v>64</v>
      </c>
      <c r="C66" s="2">
        <v>5.8999999999999999E-3</v>
      </c>
      <c r="D66" s="2">
        <v>-9.9831000000000003</v>
      </c>
      <c r="E66" s="2">
        <v>1765.4901</v>
      </c>
    </row>
    <row r="67" spans="2:5" x14ac:dyDescent="0.25">
      <c r="B67" s="1">
        <v>65</v>
      </c>
      <c r="C67" s="2">
        <v>2.5000000000000001E-2</v>
      </c>
      <c r="D67" s="2">
        <v>-9.9837000000000007</v>
      </c>
      <c r="E67" s="2">
        <v>1793.4893</v>
      </c>
    </row>
    <row r="68" spans="2:5" x14ac:dyDescent="0.25">
      <c r="B68" s="1">
        <v>66</v>
      </c>
      <c r="C68" s="2">
        <v>5.04E-2</v>
      </c>
      <c r="D68" s="2">
        <v>-9.9827999999999992</v>
      </c>
      <c r="E68" s="2">
        <v>1821.4905000000001</v>
      </c>
    </row>
    <row r="69" spans="2:5" x14ac:dyDescent="0.25">
      <c r="B69" s="1">
        <v>67</v>
      </c>
      <c r="C69" s="2">
        <v>1.1999999999999999E-3</v>
      </c>
      <c r="D69" s="2">
        <v>-9.9827999999999992</v>
      </c>
      <c r="E69" s="2">
        <v>1849.49</v>
      </c>
    </row>
    <row r="70" spans="2:5" x14ac:dyDescent="0.25">
      <c r="B70" s="1">
        <v>68</v>
      </c>
      <c r="C70" s="2">
        <v>-2.8899999999999999E-2</v>
      </c>
      <c r="D70" s="2">
        <v>-9.9824999999999999</v>
      </c>
      <c r="E70" s="2">
        <v>1877.4898000000001</v>
      </c>
    </row>
    <row r="71" spans="2:5" x14ac:dyDescent="0.25">
      <c r="B71" s="1">
        <v>69</v>
      </c>
      <c r="C71" s="2">
        <v>-1.35E-2</v>
      </c>
      <c r="D71" s="2">
        <v>-9.9839000000000002</v>
      </c>
      <c r="E71" s="2">
        <v>1905.4903999999999</v>
      </c>
    </row>
    <row r="72" spans="2:5" x14ac:dyDescent="0.25">
      <c r="B72" s="1">
        <v>70</v>
      </c>
      <c r="C72" s="2">
        <v>6.7000000000000002E-3</v>
      </c>
      <c r="D72" s="2">
        <v>-9.9825999999999997</v>
      </c>
      <c r="E72" s="2">
        <v>1933.4909</v>
      </c>
    </row>
    <row r="73" spans="2:5" x14ac:dyDescent="0.25">
      <c r="B73" s="1">
        <v>71</v>
      </c>
      <c r="C73" s="2">
        <v>7.7999999999999996E-3</v>
      </c>
      <c r="D73" s="2">
        <v>-9.9832999999999998</v>
      </c>
      <c r="E73" s="2">
        <v>1961.4902999999999</v>
      </c>
    </row>
    <row r="74" spans="2:5" x14ac:dyDescent="0.25">
      <c r="B74" s="1">
        <v>72</v>
      </c>
      <c r="C74" s="2">
        <v>-1.5699999999999999E-2</v>
      </c>
      <c r="D74" s="2">
        <v>-9.9832999999999998</v>
      </c>
      <c r="E74" s="2">
        <v>1989.4911</v>
      </c>
    </row>
    <row r="75" spans="2:5" x14ac:dyDescent="0.25">
      <c r="B75" s="1">
        <v>73</v>
      </c>
      <c r="C75" s="2">
        <v>3.0099999999999998E-2</v>
      </c>
      <c r="D75" s="2">
        <v>-9.9835999999999991</v>
      </c>
      <c r="E75" s="2">
        <v>2017.4906000000001</v>
      </c>
    </row>
    <row r="76" spans="2:5" x14ac:dyDescent="0.25">
      <c r="B76" s="1">
        <v>74</v>
      </c>
      <c r="C76" s="2">
        <v>-1.4E-3</v>
      </c>
      <c r="D76" s="2">
        <v>-9.9832000000000001</v>
      </c>
      <c r="E76" s="2">
        <v>2045.4914000000001</v>
      </c>
    </row>
    <row r="77" spans="2:5" x14ac:dyDescent="0.25">
      <c r="B77" s="1">
        <v>75</v>
      </c>
      <c r="C77" s="2">
        <v>2.4500000000000001E-2</v>
      </c>
      <c r="D77" s="2">
        <v>-9.9830000000000005</v>
      </c>
      <c r="E77" s="2">
        <v>2073.4904999999999</v>
      </c>
    </row>
    <row r="78" spans="2:5" x14ac:dyDescent="0.25">
      <c r="B78" s="1">
        <v>76</v>
      </c>
      <c r="C78" s="2">
        <v>-3.5499999999999997E-2</v>
      </c>
      <c r="D78" s="2">
        <v>-9.9826999999999995</v>
      </c>
      <c r="E78" s="2">
        <v>2101.4920000000002</v>
      </c>
    </row>
    <row r="79" spans="2:5" x14ac:dyDescent="0.25">
      <c r="B79" s="1">
        <v>77</v>
      </c>
      <c r="C79" s="2">
        <v>-2.29E-2</v>
      </c>
      <c r="D79" s="2">
        <v>-9.9829000000000008</v>
      </c>
      <c r="E79" s="2">
        <v>2129.4913999999999</v>
      </c>
    </row>
    <row r="80" spans="2:5" x14ac:dyDescent="0.25">
      <c r="B80" s="1">
        <v>78</v>
      </c>
      <c r="C80" s="2">
        <v>-8.0000000000000002E-3</v>
      </c>
      <c r="D80" s="2">
        <v>-9.9823000000000004</v>
      </c>
      <c r="E80" s="2">
        <v>2157.4915999999998</v>
      </c>
    </row>
    <row r="81" spans="2:5" x14ac:dyDescent="0.25">
      <c r="B81" s="1">
        <v>79</v>
      </c>
      <c r="C81" s="2">
        <v>-1.23E-2</v>
      </c>
      <c r="D81" s="2">
        <v>-9.9823000000000004</v>
      </c>
      <c r="E81" s="2">
        <v>2185.4917</v>
      </c>
    </row>
    <row r="82" spans="2:5" x14ac:dyDescent="0.25">
      <c r="B82" s="1">
        <v>80</v>
      </c>
      <c r="C82" s="2">
        <v>-7.6E-3</v>
      </c>
      <c r="D82" s="2">
        <v>-9.9827999999999992</v>
      </c>
      <c r="E82" s="2">
        <v>2213.4924999999998</v>
      </c>
    </row>
    <row r="83" spans="2:5" x14ac:dyDescent="0.25">
      <c r="B83" s="1">
        <v>81</v>
      </c>
      <c r="C83" s="2">
        <v>1.0200000000000001E-2</v>
      </c>
      <c r="D83" s="2">
        <v>-9.9824000000000002</v>
      </c>
      <c r="E83" s="2">
        <v>2241.4913999999999</v>
      </c>
    </row>
    <row r="84" spans="2:5" x14ac:dyDescent="0.25">
      <c r="B84" s="1">
        <v>82</v>
      </c>
      <c r="C84" s="2">
        <v>4.5699999999999998E-2</v>
      </c>
      <c r="D84" s="2">
        <v>-9.9822000000000006</v>
      </c>
      <c r="E84" s="2">
        <v>2269.4924000000001</v>
      </c>
    </row>
    <row r="85" spans="2:5" x14ac:dyDescent="0.25">
      <c r="B85" s="1">
        <v>83</v>
      </c>
      <c r="C85" s="2">
        <v>-1.5E-3</v>
      </c>
      <c r="D85" s="2">
        <v>-9.9824999999999999</v>
      </c>
      <c r="E85" s="2">
        <v>2297.4920000000002</v>
      </c>
    </row>
    <row r="86" spans="2:5" x14ac:dyDescent="0.25">
      <c r="B86" s="1">
        <v>84</v>
      </c>
      <c r="C86" s="2">
        <v>7.2599999999999998E-2</v>
      </c>
      <c r="D86" s="2">
        <v>-9.9824000000000002</v>
      </c>
      <c r="E86" s="2">
        <v>2325.4929000000002</v>
      </c>
    </row>
    <row r="87" spans="2:5" x14ac:dyDescent="0.25">
      <c r="B87" s="1">
        <v>85</v>
      </c>
      <c r="C87" s="2">
        <v>1.2800000000000001E-2</v>
      </c>
      <c r="D87" s="2">
        <v>-9.9825999999999997</v>
      </c>
      <c r="E87" s="2">
        <v>2353.4917999999998</v>
      </c>
    </row>
    <row r="88" spans="2:5" x14ac:dyDescent="0.25">
      <c r="B88" s="1">
        <v>86</v>
      </c>
      <c r="C88" s="2">
        <v>2.4400000000000002E-2</v>
      </c>
      <c r="D88" s="2">
        <v>-9.9832999999999998</v>
      </c>
      <c r="E88" s="2">
        <v>2381.4924999999998</v>
      </c>
    </row>
    <row r="89" spans="2:5" x14ac:dyDescent="0.25">
      <c r="B89" s="1">
        <v>87</v>
      </c>
      <c r="C89" s="2">
        <v>-8.9999999999999998E-4</v>
      </c>
      <c r="D89" s="2">
        <v>-9.9824000000000002</v>
      </c>
      <c r="E89" s="2">
        <v>2409.4920999999999</v>
      </c>
    </row>
    <row r="90" spans="2:5" x14ac:dyDescent="0.25">
      <c r="B90" s="1">
        <v>88</v>
      </c>
      <c r="C90" s="2">
        <v>4.9399999999999999E-2</v>
      </c>
      <c r="D90" s="2">
        <v>-9.9816000000000003</v>
      </c>
      <c r="E90" s="2">
        <v>2437.4933000000001</v>
      </c>
    </row>
    <row r="91" spans="2:5" x14ac:dyDescent="0.25">
      <c r="B91" s="1">
        <v>89</v>
      </c>
      <c r="C91" s="2">
        <v>-1.09E-2</v>
      </c>
      <c r="D91" s="2">
        <v>-9.9818999999999996</v>
      </c>
      <c r="E91" s="2">
        <v>2465.4922999999999</v>
      </c>
    </row>
    <row r="92" spans="2:5" x14ac:dyDescent="0.25">
      <c r="B92" s="1">
        <v>90</v>
      </c>
      <c r="C92" s="2">
        <v>2.3900000000000001E-2</v>
      </c>
      <c r="D92" s="2">
        <v>-9.9819999999999993</v>
      </c>
      <c r="E92" s="2">
        <v>2493.4931000000001</v>
      </c>
    </row>
    <row r="93" spans="2:5" x14ac:dyDescent="0.25">
      <c r="B93" s="1">
        <v>91</v>
      </c>
      <c r="C93" s="2">
        <v>5.5500000000000001E-2</v>
      </c>
      <c r="D93" s="2">
        <v>-9.9823000000000004</v>
      </c>
      <c r="E93" s="2">
        <v>2521.4929999999999</v>
      </c>
    </row>
    <row r="94" spans="2:5" x14ac:dyDescent="0.25">
      <c r="B94" s="1">
        <v>92</v>
      </c>
      <c r="C94" s="2">
        <v>-1.1299999999999999E-2</v>
      </c>
      <c r="D94" s="2">
        <v>-9.9814000000000007</v>
      </c>
      <c r="E94" s="2">
        <v>2549.4935999999998</v>
      </c>
    </row>
    <row r="95" spans="2:5" x14ac:dyDescent="0.25">
      <c r="B95" s="1">
        <v>93</v>
      </c>
      <c r="C95" s="2">
        <v>-1.12E-2</v>
      </c>
      <c r="D95" s="2">
        <v>-9.9816000000000003</v>
      </c>
      <c r="E95" s="2">
        <v>2577.4929999999999</v>
      </c>
    </row>
    <row r="96" spans="2:5" x14ac:dyDescent="0.25">
      <c r="B96" s="1">
        <v>94</v>
      </c>
      <c r="C96" s="2">
        <v>-9.4000000000000004E-3</v>
      </c>
      <c r="D96" s="2">
        <v>-9.9818999999999996</v>
      </c>
      <c r="E96" s="2">
        <v>2605.4940999999999</v>
      </c>
    </row>
    <row r="97" spans="2:5" x14ac:dyDescent="0.25">
      <c r="B97" s="1">
        <v>95</v>
      </c>
      <c r="C97" s="2">
        <v>-1.61E-2</v>
      </c>
      <c r="D97" s="2">
        <v>-9.9826999999999995</v>
      </c>
      <c r="E97" s="2">
        <v>2633.4933000000001</v>
      </c>
    </row>
    <row r="98" spans="2:5" x14ac:dyDescent="0.25">
      <c r="B98" s="1">
        <v>96</v>
      </c>
      <c r="C98" s="2">
        <v>7.4000000000000003E-3</v>
      </c>
      <c r="D98" s="2">
        <v>-9.9810999999999996</v>
      </c>
      <c r="E98" s="2">
        <v>2661.4942000000001</v>
      </c>
    </row>
    <row r="99" spans="2:5" x14ac:dyDescent="0.25">
      <c r="B99" s="1">
        <v>97</v>
      </c>
      <c r="C99" s="2">
        <v>5.04E-2</v>
      </c>
      <c r="D99" s="2">
        <v>-9.9824000000000002</v>
      </c>
      <c r="E99" s="2">
        <v>2689.4935</v>
      </c>
    </row>
    <row r="100" spans="2:5" x14ac:dyDescent="0.25">
      <c r="B100" s="1">
        <v>98</v>
      </c>
      <c r="C100" s="2">
        <v>4.2799999999999998E-2</v>
      </c>
      <c r="D100" s="2">
        <v>-9.9814000000000007</v>
      </c>
      <c r="E100" s="2">
        <v>2717.4944</v>
      </c>
    </row>
    <row r="101" spans="2:5" x14ac:dyDescent="0.25">
      <c r="B101" s="1">
        <v>99</v>
      </c>
      <c r="C101" s="2">
        <v>1.2699999999999999E-2</v>
      </c>
      <c r="D101" s="2">
        <v>-9.9817999999999998</v>
      </c>
      <c r="E101" s="2">
        <v>2745.4938999999999</v>
      </c>
    </row>
    <row r="102" spans="2:5" x14ac:dyDescent="0.25">
      <c r="B102" s="1">
        <v>100</v>
      </c>
      <c r="C102" s="2">
        <v>-3.2000000000000001E-2</v>
      </c>
      <c r="D102" s="2">
        <v>-9.9817</v>
      </c>
      <c r="E102" s="2">
        <v>2773.4949000000001</v>
      </c>
    </row>
    <row r="103" spans="2:5" x14ac:dyDescent="0.25">
      <c r="B103" s="1">
        <v>101</v>
      </c>
      <c r="C103" s="2">
        <v>-3.1699999999999999E-2</v>
      </c>
      <c r="D103" s="2">
        <v>-9.9822000000000006</v>
      </c>
      <c r="E103" s="2">
        <v>2801.4938000000002</v>
      </c>
    </row>
    <row r="104" spans="2:5" x14ac:dyDescent="0.25">
      <c r="B104" s="1">
        <v>102</v>
      </c>
      <c r="C104" s="2">
        <v>-4.7000000000000002E-3</v>
      </c>
      <c r="D104" s="2">
        <v>-9.9822000000000006</v>
      </c>
      <c r="E104" s="2">
        <v>2829.4949999999999</v>
      </c>
    </row>
    <row r="105" spans="2:5" x14ac:dyDescent="0.25">
      <c r="B105" s="1">
        <v>103</v>
      </c>
      <c r="C105" s="2">
        <v>1.84E-2</v>
      </c>
      <c r="D105" s="2">
        <v>-9.9817</v>
      </c>
      <c r="E105" s="2">
        <v>2857.4940999999999</v>
      </c>
    </row>
    <row r="106" spans="2:5" x14ac:dyDescent="0.25">
      <c r="B106" s="1">
        <v>104</v>
      </c>
      <c r="C106" s="2">
        <v>2.0500000000000001E-2</v>
      </c>
      <c r="D106" s="2">
        <v>-9.9811999999999994</v>
      </c>
      <c r="E106" s="2">
        <v>2885.4951000000001</v>
      </c>
    </row>
    <row r="107" spans="2:5" x14ac:dyDescent="0.25">
      <c r="B107" s="1">
        <v>105</v>
      </c>
      <c r="C107" s="2">
        <v>3.49E-2</v>
      </c>
      <c r="D107" s="2">
        <v>-9.9821000000000009</v>
      </c>
      <c r="E107" s="2">
        <v>2913.4940000000001</v>
      </c>
    </row>
    <row r="108" spans="2:5" x14ac:dyDescent="0.25">
      <c r="B108" s="1">
        <v>106</v>
      </c>
      <c r="C108" s="2">
        <v>-2.0299999999999999E-2</v>
      </c>
      <c r="D108" s="2">
        <v>-9.9815000000000005</v>
      </c>
      <c r="E108" s="2">
        <v>2941.4955</v>
      </c>
    </row>
    <row r="109" spans="2:5" x14ac:dyDescent="0.25">
      <c r="B109" s="1">
        <v>107</v>
      </c>
      <c r="C109" s="2">
        <v>7.0000000000000001E-3</v>
      </c>
      <c r="D109" s="2">
        <v>-9.9816000000000003</v>
      </c>
      <c r="E109" s="2">
        <v>2969.4949999999999</v>
      </c>
    </row>
    <row r="110" spans="2:5" x14ac:dyDescent="0.25">
      <c r="B110" s="1">
        <v>108</v>
      </c>
      <c r="C110" s="2">
        <v>2.0500000000000001E-2</v>
      </c>
      <c r="D110" s="2">
        <v>-9.9832999999999998</v>
      </c>
      <c r="E110" s="2">
        <v>2997.4956000000002</v>
      </c>
    </row>
    <row r="111" spans="2:5" x14ac:dyDescent="0.25">
      <c r="B111" s="1">
        <v>109</v>
      </c>
      <c r="C111" s="2">
        <v>1.83E-2</v>
      </c>
      <c r="D111" s="2">
        <v>-9.9815000000000005</v>
      </c>
      <c r="E111" s="2">
        <v>3025.4949999999999</v>
      </c>
    </row>
    <row r="112" spans="2:5" x14ac:dyDescent="0.25">
      <c r="B112" s="1">
        <v>110</v>
      </c>
      <c r="C112" s="2">
        <v>-1.6999999999999999E-3</v>
      </c>
      <c r="D112" s="2">
        <v>-9.9819999999999993</v>
      </c>
      <c r="E112" s="2">
        <v>3053.4956000000002</v>
      </c>
    </row>
    <row r="113" spans="2:5" x14ac:dyDescent="0.25">
      <c r="B113" s="1">
        <v>111</v>
      </c>
      <c r="C113" s="2">
        <v>-1.17E-2</v>
      </c>
      <c r="D113" s="2">
        <v>-9.9815000000000005</v>
      </c>
      <c r="E113" s="2">
        <v>3081.4953</v>
      </c>
    </row>
    <row r="114" spans="2:5" x14ac:dyDescent="0.25">
      <c r="B114" s="1">
        <v>112</v>
      </c>
      <c r="C114" s="2">
        <v>1.2500000000000001E-2</v>
      </c>
      <c r="D114" s="2">
        <v>-9.9802999999999997</v>
      </c>
      <c r="E114" s="2">
        <v>3109.4962999999998</v>
      </c>
    </row>
    <row r="115" spans="2:5" x14ac:dyDescent="0.25">
      <c r="B115" s="1">
        <v>113</v>
      </c>
      <c r="C115" s="2">
        <v>4.0000000000000002E-4</v>
      </c>
      <c r="D115" s="2">
        <v>-9.9809999999999999</v>
      </c>
      <c r="E115" s="2">
        <v>3137.4955</v>
      </c>
    </row>
    <row r="116" spans="2:5" x14ac:dyDescent="0.25">
      <c r="B116" s="1">
        <v>114</v>
      </c>
      <c r="C116" s="2">
        <v>1.4E-3</v>
      </c>
      <c r="D116" s="2">
        <v>-9.9807000000000006</v>
      </c>
      <c r="E116" s="2">
        <v>3165.4964</v>
      </c>
    </row>
    <row r="117" spans="2:5" x14ac:dyDescent="0.25">
      <c r="B117" s="1">
        <v>115</v>
      </c>
      <c r="C117" s="2">
        <v>-2.2100000000000002E-2</v>
      </c>
      <c r="D117" s="2">
        <v>-9.9807000000000006</v>
      </c>
      <c r="E117" s="2">
        <v>3193.4958999999999</v>
      </c>
    </row>
    <row r="118" spans="2:5" x14ac:dyDescent="0.25">
      <c r="B118" s="1">
        <v>116</v>
      </c>
      <c r="C118" s="2">
        <v>-5.7999999999999996E-3</v>
      </c>
      <c r="D118" s="2">
        <v>-9.9808000000000003</v>
      </c>
      <c r="E118" s="2">
        <v>3221.4967999999999</v>
      </c>
    </row>
    <row r="119" spans="2:5" x14ac:dyDescent="0.25">
      <c r="B119" s="1">
        <v>117</v>
      </c>
      <c r="C119" s="2">
        <v>-3.09E-2</v>
      </c>
      <c r="D119" s="2">
        <v>-9.9812999999999992</v>
      </c>
      <c r="E119" s="2">
        <v>3249.4958999999999</v>
      </c>
    </row>
    <row r="120" spans="2:5" x14ac:dyDescent="0.25">
      <c r="B120" s="1">
        <v>118</v>
      </c>
      <c r="C120" s="2">
        <v>-1.8200000000000001E-2</v>
      </c>
      <c r="D120" s="2">
        <v>-9.9796999999999993</v>
      </c>
      <c r="E120" s="2">
        <v>3277.4967999999999</v>
      </c>
    </row>
    <row r="121" spans="2:5" x14ac:dyDescent="0.25">
      <c r="B121" s="1">
        <v>119</v>
      </c>
      <c r="C121" s="2">
        <v>-2.69E-2</v>
      </c>
      <c r="D121" s="2">
        <v>-9.9811999999999994</v>
      </c>
      <c r="E121" s="2">
        <v>3305.4965999999999</v>
      </c>
    </row>
    <row r="122" spans="2:5" x14ac:dyDescent="0.25">
      <c r="B122" s="1">
        <v>120</v>
      </c>
      <c r="C122" s="2">
        <v>-1.6000000000000001E-3</v>
      </c>
      <c r="D122" s="2">
        <v>-9.9817999999999998</v>
      </c>
      <c r="E122" s="2">
        <v>3333.4967000000001</v>
      </c>
    </row>
    <row r="123" spans="2:5" x14ac:dyDescent="0.25">
      <c r="B123" s="1">
        <v>121</v>
      </c>
      <c r="C123" s="2">
        <v>2.1899999999999999E-2</v>
      </c>
      <c r="D123" s="2">
        <v>-10.010300000000001</v>
      </c>
      <c r="E123" s="2">
        <v>3361.4996000000001</v>
      </c>
    </row>
    <row r="124" spans="2:5" x14ac:dyDescent="0.25">
      <c r="B124" s="1">
        <v>122</v>
      </c>
      <c r="C124" s="2">
        <v>-2.9700000000000001E-2</v>
      </c>
      <c r="D124" s="2">
        <v>-9.98</v>
      </c>
      <c r="E124" s="2">
        <v>3385.7465999999999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25.071100000000001</v>
      </c>
      <c r="D4" s="2">
        <v>-0.26840000000000003</v>
      </c>
      <c r="E4" s="2">
        <v>17.982900000000001</v>
      </c>
      <c r="G4" s="2">
        <v>2</v>
      </c>
      <c r="H4" s="2">
        <v>-24.927700000000002</v>
      </c>
      <c r="I4" s="2">
        <v>-0.30020000000000002</v>
      </c>
      <c r="J4" s="2">
        <v>17.980899999999998</v>
      </c>
    </row>
    <row r="5" spans="1:21" x14ac:dyDescent="0.25">
      <c r="A5" s="2"/>
      <c r="B5" s="2">
        <v>3</v>
      </c>
      <c r="C5" s="2">
        <v>25.070499999999999</v>
      </c>
      <c r="D5" s="2">
        <v>-0.26900000000000002</v>
      </c>
      <c r="E5" s="2">
        <v>43.480699999999999</v>
      </c>
      <c r="G5" s="2">
        <v>3</v>
      </c>
      <c r="H5" s="2">
        <v>-24.929500000000001</v>
      </c>
      <c r="I5" s="2">
        <v>-0.23799999999999999</v>
      </c>
      <c r="J5" s="2">
        <v>43.481400000000001</v>
      </c>
    </row>
    <row r="6" spans="1:21" x14ac:dyDescent="0.25">
      <c r="A6" s="2"/>
      <c r="B6" s="2">
        <v>4</v>
      </c>
      <c r="C6" s="2">
        <v>25.07</v>
      </c>
      <c r="D6" s="2">
        <v>-0.25069999999999998</v>
      </c>
      <c r="E6" s="2">
        <v>71.484099999999998</v>
      </c>
      <c r="G6" s="2">
        <v>4</v>
      </c>
      <c r="H6" s="2">
        <v>-24.9284</v>
      </c>
      <c r="I6" s="2">
        <v>-0.25979999999999998</v>
      </c>
      <c r="J6" s="2">
        <v>71.482200000000006</v>
      </c>
    </row>
    <row r="7" spans="1:21" x14ac:dyDescent="0.25">
      <c r="A7" s="2"/>
      <c r="B7" s="2">
        <v>5</v>
      </c>
      <c r="C7" s="2">
        <v>25.069900000000001</v>
      </c>
      <c r="D7" s="2">
        <v>-0.3024</v>
      </c>
      <c r="E7" s="2">
        <v>99.481999999999999</v>
      </c>
      <c r="G7" s="2">
        <v>5</v>
      </c>
      <c r="H7" s="2">
        <v>-24.928999999999998</v>
      </c>
      <c r="I7" s="2">
        <v>-0.29699999999999999</v>
      </c>
      <c r="J7" s="2">
        <v>99.480999999999995</v>
      </c>
    </row>
    <row r="8" spans="1:21" x14ac:dyDescent="0.25">
      <c r="A8" s="2"/>
      <c r="B8" s="2">
        <v>6</v>
      </c>
      <c r="C8" s="2">
        <v>25.068000000000001</v>
      </c>
      <c r="D8" s="2">
        <v>-0.30420000000000003</v>
      </c>
      <c r="E8" s="2">
        <v>127.48220000000001</v>
      </c>
      <c r="G8" s="2">
        <v>6</v>
      </c>
      <c r="H8" s="2">
        <v>-24.9297</v>
      </c>
      <c r="I8" s="2">
        <v>-0.30280000000000001</v>
      </c>
      <c r="J8" s="2">
        <v>127.48139999999999</v>
      </c>
    </row>
    <row r="9" spans="1:21" x14ac:dyDescent="0.25">
      <c r="A9" s="2"/>
      <c r="B9" s="2">
        <v>7</v>
      </c>
      <c r="C9" s="2">
        <v>25.0688</v>
      </c>
      <c r="D9" s="2">
        <v>-0.2913</v>
      </c>
      <c r="E9" s="2">
        <v>155.4853</v>
      </c>
      <c r="G9" s="2">
        <v>7</v>
      </c>
      <c r="H9" s="2">
        <v>-24.930900000000001</v>
      </c>
      <c r="I9" s="2">
        <v>-0.27960000000000002</v>
      </c>
      <c r="J9" s="2">
        <v>155.48150000000001</v>
      </c>
    </row>
    <row r="10" spans="1:21" x14ac:dyDescent="0.25">
      <c r="A10" s="2"/>
      <c r="B10" s="2">
        <v>8</v>
      </c>
      <c r="C10" s="2">
        <v>25.067699999999999</v>
      </c>
      <c r="D10" s="2">
        <v>-0.29699999999999999</v>
      </c>
      <c r="E10" s="2">
        <v>183.48070000000001</v>
      </c>
      <c r="G10" s="2">
        <v>8</v>
      </c>
      <c r="H10" s="2">
        <v>-24.931799999999999</v>
      </c>
      <c r="I10" s="2">
        <v>-0.29630000000000001</v>
      </c>
      <c r="J10" s="2">
        <v>183.48159999999999</v>
      </c>
    </row>
    <row r="11" spans="1:21" x14ac:dyDescent="0.25">
      <c r="A11" s="2"/>
      <c r="B11" s="2">
        <v>9</v>
      </c>
      <c r="C11" s="2">
        <v>25.067499999999999</v>
      </c>
      <c r="D11" s="2">
        <v>-0.29959999999999998</v>
      </c>
      <c r="E11" s="2">
        <v>211.48650000000001</v>
      </c>
      <c r="G11" s="2">
        <v>9</v>
      </c>
      <c r="H11" s="2">
        <v>-24.931100000000001</v>
      </c>
      <c r="I11" s="2">
        <v>-0.29299999999999998</v>
      </c>
      <c r="J11" s="2">
        <v>211.48159999999999</v>
      </c>
    </row>
    <row r="12" spans="1:21" x14ac:dyDescent="0.25">
      <c r="A12" s="2"/>
      <c r="B12" s="2">
        <v>10</v>
      </c>
      <c r="C12" s="2">
        <v>25.067</v>
      </c>
      <c r="D12" s="2">
        <v>-0.29580000000000001</v>
      </c>
      <c r="E12" s="2">
        <v>239.48249999999999</v>
      </c>
      <c r="G12" s="2">
        <v>10</v>
      </c>
      <c r="H12" s="2">
        <v>-24.931799999999999</v>
      </c>
      <c r="I12" s="2">
        <v>-0.2893</v>
      </c>
      <c r="J12" s="2">
        <v>239.482</v>
      </c>
    </row>
    <row r="13" spans="1:21" x14ac:dyDescent="0.25">
      <c r="A13" s="2"/>
      <c r="B13" s="2">
        <v>11</v>
      </c>
      <c r="C13" s="2">
        <v>25.0654</v>
      </c>
      <c r="D13" s="2">
        <v>-0.30070000000000002</v>
      </c>
      <c r="E13" s="2">
        <v>267.48149999999998</v>
      </c>
      <c r="G13" s="2">
        <v>11</v>
      </c>
      <c r="H13" s="2">
        <v>-24.9331</v>
      </c>
      <c r="I13" s="2">
        <v>-0.29909999999999998</v>
      </c>
      <c r="J13" s="2">
        <v>267.48239999999998</v>
      </c>
    </row>
    <row r="14" spans="1:21" x14ac:dyDescent="0.25">
      <c r="A14" s="2"/>
      <c r="B14" s="2">
        <v>12</v>
      </c>
      <c r="C14" s="2">
        <v>25.0657</v>
      </c>
      <c r="D14" s="2">
        <v>-0.28570000000000001</v>
      </c>
      <c r="E14" s="2">
        <v>295.48059999999998</v>
      </c>
      <c r="G14" s="2">
        <v>12</v>
      </c>
      <c r="H14" s="2">
        <v>-24.933199999999999</v>
      </c>
      <c r="I14" s="2">
        <v>-0.28210000000000002</v>
      </c>
      <c r="J14" s="2">
        <v>295.48250000000002</v>
      </c>
    </row>
    <row r="15" spans="1:21" x14ac:dyDescent="0.25">
      <c r="A15" s="2"/>
      <c r="B15" s="2">
        <v>13</v>
      </c>
      <c r="C15" s="2">
        <v>25.065999999999999</v>
      </c>
      <c r="D15" s="2">
        <v>-0.29299999999999998</v>
      </c>
      <c r="E15" s="2">
        <v>323.48500000000001</v>
      </c>
      <c r="G15" s="2">
        <v>13</v>
      </c>
      <c r="H15" s="2">
        <v>-24.933499999999999</v>
      </c>
      <c r="I15" s="2">
        <v>-0.28899999999999998</v>
      </c>
      <c r="J15" s="2">
        <v>323.48180000000002</v>
      </c>
    </row>
    <row r="16" spans="1:21" x14ac:dyDescent="0.25">
      <c r="A16" s="2"/>
      <c r="B16" s="2">
        <v>14</v>
      </c>
      <c r="C16" s="2">
        <v>25.064599999999999</v>
      </c>
      <c r="D16" s="2">
        <v>-0.29299999999999998</v>
      </c>
      <c r="E16" s="2">
        <v>351.48630000000003</v>
      </c>
      <c r="G16" s="2">
        <v>14</v>
      </c>
      <c r="H16" s="2">
        <v>-24.9343</v>
      </c>
      <c r="I16" s="2">
        <v>-0.28489999999999999</v>
      </c>
      <c r="J16" s="2">
        <v>351.48250000000002</v>
      </c>
    </row>
    <row r="17" spans="1:10" x14ac:dyDescent="0.25">
      <c r="A17" s="2"/>
      <c r="B17" s="2">
        <v>15</v>
      </c>
      <c r="C17" s="2">
        <v>25.063700000000001</v>
      </c>
      <c r="D17" s="2">
        <v>-0.2954</v>
      </c>
      <c r="E17" s="2">
        <v>379.4828</v>
      </c>
      <c r="G17" s="2">
        <v>15</v>
      </c>
      <c r="H17" s="2">
        <v>-24.9358</v>
      </c>
      <c r="I17" s="2">
        <v>-0.28860000000000002</v>
      </c>
      <c r="J17" s="2">
        <v>379.48360000000002</v>
      </c>
    </row>
    <row r="18" spans="1:10" x14ac:dyDescent="0.25">
      <c r="A18" s="2"/>
      <c r="B18" s="2">
        <v>16</v>
      </c>
      <c r="C18" s="2">
        <v>25.063300000000002</v>
      </c>
      <c r="D18" s="2">
        <v>-0.2898</v>
      </c>
      <c r="E18" s="2">
        <v>407.48410000000001</v>
      </c>
      <c r="G18" s="2">
        <v>16</v>
      </c>
      <c r="H18" s="2">
        <v>-24.936499999999999</v>
      </c>
      <c r="I18" s="2">
        <v>-0.28270000000000001</v>
      </c>
      <c r="J18" s="2">
        <v>407.48329999999999</v>
      </c>
    </row>
    <row r="19" spans="1:10" x14ac:dyDescent="0.25">
      <c r="A19" s="2"/>
      <c r="B19" s="2">
        <v>17</v>
      </c>
      <c r="C19" s="2">
        <v>25.063600000000001</v>
      </c>
      <c r="D19" s="2">
        <v>-0.3009</v>
      </c>
      <c r="E19" s="2">
        <v>435.48110000000003</v>
      </c>
      <c r="G19" s="2">
        <v>17</v>
      </c>
      <c r="H19" s="2">
        <v>-24.936699999999998</v>
      </c>
      <c r="I19" s="2">
        <v>-0.2893</v>
      </c>
      <c r="J19" s="2">
        <v>435.4837</v>
      </c>
    </row>
    <row r="20" spans="1:10" x14ac:dyDescent="0.25">
      <c r="A20" s="2"/>
      <c r="B20" s="2">
        <v>18</v>
      </c>
      <c r="C20" s="2">
        <v>25.061800000000002</v>
      </c>
      <c r="D20" s="2">
        <v>-0.31759999999999999</v>
      </c>
      <c r="E20" s="2">
        <v>463.48439999999999</v>
      </c>
      <c r="G20" s="2">
        <v>18</v>
      </c>
      <c r="H20" s="2">
        <v>-24.936599999999999</v>
      </c>
      <c r="I20" s="2">
        <v>-0.30230000000000001</v>
      </c>
      <c r="J20" s="2">
        <v>463.48309999999998</v>
      </c>
    </row>
    <row r="21" spans="1:10" x14ac:dyDescent="0.25">
      <c r="A21" s="2"/>
      <c r="B21" s="2">
        <v>19</v>
      </c>
      <c r="C21" s="2">
        <v>25.061</v>
      </c>
      <c r="D21" s="2">
        <v>-0.30070000000000002</v>
      </c>
      <c r="E21" s="2">
        <v>491.48570000000001</v>
      </c>
      <c r="G21" s="2">
        <v>19</v>
      </c>
      <c r="H21" s="2">
        <v>-24.938199999999998</v>
      </c>
      <c r="I21" s="2">
        <v>-0.3009</v>
      </c>
      <c r="J21" s="2">
        <v>491.48309999999998</v>
      </c>
    </row>
    <row r="22" spans="1:10" x14ac:dyDescent="0.25">
      <c r="A22" s="2"/>
      <c r="B22" s="2">
        <v>20</v>
      </c>
      <c r="C22" s="2">
        <v>25.061800000000002</v>
      </c>
      <c r="D22" s="2">
        <v>-0.31090000000000001</v>
      </c>
      <c r="E22" s="2">
        <v>519.48299999999995</v>
      </c>
      <c r="G22" s="2">
        <v>20</v>
      </c>
      <c r="H22" s="2">
        <v>-24.938500000000001</v>
      </c>
      <c r="I22" s="2">
        <v>-0.29649999999999999</v>
      </c>
      <c r="J22" s="2">
        <v>519.48339999999996</v>
      </c>
    </row>
    <row r="23" spans="1:10" x14ac:dyDescent="0.25">
      <c r="A23" s="2"/>
      <c r="B23" s="2">
        <v>21</v>
      </c>
      <c r="C23" s="2">
        <v>25.060600000000001</v>
      </c>
      <c r="D23" s="2">
        <v>-0.30320000000000003</v>
      </c>
      <c r="E23" s="2">
        <v>547.48450000000003</v>
      </c>
      <c r="G23" s="2">
        <v>21</v>
      </c>
      <c r="H23" s="2">
        <v>-24.938800000000001</v>
      </c>
      <c r="I23" s="2">
        <v>-0.29039999999999999</v>
      </c>
      <c r="J23" s="2">
        <v>547.48320000000001</v>
      </c>
    </row>
    <row r="24" spans="1:10" x14ac:dyDescent="0.25">
      <c r="A24" s="2"/>
      <c r="B24" s="2">
        <v>22</v>
      </c>
      <c r="C24" s="2">
        <v>25.060600000000001</v>
      </c>
      <c r="D24" s="2">
        <v>-0.3034</v>
      </c>
      <c r="E24" s="2">
        <v>575.48599999999999</v>
      </c>
      <c r="G24" s="2">
        <v>22</v>
      </c>
      <c r="H24" s="2">
        <v>-24.939299999999999</v>
      </c>
      <c r="I24" s="2">
        <v>-0.2913</v>
      </c>
      <c r="J24" s="2">
        <v>575.48270000000002</v>
      </c>
    </row>
    <row r="25" spans="1:10" x14ac:dyDescent="0.25">
      <c r="A25" s="2"/>
      <c r="B25" s="2">
        <v>23</v>
      </c>
      <c r="C25" s="2">
        <v>25.060400000000001</v>
      </c>
      <c r="D25" s="2">
        <v>-0.30730000000000002</v>
      </c>
      <c r="E25" s="2">
        <v>603.4855</v>
      </c>
      <c r="G25" s="2">
        <v>23</v>
      </c>
      <c r="H25" s="2">
        <v>-24.938800000000001</v>
      </c>
      <c r="I25" s="2">
        <v>-0.30399999999999999</v>
      </c>
      <c r="J25" s="2">
        <v>603.4828</v>
      </c>
    </row>
    <row r="26" spans="1:10" x14ac:dyDescent="0.25">
      <c r="A26" s="2"/>
      <c r="B26" s="2">
        <v>24</v>
      </c>
      <c r="C26" s="2">
        <v>25.057600000000001</v>
      </c>
      <c r="D26" s="2">
        <v>-0.3019</v>
      </c>
      <c r="E26" s="2">
        <v>631.48659999999995</v>
      </c>
      <c r="G26" s="2">
        <v>24</v>
      </c>
      <c r="H26" s="2">
        <v>-24.939399999999999</v>
      </c>
      <c r="I26" s="2">
        <v>-0.30170000000000002</v>
      </c>
      <c r="J26" s="2">
        <v>631.48379999999997</v>
      </c>
    </row>
    <row r="27" spans="1:10" x14ac:dyDescent="0.25">
      <c r="A27" s="2"/>
      <c r="B27" s="2">
        <v>25</v>
      </c>
      <c r="C27" s="2">
        <v>25.058499999999999</v>
      </c>
      <c r="D27" s="2">
        <v>-0.3201</v>
      </c>
      <c r="E27" s="2">
        <v>659.48429999999996</v>
      </c>
      <c r="G27" s="2">
        <v>25</v>
      </c>
      <c r="H27" s="2">
        <v>-24.941099999999999</v>
      </c>
      <c r="I27" s="2">
        <v>-0.32590000000000002</v>
      </c>
      <c r="J27" s="2">
        <v>659.48479999999995</v>
      </c>
    </row>
    <row r="28" spans="1:10" x14ac:dyDescent="0.25">
      <c r="A28" s="2"/>
      <c r="B28" s="2">
        <v>26</v>
      </c>
      <c r="C28" s="2">
        <v>25.058399999999999</v>
      </c>
      <c r="D28" s="2">
        <v>-0.31109999999999999</v>
      </c>
      <c r="E28" s="2">
        <v>687.48450000000003</v>
      </c>
      <c r="G28" s="2">
        <v>26</v>
      </c>
      <c r="H28" s="2">
        <v>-24.941400000000002</v>
      </c>
      <c r="I28" s="2">
        <v>-0.30859999999999999</v>
      </c>
      <c r="J28" s="2">
        <v>687.48360000000002</v>
      </c>
    </row>
    <row r="29" spans="1:10" x14ac:dyDescent="0.25">
      <c r="A29" s="2"/>
      <c r="B29" s="2">
        <v>27</v>
      </c>
      <c r="C29" s="2">
        <v>25.057600000000001</v>
      </c>
      <c r="D29" s="2">
        <v>-0.31430000000000002</v>
      </c>
      <c r="E29" s="2">
        <v>715.48260000000005</v>
      </c>
      <c r="G29" s="2">
        <v>27</v>
      </c>
      <c r="H29" s="2">
        <v>-24.9419</v>
      </c>
      <c r="I29" s="2">
        <v>-0.31659999999999999</v>
      </c>
      <c r="J29" s="2">
        <v>715.4846</v>
      </c>
    </row>
    <row r="30" spans="1:10" x14ac:dyDescent="0.25">
      <c r="A30" s="2"/>
      <c r="B30" s="2">
        <v>28</v>
      </c>
      <c r="C30" s="2">
        <v>25.057400000000001</v>
      </c>
      <c r="D30" s="2">
        <v>-0.29549999999999998</v>
      </c>
      <c r="E30" s="2">
        <v>743.48400000000004</v>
      </c>
      <c r="G30" s="2">
        <v>28</v>
      </c>
      <c r="H30" s="2">
        <v>-24.942499999999999</v>
      </c>
      <c r="I30" s="2">
        <v>-0.2923</v>
      </c>
      <c r="J30" s="2">
        <v>743.48440000000005</v>
      </c>
    </row>
    <row r="31" spans="1:10" x14ac:dyDescent="0.25">
      <c r="A31" s="2"/>
      <c r="B31" s="2">
        <v>29</v>
      </c>
      <c r="C31" s="2">
        <v>25.0562</v>
      </c>
      <c r="D31" s="2">
        <v>-0.3236</v>
      </c>
      <c r="E31" s="2">
        <v>771.48419999999999</v>
      </c>
      <c r="G31" s="2">
        <v>29</v>
      </c>
      <c r="H31" s="2">
        <v>-24.942699999999999</v>
      </c>
      <c r="I31" s="2">
        <v>-0.31850000000000001</v>
      </c>
      <c r="J31" s="2">
        <v>771.48500000000001</v>
      </c>
    </row>
    <row r="32" spans="1:10" x14ac:dyDescent="0.25">
      <c r="A32" s="2"/>
      <c r="B32" s="2">
        <v>30</v>
      </c>
      <c r="C32" s="2">
        <v>25.055800000000001</v>
      </c>
      <c r="D32" s="2">
        <v>-0.33850000000000002</v>
      </c>
      <c r="E32" s="2">
        <v>799.4837</v>
      </c>
      <c r="G32" s="2">
        <v>30</v>
      </c>
      <c r="H32" s="2">
        <v>-24.943000000000001</v>
      </c>
      <c r="I32" s="2">
        <v>-0.32279999999999998</v>
      </c>
      <c r="J32" s="2">
        <v>799.48500000000001</v>
      </c>
    </row>
    <row r="33" spans="1:10" x14ac:dyDescent="0.25">
      <c r="A33" s="2"/>
      <c r="B33" s="2">
        <v>31</v>
      </c>
      <c r="C33" s="2">
        <v>25.055</v>
      </c>
      <c r="D33" s="2">
        <v>-0.31830000000000003</v>
      </c>
      <c r="E33" s="2">
        <v>827.48699999999997</v>
      </c>
      <c r="G33" s="2">
        <v>31</v>
      </c>
      <c r="H33" s="2">
        <v>-24.944500000000001</v>
      </c>
      <c r="I33" s="2">
        <v>-0.30649999999999999</v>
      </c>
      <c r="J33" s="2">
        <v>827.48400000000004</v>
      </c>
    </row>
    <row r="34" spans="1:10" x14ac:dyDescent="0.25">
      <c r="A34" s="2"/>
      <c r="B34" s="2">
        <v>32</v>
      </c>
      <c r="C34" s="2">
        <v>25.054400000000001</v>
      </c>
      <c r="D34" s="2">
        <v>-0.29420000000000002</v>
      </c>
      <c r="E34" s="2">
        <v>855.48379999999997</v>
      </c>
      <c r="G34" s="2">
        <v>32</v>
      </c>
      <c r="H34" s="2">
        <v>-24.944199999999999</v>
      </c>
      <c r="I34" s="2">
        <v>-0.2964</v>
      </c>
      <c r="J34" s="2">
        <v>855.48490000000004</v>
      </c>
    </row>
    <row r="35" spans="1:10" x14ac:dyDescent="0.25">
      <c r="A35" s="2"/>
      <c r="B35" s="2">
        <v>33</v>
      </c>
      <c r="C35" s="2">
        <v>25.054500000000001</v>
      </c>
      <c r="D35" s="2">
        <v>-0.30809999999999998</v>
      </c>
      <c r="E35" s="2">
        <v>883.4855</v>
      </c>
      <c r="G35" s="2">
        <v>33</v>
      </c>
      <c r="H35" s="2">
        <v>-24.945399999999999</v>
      </c>
      <c r="I35" s="2">
        <v>-0.30969999999999998</v>
      </c>
      <c r="J35" s="2">
        <v>883.48540000000003</v>
      </c>
    </row>
    <row r="36" spans="1:10" x14ac:dyDescent="0.25">
      <c r="A36" s="2"/>
      <c r="B36" s="2">
        <v>34</v>
      </c>
      <c r="C36" s="2">
        <v>25.052399999999999</v>
      </c>
      <c r="D36" s="2">
        <v>-0.31090000000000001</v>
      </c>
      <c r="E36" s="2">
        <v>911.48820000000001</v>
      </c>
      <c r="G36" s="2">
        <v>34</v>
      </c>
      <c r="H36" s="2">
        <v>-24.945399999999999</v>
      </c>
      <c r="I36" s="2">
        <v>-0.30859999999999999</v>
      </c>
      <c r="J36" s="2">
        <v>911.48490000000004</v>
      </c>
    </row>
    <row r="37" spans="1:10" x14ac:dyDescent="0.25">
      <c r="A37" s="2"/>
      <c r="B37" s="2">
        <v>35</v>
      </c>
      <c r="C37" s="2">
        <v>25.053699999999999</v>
      </c>
      <c r="D37" s="2">
        <v>-0.28860000000000002</v>
      </c>
      <c r="E37" s="2">
        <v>939.48680000000002</v>
      </c>
      <c r="G37" s="2">
        <v>35</v>
      </c>
      <c r="H37" s="2">
        <v>-24.9465</v>
      </c>
      <c r="I37" s="2">
        <v>-0.28570000000000001</v>
      </c>
      <c r="J37" s="2">
        <v>939.48569999999995</v>
      </c>
    </row>
    <row r="38" spans="1:10" x14ac:dyDescent="0.25">
      <c r="A38" s="2"/>
      <c r="B38" s="2">
        <v>36</v>
      </c>
      <c r="C38" s="2">
        <v>25.052199999999999</v>
      </c>
      <c r="D38" s="2">
        <v>-0.29289999999999999</v>
      </c>
      <c r="E38" s="2">
        <v>967.48620000000005</v>
      </c>
      <c r="G38" s="2">
        <v>36</v>
      </c>
      <c r="H38" s="2">
        <v>-24.9468</v>
      </c>
      <c r="I38" s="2">
        <v>-0.29570000000000002</v>
      </c>
      <c r="J38" s="2">
        <v>967.48500000000001</v>
      </c>
    </row>
    <row r="39" spans="1:10" x14ac:dyDescent="0.25">
      <c r="A39" s="2"/>
      <c r="B39" s="2">
        <v>37</v>
      </c>
      <c r="C39" s="2">
        <v>25.0518</v>
      </c>
      <c r="D39" s="2">
        <v>-0.30070000000000002</v>
      </c>
      <c r="E39" s="2">
        <v>995.48360000000002</v>
      </c>
      <c r="G39" s="2">
        <v>37</v>
      </c>
      <c r="H39" s="2">
        <v>-24.947500000000002</v>
      </c>
      <c r="I39" s="2">
        <v>-0.28910000000000002</v>
      </c>
      <c r="J39" s="2">
        <v>995.48580000000004</v>
      </c>
    </row>
    <row r="40" spans="1:10" x14ac:dyDescent="0.25">
      <c r="A40" s="2"/>
      <c r="B40" s="2">
        <v>38</v>
      </c>
      <c r="C40" s="2">
        <v>25.051300000000001</v>
      </c>
      <c r="D40" s="2">
        <v>-0.29709999999999998</v>
      </c>
      <c r="E40" s="2">
        <v>1023.485</v>
      </c>
      <c r="G40" s="2">
        <v>38</v>
      </c>
      <c r="H40" s="2">
        <v>-24.947399999999998</v>
      </c>
      <c r="I40" s="2">
        <v>-0.30109999999999998</v>
      </c>
      <c r="J40" s="2">
        <v>1023.4858</v>
      </c>
    </row>
    <row r="41" spans="1:10" x14ac:dyDescent="0.25">
      <c r="A41" s="2"/>
      <c r="B41" s="2">
        <v>39</v>
      </c>
      <c r="C41" s="2">
        <v>25.050699999999999</v>
      </c>
      <c r="D41" s="2">
        <v>-0.29599999999999999</v>
      </c>
      <c r="E41" s="2">
        <v>1051.4888000000001</v>
      </c>
      <c r="G41" s="2">
        <v>39</v>
      </c>
      <c r="H41" s="2">
        <v>-24.947600000000001</v>
      </c>
      <c r="I41" s="2">
        <v>-0.2999</v>
      </c>
      <c r="J41" s="2">
        <v>1051.4861000000001</v>
      </c>
    </row>
    <row r="42" spans="1:10" x14ac:dyDescent="0.25">
      <c r="A42" s="2"/>
      <c r="B42" s="2">
        <v>40</v>
      </c>
      <c r="C42" s="2">
        <v>25.0505</v>
      </c>
      <c r="D42" s="2">
        <v>-0.29339999999999999</v>
      </c>
      <c r="E42" s="2">
        <v>1079.4889000000001</v>
      </c>
      <c r="G42" s="2">
        <v>40</v>
      </c>
      <c r="H42" s="2">
        <v>-24.948499999999999</v>
      </c>
      <c r="I42" s="2">
        <v>-0.29549999999999998</v>
      </c>
      <c r="J42" s="2">
        <v>1079.4858999999999</v>
      </c>
    </row>
    <row r="43" spans="1:10" x14ac:dyDescent="0.25">
      <c r="A43" s="2"/>
      <c r="B43" s="2">
        <v>41</v>
      </c>
      <c r="C43" s="2">
        <v>25.05</v>
      </c>
      <c r="D43" s="2">
        <v>-0.28870000000000001</v>
      </c>
      <c r="E43" s="2">
        <v>1107.4880000000001</v>
      </c>
      <c r="G43" s="2">
        <v>41</v>
      </c>
      <c r="H43" s="2">
        <v>-24.9497</v>
      </c>
      <c r="I43" s="2">
        <v>-0.29530000000000001</v>
      </c>
      <c r="J43" s="2">
        <v>1107.4861000000001</v>
      </c>
    </row>
    <row r="44" spans="1:10" x14ac:dyDescent="0.25">
      <c r="A44" s="2"/>
      <c r="B44" s="2">
        <v>42</v>
      </c>
      <c r="C44" s="2">
        <v>25.049700000000001</v>
      </c>
      <c r="D44" s="2">
        <v>-0.26879999999999998</v>
      </c>
      <c r="E44" s="2">
        <v>1135.4854</v>
      </c>
      <c r="G44" s="2">
        <v>42</v>
      </c>
      <c r="H44" s="2">
        <v>-24.9496</v>
      </c>
      <c r="I44" s="2">
        <v>-0.27129999999999999</v>
      </c>
      <c r="J44" s="2">
        <v>1135.4857</v>
      </c>
    </row>
    <row r="45" spans="1:10" x14ac:dyDescent="0.25">
      <c r="A45" s="2"/>
      <c r="B45" s="2">
        <v>43</v>
      </c>
      <c r="C45" s="2">
        <v>25.0489</v>
      </c>
      <c r="D45" s="2">
        <v>-0.2545</v>
      </c>
      <c r="E45" s="2">
        <v>1163.4862000000001</v>
      </c>
      <c r="G45" s="2">
        <v>43</v>
      </c>
      <c r="H45" s="2">
        <v>-24.951000000000001</v>
      </c>
      <c r="I45" s="2">
        <v>-0.28439999999999999</v>
      </c>
      <c r="J45" s="2">
        <v>1163.4866</v>
      </c>
    </row>
    <row r="46" spans="1:10" x14ac:dyDescent="0.25">
      <c r="A46" s="2"/>
      <c r="B46" s="2">
        <v>44</v>
      </c>
      <c r="C46" s="2">
        <v>25.046500000000002</v>
      </c>
      <c r="D46" s="2">
        <v>-0.30630000000000002</v>
      </c>
      <c r="E46" s="2">
        <v>1191.4857999999999</v>
      </c>
      <c r="G46" s="2">
        <v>44</v>
      </c>
      <c r="H46" s="2">
        <v>-24.951599999999999</v>
      </c>
      <c r="I46" s="2">
        <v>-0.30049999999999999</v>
      </c>
      <c r="J46" s="2">
        <v>1191.4865</v>
      </c>
    </row>
    <row r="47" spans="1:10" x14ac:dyDescent="0.25">
      <c r="A47" s="2"/>
      <c r="B47" s="2">
        <v>45</v>
      </c>
      <c r="C47" s="2">
        <v>25.0486</v>
      </c>
      <c r="D47" s="2">
        <v>-0.28170000000000001</v>
      </c>
      <c r="E47" s="2">
        <v>1219.4884999999999</v>
      </c>
      <c r="G47" s="2">
        <v>45</v>
      </c>
      <c r="H47" s="2">
        <v>-24.952200000000001</v>
      </c>
      <c r="I47" s="2">
        <v>-0.28070000000000001</v>
      </c>
      <c r="J47" s="2">
        <v>1219.4870000000001</v>
      </c>
    </row>
    <row r="48" spans="1:10" x14ac:dyDescent="0.25">
      <c r="A48" s="2"/>
      <c r="B48" s="2">
        <v>46</v>
      </c>
      <c r="C48" s="2">
        <v>25.047000000000001</v>
      </c>
      <c r="D48" s="2">
        <v>-0.2903</v>
      </c>
      <c r="E48" s="2">
        <v>1247.4885999999999</v>
      </c>
      <c r="G48" s="2">
        <v>46</v>
      </c>
      <c r="H48" s="2">
        <v>-24.9526</v>
      </c>
      <c r="I48" s="2">
        <v>-0.26740000000000003</v>
      </c>
      <c r="J48" s="2">
        <v>1247.4867999999999</v>
      </c>
    </row>
    <row r="49" spans="1:10" x14ac:dyDescent="0.25">
      <c r="A49" s="2"/>
      <c r="B49" s="2">
        <v>47</v>
      </c>
      <c r="C49" s="2">
        <v>25.046099999999999</v>
      </c>
      <c r="D49" s="2">
        <v>-0.30430000000000001</v>
      </c>
      <c r="E49" s="2">
        <v>1275.4855</v>
      </c>
      <c r="G49" s="2">
        <v>47</v>
      </c>
      <c r="H49" s="2">
        <v>-24.953299999999999</v>
      </c>
      <c r="I49" s="2">
        <v>-0.29110000000000003</v>
      </c>
      <c r="J49" s="2">
        <v>1275.4875</v>
      </c>
    </row>
    <row r="50" spans="1:10" x14ac:dyDescent="0.25">
      <c r="A50" s="2"/>
      <c r="B50" s="2">
        <v>48</v>
      </c>
      <c r="C50" s="2">
        <v>25.0459</v>
      </c>
      <c r="D50" s="2">
        <v>-0.30630000000000002</v>
      </c>
      <c r="E50" s="2">
        <v>1303.4856</v>
      </c>
      <c r="G50" s="2">
        <v>48</v>
      </c>
      <c r="H50" s="2">
        <v>-24.953199999999999</v>
      </c>
      <c r="I50" s="2">
        <v>-0.28989999999999999</v>
      </c>
      <c r="J50" s="2">
        <v>1303.4873</v>
      </c>
    </row>
    <row r="51" spans="1:10" x14ac:dyDescent="0.25">
      <c r="A51" s="2"/>
      <c r="B51" s="2">
        <v>49</v>
      </c>
      <c r="C51" s="2">
        <v>25.044599999999999</v>
      </c>
      <c r="D51" s="2">
        <v>-0.31009999999999999</v>
      </c>
      <c r="E51" s="2">
        <v>1331.4906000000001</v>
      </c>
      <c r="G51" s="2">
        <v>49</v>
      </c>
      <c r="H51" s="2">
        <v>-24.954000000000001</v>
      </c>
      <c r="I51" s="2">
        <v>-0.30380000000000001</v>
      </c>
      <c r="J51" s="2">
        <v>1331.4866999999999</v>
      </c>
    </row>
    <row r="52" spans="1:10" x14ac:dyDescent="0.25">
      <c r="A52" s="2"/>
      <c r="B52" s="2">
        <v>50</v>
      </c>
      <c r="C52" s="2">
        <v>25.045300000000001</v>
      </c>
      <c r="D52" s="2">
        <v>-0.30159999999999998</v>
      </c>
      <c r="E52" s="2">
        <v>1359.491</v>
      </c>
      <c r="G52" s="2">
        <v>50</v>
      </c>
      <c r="H52" s="2">
        <v>-24.955100000000002</v>
      </c>
      <c r="I52" s="2">
        <v>-0.28749999999999998</v>
      </c>
      <c r="J52" s="2">
        <v>1359.4873</v>
      </c>
    </row>
    <row r="53" spans="1:10" x14ac:dyDescent="0.25">
      <c r="A53" s="2"/>
      <c r="B53" s="2">
        <v>51</v>
      </c>
      <c r="C53" s="2">
        <v>25.043900000000001</v>
      </c>
      <c r="D53" s="2">
        <v>-0.31219999999999998</v>
      </c>
      <c r="E53" s="2">
        <v>1387.4912999999999</v>
      </c>
      <c r="G53" s="2">
        <v>51</v>
      </c>
      <c r="H53" s="2">
        <v>-24.955500000000001</v>
      </c>
      <c r="I53" s="2">
        <v>-0.29020000000000001</v>
      </c>
      <c r="J53" s="2">
        <v>1387.4875</v>
      </c>
    </row>
    <row r="54" spans="1:10" x14ac:dyDescent="0.25">
      <c r="A54" s="2"/>
      <c r="B54" s="2">
        <v>52</v>
      </c>
      <c r="C54" s="2">
        <v>25.044599999999999</v>
      </c>
      <c r="D54" s="2">
        <v>-0.31140000000000001</v>
      </c>
      <c r="E54" s="2">
        <v>1415.4912999999999</v>
      </c>
      <c r="G54" s="2">
        <v>52</v>
      </c>
      <c r="H54" s="2">
        <v>-24.9558</v>
      </c>
      <c r="I54" s="2">
        <v>-0.29530000000000001</v>
      </c>
      <c r="J54" s="2">
        <v>1415.4879000000001</v>
      </c>
    </row>
    <row r="55" spans="1:10" x14ac:dyDescent="0.25">
      <c r="A55" s="2"/>
      <c r="B55" s="2">
        <v>53</v>
      </c>
      <c r="C55" s="2">
        <v>25.0427</v>
      </c>
      <c r="D55" s="2">
        <v>-0.31140000000000001</v>
      </c>
      <c r="E55" s="2">
        <v>1443.4862000000001</v>
      </c>
      <c r="G55" s="2">
        <v>53</v>
      </c>
      <c r="H55" s="2">
        <v>-24.956399999999999</v>
      </c>
      <c r="I55" s="2">
        <v>-0.30580000000000002</v>
      </c>
      <c r="J55" s="2">
        <v>1443.4874</v>
      </c>
    </row>
    <row r="56" spans="1:10" x14ac:dyDescent="0.25">
      <c r="A56" s="2"/>
      <c r="B56" s="2">
        <v>54</v>
      </c>
      <c r="C56" s="2">
        <v>25.042400000000001</v>
      </c>
      <c r="D56" s="2">
        <v>-0.31309999999999999</v>
      </c>
      <c r="E56" s="2">
        <v>1471.4857999999999</v>
      </c>
      <c r="G56" s="2">
        <v>54</v>
      </c>
      <c r="H56" s="2">
        <v>-24.956700000000001</v>
      </c>
      <c r="I56" s="2">
        <v>-0.29970000000000002</v>
      </c>
      <c r="J56" s="2">
        <v>1471.4876999999999</v>
      </c>
    </row>
    <row r="57" spans="1:10" x14ac:dyDescent="0.25">
      <c r="A57" s="2"/>
      <c r="B57" s="2">
        <v>55</v>
      </c>
      <c r="C57" s="2">
        <v>25.0425</v>
      </c>
      <c r="D57" s="2">
        <v>-0.29770000000000002</v>
      </c>
      <c r="E57" s="2">
        <v>1499.4920999999999</v>
      </c>
      <c r="G57" s="2">
        <v>55</v>
      </c>
      <c r="H57" s="2">
        <v>-24.9573</v>
      </c>
      <c r="I57" s="2">
        <v>-0.28999999999999998</v>
      </c>
      <c r="J57" s="2">
        <v>1499.4878000000001</v>
      </c>
    </row>
    <row r="58" spans="1:10" x14ac:dyDescent="0.25">
      <c r="A58" s="2"/>
      <c r="B58" s="2">
        <v>56</v>
      </c>
      <c r="C58" s="2">
        <v>25.040400000000002</v>
      </c>
      <c r="D58" s="2">
        <v>-0.31230000000000002</v>
      </c>
      <c r="E58" s="2">
        <v>1527.4864</v>
      </c>
      <c r="G58" s="2">
        <v>56</v>
      </c>
      <c r="H58" s="2">
        <v>-24.958100000000002</v>
      </c>
      <c r="I58" s="2">
        <v>-0.29580000000000001</v>
      </c>
      <c r="J58" s="2">
        <v>1527.4874</v>
      </c>
    </row>
    <row r="59" spans="1:10" x14ac:dyDescent="0.25">
      <c r="A59" s="2"/>
      <c r="B59" s="2">
        <v>57</v>
      </c>
      <c r="C59" s="2">
        <v>25.041499999999999</v>
      </c>
      <c r="D59" s="2">
        <v>-0.30980000000000002</v>
      </c>
      <c r="E59" s="2">
        <v>1555.4918</v>
      </c>
      <c r="G59" s="2">
        <v>57</v>
      </c>
      <c r="H59" s="2">
        <v>-24.957799999999999</v>
      </c>
      <c r="I59" s="2">
        <v>-0.30370000000000003</v>
      </c>
      <c r="J59" s="2">
        <v>1555.4872</v>
      </c>
    </row>
    <row r="60" spans="1:10" x14ac:dyDescent="0.25">
      <c r="A60" s="2"/>
      <c r="B60" s="2">
        <v>58</v>
      </c>
      <c r="C60" s="2">
        <v>25.040299999999998</v>
      </c>
      <c r="D60" s="2">
        <v>-0.29980000000000001</v>
      </c>
      <c r="E60" s="2">
        <v>1583.4866</v>
      </c>
      <c r="G60" s="2">
        <v>58</v>
      </c>
      <c r="H60" s="2">
        <v>-24.9588</v>
      </c>
      <c r="I60" s="2">
        <v>-0.30399999999999999</v>
      </c>
      <c r="J60" s="2">
        <v>1583.4882</v>
      </c>
    </row>
    <row r="61" spans="1:10" x14ac:dyDescent="0.25">
      <c r="A61" s="2"/>
      <c r="B61" s="2">
        <v>59</v>
      </c>
      <c r="C61" s="2">
        <v>25.039400000000001</v>
      </c>
      <c r="D61" s="2">
        <v>-0.30609999999999998</v>
      </c>
      <c r="E61" s="2">
        <v>1611.4879000000001</v>
      </c>
      <c r="G61" s="2">
        <v>59</v>
      </c>
      <c r="H61" s="2">
        <v>-24.959299999999999</v>
      </c>
      <c r="I61" s="2">
        <v>-0.29609999999999997</v>
      </c>
      <c r="J61" s="2">
        <v>1611.4879000000001</v>
      </c>
    </row>
    <row r="62" spans="1:10" x14ac:dyDescent="0.25">
      <c r="A62" s="2"/>
      <c r="B62" s="2">
        <v>60</v>
      </c>
      <c r="C62" s="2">
        <v>25.039300000000001</v>
      </c>
      <c r="D62" s="2">
        <v>-0.30890000000000001</v>
      </c>
      <c r="E62" s="2">
        <v>1639.4911999999999</v>
      </c>
      <c r="G62" s="2">
        <v>60</v>
      </c>
      <c r="H62" s="2">
        <v>-24.960799999999999</v>
      </c>
      <c r="I62" s="2">
        <v>-0.29449999999999998</v>
      </c>
      <c r="J62" s="2">
        <v>1639.4881</v>
      </c>
    </row>
    <row r="63" spans="1:10" x14ac:dyDescent="0.25">
      <c r="A63" s="2"/>
      <c r="B63" s="2">
        <v>61</v>
      </c>
      <c r="C63" s="2">
        <v>25.038499999999999</v>
      </c>
      <c r="D63" s="2">
        <v>-0.30990000000000001</v>
      </c>
      <c r="E63" s="2">
        <v>1667.4926</v>
      </c>
      <c r="G63" s="2">
        <v>61</v>
      </c>
      <c r="H63" s="2">
        <v>-24.9602</v>
      </c>
      <c r="I63" s="2">
        <v>-0.29289999999999999</v>
      </c>
      <c r="J63" s="2">
        <v>1667.4883</v>
      </c>
    </row>
    <row r="64" spans="1:10" x14ac:dyDescent="0.25">
      <c r="A64" s="2"/>
      <c r="B64" s="2">
        <v>62</v>
      </c>
      <c r="C64" s="2">
        <v>25.0379</v>
      </c>
      <c r="D64" s="2">
        <v>-0.31230000000000002</v>
      </c>
      <c r="E64" s="2">
        <v>1695.4880000000001</v>
      </c>
      <c r="G64" s="2">
        <v>62</v>
      </c>
      <c r="H64" s="2">
        <v>-24.960999999999999</v>
      </c>
      <c r="I64" s="2">
        <v>-0.2848</v>
      </c>
      <c r="J64" s="2">
        <v>1695.4883</v>
      </c>
    </row>
    <row r="65" spans="1:10" x14ac:dyDescent="0.25">
      <c r="A65" s="2"/>
      <c r="B65" s="2">
        <v>63</v>
      </c>
      <c r="C65" s="2">
        <v>25.037500000000001</v>
      </c>
      <c r="D65" s="2">
        <v>-0.31730000000000003</v>
      </c>
      <c r="E65" s="2">
        <v>1723.4882</v>
      </c>
      <c r="G65" s="2">
        <v>63</v>
      </c>
      <c r="H65" s="2">
        <v>-24.962</v>
      </c>
      <c r="I65" s="2">
        <v>-0.2928</v>
      </c>
      <c r="J65" s="2">
        <v>1723.4884999999999</v>
      </c>
    </row>
    <row r="66" spans="1:10" x14ac:dyDescent="0.25">
      <c r="A66" s="2"/>
      <c r="B66" s="2">
        <v>64</v>
      </c>
      <c r="C66" s="2">
        <v>25.0366</v>
      </c>
      <c r="D66" s="2">
        <v>-0.32719999999999999</v>
      </c>
      <c r="E66" s="2">
        <v>1751.4897000000001</v>
      </c>
      <c r="G66" s="2">
        <v>64</v>
      </c>
      <c r="H66" s="2">
        <v>-24.962900000000001</v>
      </c>
      <c r="I66" s="2">
        <v>-0.30109999999999998</v>
      </c>
      <c r="J66" s="2">
        <v>1751.4888000000001</v>
      </c>
    </row>
    <row r="67" spans="1:10" x14ac:dyDescent="0.25">
      <c r="A67" s="2"/>
      <c r="B67" s="2">
        <v>65</v>
      </c>
      <c r="C67" s="2">
        <v>25.036799999999999</v>
      </c>
      <c r="D67" s="2">
        <v>-0.32090000000000002</v>
      </c>
      <c r="E67" s="2">
        <v>1779.4909</v>
      </c>
      <c r="G67" s="2">
        <v>65</v>
      </c>
      <c r="H67" s="2">
        <v>-24.963000000000001</v>
      </c>
      <c r="I67" s="2">
        <v>-0.30669999999999997</v>
      </c>
      <c r="J67" s="2">
        <v>1779.4888000000001</v>
      </c>
    </row>
    <row r="68" spans="1:10" x14ac:dyDescent="0.25">
      <c r="A68" s="2"/>
      <c r="B68" s="2">
        <v>66</v>
      </c>
      <c r="C68" s="2">
        <v>25.036200000000001</v>
      </c>
      <c r="D68" s="2">
        <v>-0.32490000000000002</v>
      </c>
      <c r="E68" s="2">
        <v>1807.4899</v>
      </c>
      <c r="G68" s="2">
        <v>66</v>
      </c>
      <c r="H68" s="2">
        <v>-24.9635</v>
      </c>
      <c r="I68" s="2">
        <v>-0.30869999999999997</v>
      </c>
      <c r="J68" s="2">
        <v>1807.4885999999999</v>
      </c>
    </row>
    <row r="69" spans="1:10" x14ac:dyDescent="0.25">
      <c r="A69" s="2"/>
      <c r="B69" s="2">
        <v>67</v>
      </c>
      <c r="C69" s="2">
        <v>25.0351</v>
      </c>
      <c r="D69" s="2">
        <v>-0.29899999999999999</v>
      </c>
      <c r="E69" s="2">
        <v>1835.4914000000001</v>
      </c>
      <c r="G69" s="2">
        <v>67</v>
      </c>
      <c r="H69" s="2">
        <v>-24.963999999999999</v>
      </c>
      <c r="I69" s="2">
        <v>-0.27700000000000002</v>
      </c>
      <c r="J69" s="2">
        <v>1835.4885999999999</v>
      </c>
    </row>
    <row r="70" spans="1:10" x14ac:dyDescent="0.25">
      <c r="A70" s="2"/>
      <c r="B70" s="2">
        <v>68</v>
      </c>
      <c r="C70" s="2">
        <v>25.035799999999998</v>
      </c>
      <c r="D70" s="2">
        <v>-0.311</v>
      </c>
      <c r="E70" s="2">
        <v>1863.4914000000001</v>
      </c>
      <c r="G70" s="2">
        <v>68</v>
      </c>
      <c r="H70" s="2">
        <v>-24.963999999999999</v>
      </c>
      <c r="I70" s="2">
        <v>-0.29299999999999998</v>
      </c>
      <c r="J70" s="2">
        <v>1863.4888000000001</v>
      </c>
    </row>
    <row r="71" spans="1:10" x14ac:dyDescent="0.25">
      <c r="A71" s="2"/>
      <c r="B71" s="2">
        <v>69</v>
      </c>
      <c r="C71" s="2">
        <v>25.032900000000001</v>
      </c>
      <c r="D71" s="2">
        <v>-0.34250000000000003</v>
      </c>
      <c r="E71" s="2">
        <v>1891.4897000000001</v>
      </c>
      <c r="G71" s="2">
        <v>69</v>
      </c>
      <c r="H71" s="2">
        <v>-24.9649</v>
      </c>
      <c r="I71" s="2">
        <v>-0.3236</v>
      </c>
      <c r="J71" s="2">
        <v>1891.4897000000001</v>
      </c>
    </row>
    <row r="72" spans="1:10" x14ac:dyDescent="0.25">
      <c r="A72" s="2"/>
      <c r="B72" s="2">
        <v>70</v>
      </c>
      <c r="C72" s="2">
        <v>25.033799999999999</v>
      </c>
      <c r="D72" s="2">
        <v>-0.31280000000000002</v>
      </c>
      <c r="E72" s="2">
        <v>1919.4911999999999</v>
      </c>
      <c r="G72" s="2">
        <v>70</v>
      </c>
      <c r="H72" s="2">
        <v>-24.965699999999998</v>
      </c>
      <c r="I72" s="2">
        <v>-0.29659999999999997</v>
      </c>
      <c r="J72" s="2">
        <v>1919.4901</v>
      </c>
    </row>
    <row r="73" spans="1:10" x14ac:dyDescent="0.25">
      <c r="A73" s="2"/>
      <c r="B73" s="2">
        <v>71</v>
      </c>
      <c r="C73" s="2">
        <v>25.032599999999999</v>
      </c>
      <c r="D73" s="2">
        <v>-0.32919999999999999</v>
      </c>
      <c r="E73" s="2">
        <v>1947.4927</v>
      </c>
      <c r="G73" s="2">
        <v>71</v>
      </c>
      <c r="H73" s="2">
        <v>-24.965800000000002</v>
      </c>
      <c r="I73" s="2">
        <v>-0.30499999999999999</v>
      </c>
      <c r="J73" s="2">
        <v>1947.4897000000001</v>
      </c>
    </row>
    <row r="74" spans="1:10" x14ac:dyDescent="0.25">
      <c r="A74" s="2"/>
      <c r="B74" s="2">
        <v>72</v>
      </c>
      <c r="C74" s="2">
        <v>25.031400000000001</v>
      </c>
      <c r="D74" s="2">
        <v>-0.31180000000000002</v>
      </c>
      <c r="E74" s="2">
        <v>1975.4902999999999</v>
      </c>
      <c r="G74" s="2">
        <v>72</v>
      </c>
      <c r="H74" s="2">
        <v>-24.9666</v>
      </c>
      <c r="I74" s="2">
        <v>-0.29849999999999999</v>
      </c>
      <c r="J74" s="2">
        <v>1975.4894999999999</v>
      </c>
    </row>
    <row r="75" spans="1:10" x14ac:dyDescent="0.25">
      <c r="A75" s="2"/>
      <c r="B75" s="2">
        <v>73</v>
      </c>
      <c r="C75" s="2">
        <v>25.032299999999999</v>
      </c>
      <c r="D75" s="2">
        <v>-0.308</v>
      </c>
      <c r="E75" s="2">
        <v>2003.4905000000001</v>
      </c>
      <c r="G75" s="2">
        <v>73</v>
      </c>
      <c r="H75" s="2">
        <v>-24.967700000000001</v>
      </c>
      <c r="I75" s="2">
        <v>-0.29199999999999998</v>
      </c>
      <c r="J75" s="2">
        <v>2003.4898000000001</v>
      </c>
    </row>
    <row r="76" spans="1:10" x14ac:dyDescent="0.25">
      <c r="A76" s="2"/>
      <c r="B76" s="2">
        <v>74</v>
      </c>
      <c r="C76" s="2">
        <v>25.030799999999999</v>
      </c>
      <c r="D76" s="2">
        <v>-0.313</v>
      </c>
      <c r="E76" s="2">
        <v>2031.4908</v>
      </c>
      <c r="G76" s="2">
        <v>74</v>
      </c>
      <c r="H76" s="2">
        <v>-24.967500000000001</v>
      </c>
      <c r="I76" s="2">
        <v>-0.2964</v>
      </c>
      <c r="J76" s="2">
        <v>2031.4906000000001</v>
      </c>
    </row>
    <row r="77" spans="1:10" x14ac:dyDescent="0.25">
      <c r="A77" s="2"/>
      <c r="B77" s="2">
        <v>75</v>
      </c>
      <c r="C77" s="2">
        <v>25.0303</v>
      </c>
      <c r="D77" s="2">
        <v>-0.30780000000000002</v>
      </c>
      <c r="E77" s="2">
        <v>2059.4902000000002</v>
      </c>
      <c r="G77" s="2">
        <v>75</v>
      </c>
      <c r="H77" s="2">
        <v>-24.968900000000001</v>
      </c>
      <c r="I77" s="2">
        <v>-0.30740000000000001</v>
      </c>
      <c r="J77" s="2">
        <v>2059.4908999999998</v>
      </c>
    </row>
    <row r="78" spans="1:10" x14ac:dyDescent="0.25">
      <c r="A78" s="2"/>
      <c r="B78" s="2">
        <v>76</v>
      </c>
      <c r="C78" s="2">
        <v>25.0304</v>
      </c>
      <c r="D78" s="2">
        <v>-0.30590000000000001</v>
      </c>
      <c r="E78" s="2">
        <v>2087.4929999999999</v>
      </c>
      <c r="G78" s="2">
        <v>76</v>
      </c>
      <c r="H78" s="2">
        <v>-24.9678</v>
      </c>
      <c r="I78" s="2">
        <v>-0.28939999999999999</v>
      </c>
      <c r="J78" s="2">
        <v>2087.4911999999999</v>
      </c>
    </row>
    <row r="79" spans="1:10" x14ac:dyDescent="0.25">
      <c r="A79" s="2"/>
      <c r="B79" s="2">
        <v>77</v>
      </c>
      <c r="C79" s="2">
        <v>25.028199999999998</v>
      </c>
      <c r="D79" s="2">
        <v>-0.31509999999999999</v>
      </c>
      <c r="E79" s="2">
        <v>2115.4893000000002</v>
      </c>
      <c r="G79" s="2">
        <v>77</v>
      </c>
      <c r="H79" s="2">
        <v>-24.9695</v>
      </c>
      <c r="I79" s="2">
        <v>-0.30649999999999999</v>
      </c>
      <c r="J79" s="2">
        <v>2115.4902999999999</v>
      </c>
    </row>
    <row r="80" spans="1:10" x14ac:dyDescent="0.25">
      <c r="A80" s="2"/>
      <c r="B80" s="2">
        <v>78</v>
      </c>
      <c r="C80" s="2">
        <v>25.029499999999999</v>
      </c>
      <c r="D80" s="2">
        <v>-0.31369999999999998</v>
      </c>
      <c r="E80" s="2">
        <v>2143.4940000000001</v>
      </c>
      <c r="G80" s="2">
        <v>78</v>
      </c>
      <c r="H80" s="2">
        <v>-24.970800000000001</v>
      </c>
      <c r="I80" s="2">
        <v>-0.30330000000000001</v>
      </c>
      <c r="J80" s="2">
        <v>2143.4911000000002</v>
      </c>
    </row>
    <row r="81" spans="1:10" x14ac:dyDescent="0.25">
      <c r="A81" s="2"/>
      <c r="B81" s="2">
        <v>79</v>
      </c>
      <c r="C81" s="2">
        <v>25.027999999999999</v>
      </c>
      <c r="D81" s="2">
        <v>-0.30599999999999999</v>
      </c>
      <c r="E81" s="2">
        <v>2171.4901</v>
      </c>
      <c r="G81" s="2">
        <v>79</v>
      </c>
      <c r="H81" s="2">
        <v>-24.971299999999999</v>
      </c>
      <c r="I81" s="2">
        <v>-0.2928</v>
      </c>
      <c r="J81" s="2">
        <v>2171.4908</v>
      </c>
    </row>
    <row r="82" spans="1:10" x14ac:dyDescent="0.25">
      <c r="A82" s="2"/>
      <c r="B82" s="2">
        <v>80</v>
      </c>
      <c r="C82" s="2">
        <v>25.028099999999998</v>
      </c>
      <c r="D82" s="2">
        <v>-0.30509999999999998</v>
      </c>
      <c r="E82" s="2">
        <v>2199.4929999999999</v>
      </c>
      <c r="G82" s="2">
        <v>80</v>
      </c>
      <c r="H82" s="2">
        <v>-24.9709</v>
      </c>
      <c r="I82" s="2">
        <v>-0.29580000000000001</v>
      </c>
      <c r="J82" s="2">
        <v>2199.4899999999998</v>
      </c>
    </row>
    <row r="83" spans="1:10" x14ac:dyDescent="0.25">
      <c r="A83" s="2"/>
      <c r="B83" s="2">
        <v>81</v>
      </c>
      <c r="C83" s="2">
        <v>25.026800000000001</v>
      </c>
      <c r="D83" s="2">
        <v>-0.30299999999999999</v>
      </c>
      <c r="E83" s="2">
        <v>2227.4915999999998</v>
      </c>
      <c r="G83" s="2">
        <v>81</v>
      </c>
      <c r="H83" s="2">
        <v>-24.971399999999999</v>
      </c>
      <c r="I83" s="2">
        <v>-0.28289999999999998</v>
      </c>
      <c r="J83" s="2">
        <v>2227.4911999999999</v>
      </c>
    </row>
    <row r="84" spans="1:10" x14ac:dyDescent="0.25">
      <c r="A84" s="2"/>
      <c r="B84" s="2">
        <v>82</v>
      </c>
      <c r="C84" s="2">
        <v>25.026</v>
      </c>
      <c r="D84" s="2">
        <v>-0.29949999999999999</v>
      </c>
      <c r="E84" s="2">
        <v>2255.4902000000002</v>
      </c>
      <c r="G84" s="2">
        <v>82</v>
      </c>
      <c r="H84" s="2">
        <v>-24.9725</v>
      </c>
      <c r="I84" s="2">
        <v>-0.28749999999999998</v>
      </c>
      <c r="J84" s="2">
        <v>2255.4908</v>
      </c>
    </row>
    <row r="85" spans="1:10" x14ac:dyDescent="0.25">
      <c r="A85" s="2"/>
      <c r="B85" s="2">
        <v>83</v>
      </c>
      <c r="C85" s="2">
        <v>25.025600000000001</v>
      </c>
      <c r="D85" s="2">
        <v>-0.31</v>
      </c>
      <c r="E85" s="2">
        <v>2283.4904999999999</v>
      </c>
      <c r="G85" s="2">
        <v>83</v>
      </c>
      <c r="H85" s="2">
        <v>-24.972899999999999</v>
      </c>
      <c r="I85" s="2">
        <v>-0.30630000000000002</v>
      </c>
      <c r="J85" s="2">
        <v>2283.4913999999999</v>
      </c>
    </row>
    <row r="86" spans="1:10" x14ac:dyDescent="0.25">
      <c r="A86" s="2"/>
      <c r="B86" s="2">
        <v>84</v>
      </c>
      <c r="C86" s="2">
        <v>25.025200000000002</v>
      </c>
      <c r="D86" s="2">
        <v>-0.30530000000000002</v>
      </c>
      <c r="E86" s="2">
        <v>2311.4929000000002</v>
      </c>
      <c r="G86" s="2">
        <v>84</v>
      </c>
      <c r="H86" s="2">
        <v>-24.973700000000001</v>
      </c>
      <c r="I86" s="2">
        <v>-0.29399999999999998</v>
      </c>
      <c r="J86" s="2">
        <v>2311.4913999999999</v>
      </c>
    </row>
    <row r="87" spans="1:10" x14ac:dyDescent="0.25">
      <c r="A87" s="2"/>
      <c r="B87" s="2">
        <v>85</v>
      </c>
      <c r="C87" s="2">
        <v>25.0261</v>
      </c>
      <c r="D87" s="2">
        <v>-0.3155</v>
      </c>
      <c r="E87" s="2">
        <v>2339.4938999999999</v>
      </c>
      <c r="G87" s="2">
        <v>85</v>
      </c>
      <c r="H87" s="2">
        <v>-24.9741</v>
      </c>
      <c r="I87" s="2">
        <v>-0.29370000000000002</v>
      </c>
      <c r="J87" s="2">
        <v>2339.4917999999998</v>
      </c>
    </row>
    <row r="88" spans="1:10" x14ac:dyDescent="0.25">
      <c r="A88" s="2"/>
      <c r="B88" s="2">
        <v>86</v>
      </c>
      <c r="C88" s="2">
        <v>25.024100000000001</v>
      </c>
      <c r="D88" s="2">
        <v>-0.31309999999999999</v>
      </c>
      <c r="E88" s="2">
        <v>2367.4919</v>
      </c>
      <c r="G88" s="2">
        <v>86</v>
      </c>
      <c r="H88" s="2">
        <v>-24.974799999999998</v>
      </c>
      <c r="I88" s="2">
        <v>-0.29409999999999997</v>
      </c>
      <c r="J88" s="2">
        <v>2367.4920000000002</v>
      </c>
    </row>
    <row r="89" spans="1:10" x14ac:dyDescent="0.25">
      <c r="A89" s="2"/>
      <c r="B89" s="2">
        <v>87</v>
      </c>
      <c r="C89" s="2">
        <v>25.023099999999999</v>
      </c>
      <c r="D89" s="2">
        <v>-0.33489999999999998</v>
      </c>
      <c r="E89" s="2">
        <v>2395.4929000000002</v>
      </c>
      <c r="G89" s="2">
        <v>87</v>
      </c>
      <c r="H89" s="2">
        <v>-24.9758</v>
      </c>
      <c r="I89" s="2">
        <v>-0.30409999999999998</v>
      </c>
      <c r="J89" s="2">
        <v>2395.4911000000002</v>
      </c>
    </row>
    <row r="90" spans="1:10" x14ac:dyDescent="0.25">
      <c r="A90" s="2"/>
      <c r="B90" s="2">
        <v>88</v>
      </c>
      <c r="C90" s="2">
        <v>25.024000000000001</v>
      </c>
      <c r="D90" s="2">
        <v>-0.30930000000000002</v>
      </c>
      <c r="E90" s="2">
        <v>2423.4920000000002</v>
      </c>
      <c r="G90" s="2">
        <v>88</v>
      </c>
      <c r="H90" s="2">
        <v>-24.9758</v>
      </c>
      <c r="I90" s="2">
        <v>-0.28989999999999999</v>
      </c>
      <c r="J90" s="2">
        <v>2423.4915000000001</v>
      </c>
    </row>
    <row r="91" spans="1:10" x14ac:dyDescent="0.25">
      <c r="A91" s="2"/>
      <c r="B91" s="2">
        <v>89</v>
      </c>
      <c r="C91" s="2">
        <v>25.021799999999999</v>
      </c>
      <c r="D91" s="2">
        <v>-0.3251</v>
      </c>
      <c r="E91" s="2">
        <v>2451.4922999999999</v>
      </c>
      <c r="G91" s="2">
        <v>89</v>
      </c>
      <c r="H91" s="2">
        <v>-24.9757</v>
      </c>
      <c r="I91" s="2">
        <v>-0.29809999999999998</v>
      </c>
      <c r="J91" s="2">
        <v>2451.4919</v>
      </c>
    </row>
    <row r="92" spans="1:10" x14ac:dyDescent="0.25">
      <c r="A92" s="2"/>
      <c r="B92" s="2">
        <v>90</v>
      </c>
      <c r="C92" s="2">
        <v>25.022500000000001</v>
      </c>
      <c r="D92" s="2">
        <v>-0.31130000000000002</v>
      </c>
      <c r="E92" s="2">
        <v>2479.4935999999998</v>
      </c>
      <c r="G92" s="2">
        <v>90</v>
      </c>
      <c r="H92" s="2">
        <v>-24.9772</v>
      </c>
      <c r="I92" s="2">
        <v>-0.29430000000000001</v>
      </c>
      <c r="J92" s="2">
        <v>2479.4920000000002</v>
      </c>
    </row>
    <row r="93" spans="1:10" x14ac:dyDescent="0.25">
      <c r="A93" s="2"/>
      <c r="B93" s="2">
        <v>91</v>
      </c>
      <c r="C93" s="2">
        <v>25.021799999999999</v>
      </c>
      <c r="D93" s="2">
        <v>-0.34189999999999998</v>
      </c>
      <c r="E93" s="2">
        <v>2507.4942999999998</v>
      </c>
      <c r="G93" s="2">
        <v>91</v>
      </c>
      <c r="H93" s="2">
        <v>-24.978000000000002</v>
      </c>
      <c r="I93" s="2">
        <v>-0.32419999999999999</v>
      </c>
      <c r="J93" s="2">
        <v>2507.4929999999999</v>
      </c>
    </row>
    <row r="94" spans="1:10" x14ac:dyDescent="0.25">
      <c r="A94" s="2"/>
      <c r="B94" s="2">
        <v>92</v>
      </c>
      <c r="C94" s="2">
        <v>25.020700000000001</v>
      </c>
      <c r="D94" s="2">
        <v>-0.318</v>
      </c>
      <c r="E94" s="2">
        <v>2535.4924000000001</v>
      </c>
      <c r="G94" s="2">
        <v>92</v>
      </c>
      <c r="H94" s="2">
        <v>-24.976800000000001</v>
      </c>
      <c r="I94" s="2">
        <v>-0.30030000000000001</v>
      </c>
      <c r="J94" s="2">
        <v>2535.4922999999999</v>
      </c>
    </row>
    <row r="95" spans="1:10" x14ac:dyDescent="0.25">
      <c r="A95" s="2"/>
      <c r="B95" s="2">
        <v>93</v>
      </c>
      <c r="C95" s="2">
        <v>25.0197</v>
      </c>
      <c r="D95" s="2">
        <v>-0.3322</v>
      </c>
      <c r="E95" s="2">
        <v>2563.4949999999999</v>
      </c>
      <c r="G95" s="2">
        <v>93</v>
      </c>
      <c r="H95" s="2">
        <v>-24.977599999999999</v>
      </c>
      <c r="I95" s="2">
        <v>-0.315</v>
      </c>
      <c r="J95" s="2">
        <v>2563.4926</v>
      </c>
    </row>
    <row r="96" spans="1:10" x14ac:dyDescent="0.25">
      <c r="A96" s="2"/>
      <c r="B96" s="2">
        <v>94</v>
      </c>
      <c r="C96" s="2">
        <v>25.0197</v>
      </c>
      <c r="D96" s="2">
        <v>-0.3196</v>
      </c>
      <c r="E96" s="2">
        <v>2591.4946</v>
      </c>
      <c r="G96" s="2">
        <v>94</v>
      </c>
      <c r="H96" s="2">
        <v>-24.978000000000002</v>
      </c>
      <c r="I96" s="2">
        <v>-0.29549999999999998</v>
      </c>
      <c r="J96" s="2">
        <v>2591.4922000000001</v>
      </c>
    </row>
    <row r="97" spans="1:10" x14ac:dyDescent="0.25">
      <c r="A97" s="2"/>
      <c r="B97" s="2">
        <v>95</v>
      </c>
      <c r="C97" s="2">
        <v>25.018899999999999</v>
      </c>
      <c r="D97" s="2">
        <v>-0.32679999999999998</v>
      </c>
      <c r="E97" s="2">
        <v>2619.4933999999998</v>
      </c>
      <c r="G97" s="2">
        <v>95</v>
      </c>
      <c r="H97" s="2">
        <v>-24.98</v>
      </c>
      <c r="I97" s="2">
        <v>-0.31319999999999998</v>
      </c>
      <c r="J97" s="2">
        <v>2619.4926999999998</v>
      </c>
    </row>
    <row r="98" spans="1:10" x14ac:dyDescent="0.25">
      <c r="A98" s="2"/>
      <c r="B98" s="2">
        <v>96</v>
      </c>
      <c r="C98" s="2">
        <v>25.0181</v>
      </c>
      <c r="D98" s="2">
        <v>-0.3175</v>
      </c>
      <c r="E98" s="2">
        <v>2647.4947000000002</v>
      </c>
      <c r="G98" s="2">
        <v>96</v>
      </c>
      <c r="H98" s="2">
        <v>-24.9803</v>
      </c>
      <c r="I98" s="2">
        <v>-0.29920000000000002</v>
      </c>
      <c r="J98" s="2">
        <v>2647.4933999999998</v>
      </c>
    </row>
    <row r="99" spans="1:10" x14ac:dyDescent="0.25">
      <c r="A99" s="2"/>
      <c r="B99" s="2">
        <v>97</v>
      </c>
      <c r="C99" s="2">
        <v>25.017600000000002</v>
      </c>
      <c r="D99" s="2">
        <v>-0.316</v>
      </c>
      <c r="E99" s="2">
        <v>2675.4933999999998</v>
      </c>
      <c r="G99" s="2">
        <v>97</v>
      </c>
      <c r="H99" s="2">
        <v>-24.98</v>
      </c>
      <c r="I99" s="2">
        <v>-0.29970000000000002</v>
      </c>
      <c r="J99" s="2">
        <v>2675.4926999999998</v>
      </c>
    </row>
    <row r="100" spans="1:10" x14ac:dyDescent="0.25">
      <c r="A100" s="2"/>
      <c r="B100" s="2">
        <v>98</v>
      </c>
      <c r="C100" s="2">
        <v>25.017499999999998</v>
      </c>
      <c r="D100" s="2">
        <v>-0.3327</v>
      </c>
      <c r="E100" s="2">
        <v>2703.4940000000001</v>
      </c>
      <c r="G100" s="2">
        <v>98</v>
      </c>
      <c r="H100" s="2">
        <v>-24.981100000000001</v>
      </c>
      <c r="I100" s="2">
        <v>-0.30030000000000001</v>
      </c>
      <c r="J100" s="2">
        <v>2703.4929000000002</v>
      </c>
    </row>
    <row r="101" spans="1:10" x14ac:dyDescent="0.25">
      <c r="A101" s="2"/>
      <c r="B101" s="2">
        <v>99</v>
      </c>
      <c r="C101" s="2">
        <v>25.0168</v>
      </c>
      <c r="D101" s="2">
        <v>-0.33279999999999998</v>
      </c>
      <c r="E101" s="2">
        <v>2731.4944</v>
      </c>
      <c r="G101" s="2">
        <v>99</v>
      </c>
      <c r="H101" s="2">
        <v>-24.9816</v>
      </c>
      <c r="I101" s="2">
        <v>-0.31390000000000001</v>
      </c>
      <c r="J101" s="2">
        <v>2731.4935</v>
      </c>
    </row>
    <row r="102" spans="1:10" x14ac:dyDescent="0.25">
      <c r="A102" s="2"/>
      <c r="B102" s="2">
        <v>100</v>
      </c>
      <c r="C102" s="2">
        <v>25.015999999999998</v>
      </c>
      <c r="D102" s="2">
        <v>-0.31309999999999999</v>
      </c>
      <c r="E102" s="2">
        <v>2759.4947000000002</v>
      </c>
      <c r="G102" s="2">
        <v>100</v>
      </c>
      <c r="H102" s="2">
        <v>-24.982500000000002</v>
      </c>
      <c r="I102" s="2">
        <v>-0.30380000000000001</v>
      </c>
      <c r="J102" s="2">
        <v>2759.4924999999998</v>
      </c>
    </row>
    <row r="103" spans="1:10" x14ac:dyDescent="0.25">
      <c r="A103" s="2"/>
      <c r="B103" s="2">
        <v>101</v>
      </c>
      <c r="C103" s="2">
        <v>25.014900000000001</v>
      </c>
      <c r="D103" s="2">
        <v>-0.2923</v>
      </c>
      <c r="E103" s="2">
        <v>2787.4942999999998</v>
      </c>
      <c r="G103" s="2">
        <v>101</v>
      </c>
      <c r="H103" s="2">
        <v>-24.983499999999999</v>
      </c>
      <c r="I103" s="2">
        <v>-0.28599999999999998</v>
      </c>
      <c r="J103" s="2">
        <v>2787.4933999999998</v>
      </c>
    </row>
    <row r="104" spans="1:10" x14ac:dyDescent="0.25">
      <c r="A104" s="2"/>
      <c r="B104" s="2">
        <v>102</v>
      </c>
      <c r="C104" s="2">
        <v>25.015899999999998</v>
      </c>
      <c r="D104" s="2">
        <v>-0.309</v>
      </c>
      <c r="E104" s="2">
        <v>2815.4947999999999</v>
      </c>
      <c r="G104" s="2">
        <v>102</v>
      </c>
      <c r="H104" s="2">
        <v>-24.983699999999999</v>
      </c>
      <c r="I104" s="2">
        <v>-0.30080000000000001</v>
      </c>
      <c r="J104" s="2">
        <v>2815.4933000000001</v>
      </c>
    </row>
    <row r="105" spans="1:10" x14ac:dyDescent="0.25">
      <c r="A105" s="2"/>
      <c r="B105" s="2">
        <v>103</v>
      </c>
      <c r="C105" s="2">
        <v>25.014800000000001</v>
      </c>
      <c r="D105" s="2">
        <v>-0.30919999999999997</v>
      </c>
      <c r="E105" s="2">
        <v>2843.4951000000001</v>
      </c>
      <c r="G105" s="2">
        <v>103</v>
      </c>
      <c r="H105" s="2">
        <v>-24.984200000000001</v>
      </c>
      <c r="I105" s="2">
        <v>-0.29709999999999998</v>
      </c>
      <c r="J105" s="2">
        <v>2843.4933000000001</v>
      </c>
    </row>
    <row r="106" spans="1:10" x14ac:dyDescent="0.25">
      <c r="A106" s="2"/>
      <c r="B106" s="2">
        <v>104</v>
      </c>
      <c r="C106" s="2">
        <v>25.014099999999999</v>
      </c>
      <c r="D106" s="2">
        <v>-0.30599999999999999</v>
      </c>
      <c r="E106" s="2">
        <v>2871.4944999999998</v>
      </c>
      <c r="G106" s="2">
        <v>104</v>
      </c>
      <c r="H106" s="2">
        <v>-24.984999999999999</v>
      </c>
      <c r="I106" s="2">
        <v>-0.30399999999999999</v>
      </c>
      <c r="J106" s="2">
        <v>2871.4935</v>
      </c>
    </row>
    <row r="107" spans="1:10" x14ac:dyDescent="0.25">
      <c r="A107" s="2"/>
      <c r="B107" s="2">
        <v>105</v>
      </c>
      <c r="C107" s="2">
        <v>25.0137</v>
      </c>
      <c r="D107" s="2">
        <v>-0.30270000000000002</v>
      </c>
      <c r="E107" s="2">
        <v>2899.4953999999998</v>
      </c>
      <c r="G107" s="2">
        <v>105</v>
      </c>
      <c r="H107" s="2">
        <v>-24.984500000000001</v>
      </c>
      <c r="I107" s="2">
        <v>-0.29409999999999997</v>
      </c>
      <c r="J107" s="2">
        <v>2899.4938999999999</v>
      </c>
    </row>
    <row r="108" spans="1:10" x14ac:dyDescent="0.25">
      <c r="A108" s="2"/>
      <c r="B108" s="2">
        <v>106</v>
      </c>
      <c r="C108" s="2">
        <v>25.0124</v>
      </c>
      <c r="D108" s="2">
        <v>-0.311</v>
      </c>
      <c r="E108" s="2">
        <v>2927.4955</v>
      </c>
      <c r="G108" s="2">
        <v>106</v>
      </c>
      <c r="H108" s="2">
        <v>-24.9864</v>
      </c>
      <c r="I108" s="2">
        <v>-0.29260000000000003</v>
      </c>
      <c r="J108" s="2">
        <v>2927.4940999999999</v>
      </c>
    </row>
    <row r="109" spans="1:10" x14ac:dyDescent="0.25">
      <c r="A109" s="2"/>
      <c r="B109" s="2">
        <v>107</v>
      </c>
      <c r="C109" s="2">
        <v>25.012699999999999</v>
      </c>
      <c r="D109" s="2">
        <v>-0.31019999999999998</v>
      </c>
      <c r="E109" s="2">
        <v>2955.4949999999999</v>
      </c>
      <c r="G109" s="2">
        <v>107</v>
      </c>
      <c r="H109" s="2">
        <v>-24.986699999999999</v>
      </c>
      <c r="I109" s="2">
        <v>-0.29580000000000001</v>
      </c>
      <c r="J109" s="2">
        <v>2955.4938000000002</v>
      </c>
    </row>
    <row r="110" spans="1:10" x14ac:dyDescent="0.25">
      <c r="A110" s="2"/>
      <c r="B110" s="2">
        <v>108</v>
      </c>
      <c r="C110" s="2">
        <v>25.011700000000001</v>
      </c>
      <c r="D110" s="2">
        <v>-0.31319999999999998</v>
      </c>
      <c r="E110" s="2">
        <v>2983.4962</v>
      </c>
      <c r="G110" s="2">
        <v>108</v>
      </c>
      <c r="H110" s="2">
        <v>-24.986499999999999</v>
      </c>
      <c r="I110" s="2">
        <v>-0.29039999999999999</v>
      </c>
      <c r="J110" s="2">
        <v>2983.4942000000001</v>
      </c>
    </row>
    <row r="111" spans="1:10" x14ac:dyDescent="0.25">
      <c r="A111" s="2"/>
      <c r="B111" s="2">
        <v>109</v>
      </c>
      <c r="C111" s="2">
        <v>25.0106</v>
      </c>
      <c r="D111" s="2">
        <v>-0.31130000000000002</v>
      </c>
      <c r="E111" s="2">
        <v>3011.4953</v>
      </c>
      <c r="G111" s="2">
        <v>109</v>
      </c>
      <c r="H111" s="2">
        <v>-24.9877</v>
      </c>
      <c r="I111" s="2">
        <v>-0.28920000000000001</v>
      </c>
      <c r="J111" s="2">
        <v>3011.4942000000001</v>
      </c>
    </row>
    <row r="112" spans="1:10" x14ac:dyDescent="0.25">
      <c r="A112" s="2"/>
      <c r="B112" s="2">
        <v>110</v>
      </c>
      <c r="C112" s="2">
        <v>25.010899999999999</v>
      </c>
      <c r="D112" s="2">
        <v>-0.29649999999999999</v>
      </c>
      <c r="E112" s="2">
        <v>3039.4956999999999</v>
      </c>
      <c r="G112" s="2">
        <v>110</v>
      </c>
      <c r="H112" s="2">
        <v>-24.9878</v>
      </c>
      <c r="I112" s="2">
        <v>-0.28199999999999997</v>
      </c>
      <c r="J112" s="2">
        <v>3039.4944999999998</v>
      </c>
    </row>
    <row r="113" spans="1:10" x14ac:dyDescent="0.25">
      <c r="A113" s="2"/>
      <c r="B113" s="2">
        <v>111</v>
      </c>
      <c r="C113" s="2">
        <v>25.009699999999999</v>
      </c>
      <c r="D113" s="2">
        <v>-0.33700000000000002</v>
      </c>
      <c r="E113" s="2">
        <v>3067.4962</v>
      </c>
      <c r="G113" s="2">
        <v>111</v>
      </c>
      <c r="H113" s="2">
        <v>-24.987500000000001</v>
      </c>
      <c r="I113" s="2">
        <v>-0.3125</v>
      </c>
      <c r="J113" s="2">
        <v>3067.4947999999999</v>
      </c>
    </row>
    <row r="114" spans="1:10" x14ac:dyDescent="0.25">
      <c r="A114" s="2"/>
      <c r="B114" s="2">
        <v>112</v>
      </c>
      <c r="C114" s="2">
        <v>25.009399999999999</v>
      </c>
      <c r="D114" s="2">
        <v>-0.30609999999999998</v>
      </c>
      <c r="E114" s="2">
        <v>3095.4955</v>
      </c>
      <c r="G114" s="2">
        <v>112</v>
      </c>
      <c r="H114" s="2">
        <v>-24.989899999999999</v>
      </c>
      <c r="I114" s="2">
        <v>-0.28249999999999997</v>
      </c>
      <c r="J114" s="2">
        <v>3095.4946</v>
      </c>
    </row>
    <row r="115" spans="1:10" x14ac:dyDescent="0.25">
      <c r="A115" s="2"/>
      <c r="B115" s="2">
        <v>113</v>
      </c>
      <c r="C115" s="2">
        <v>25.0091</v>
      </c>
      <c r="D115" s="2">
        <v>-0.3286</v>
      </c>
      <c r="E115" s="2">
        <v>3123.4967999999999</v>
      </c>
      <c r="G115" s="2">
        <v>113</v>
      </c>
      <c r="H115" s="2">
        <v>-24.989599999999999</v>
      </c>
      <c r="I115" s="2">
        <v>-0.30830000000000002</v>
      </c>
      <c r="J115" s="2">
        <v>3123.4947999999999</v>
      </c>
    </row>
    <row r="116" spans="1:10" x14ac:dyDescent="0.25">
      <c r="A116" s="2"/>
      <c r="B116" s="2">
        <v>114</v>
      </c>
      <c r="C116" s="2">
        <v>25.0078</v>
      </c>
      <c r="D116" s="2">
        <v>-0.30370000000000003</v>
      </c>
      <c r="E116" s="2">
        <v>3151.4962999999998</v>
      </c>
      <c r="G116" s="2">
        <v>114</v>
      </c>
      <c r="H116" s="2">
        <v>-24.990300000000001</v>
      </c>
      <c r="I116" s="2">
        <v>-0.29199999999999998</v>
      </c>
      <c r="J116" s="2">
        <v>3151.4949000000001</v>
      </c>
    </row>
    <row r="117" spans="1:10" x14ac:dyDescent="0.25">
      <c r="A117" s="2"/>
      <c r="B117" s="2">
        <v>115</v>
      </c>
      <c r="C117" s="2">
        <v>25.008400000000002</v>
      </c>
      <c r="D117" s="2">
        <v>-0.30719999999999997</v>
      </c>
      <c r="E117" s="2">
        <v>3179.4967999999999</v>
      </c>
      <c r="G117" s="2">
        <v>115</v>
      </c>
      <c r="H117" s="2">
        <v>-24.9908</v>
      </c>
      <c r="I117" s="2">
        <v>-0.2954</v>
      </c>
      <c r="J117" s="2">
        <v>3179.4949999999999</v>
      </c>
    </row>
    <row r="118" spans="1:10" x14ac:dyDescent="0.25">
      <c r="A118" s="2"/>
      <c r="B118" s="2">
        <v>116</v>
      </c>
      <c r="C118" s="2">
        <v>25.006399999999999</v>
      </c>
      <c r="D118" s="2">
        <v>-0.30930000000000002</v>
      </c>
      <c r="E118" s="2">
        <v>3207.4974999999999</v>
      </c>
      <c r="G118" s="2">
        <v>116</v>
      </c>
      <c r="H118" s="2">
        <v>-24.991599999999998</v>
      </c>
      <c r="I118" s="2">
        <v>-0.28849999999999998</v>
      </c>
      <c r="J118" s="2">
        <v>3207.4953999999998</v>
      </c>
    </row>
    <row r="119" spans="1:10" x14ac:dyDescent="0.25">
      <c r="A119" s="2"/>
      <c r="B119" s="2">
        <v>117</v>
      </c>
      <c r="C119" s="2">
        <v>25.006599999999999</v>
      </c>
      <c r="D119" s="2">
        <v>-0.32500000000000001</v>
      </c>
      <c r="E119" s="2">
        <v>3235.4962999999998</v>
      </c>
      <c r="G119" s="2">
        <v>117</v>
      </c>
      <c r="H119" s="2">
        <v>-24.991800000000001</v>
      </c>
      <c r="I119" s="2">
        <v>-0.30299999999999999</v>
      </c>
      <c r="J119" s="2">
        <v>3235.4949999999999</v>
      </c>
    </row>
    <row r="120" spans="1:10" x14ac:dyDescent="0.25">
      <c r="A120" s="2"/>
      <c r="B120" s="2">
        <v>118</v>
      </c>
      <c r="C120" s="2">
        <v>25.006699999999999</v>
      </c>
      <c r="D120" s="2">
        <v>-0.3246</v>
      </c>
      <c r="E120" s="2">
        <v>3263.4971999999998</v>
      </c>
      <c r="G120" s="2">
        <v>118</v>
      </c>
      <c r="H120" s="2">
        <v>-24.992799999999999</v>
      </c>
      <c r="I120" s="2">
        <v>-0.30359999999999998</v>
      </c>
      <c r="J120" s="2">
        <v>3263.4951999999998</v>
      </c>
    </row>
    <row r="121" spans="1:10" x14ac:dyDescent="0.25">
      <c r="A121" s="2"/>
      <c r="B121" s="2">
        <v>119</v>
      </c>
      <c r="C121" s="2">
        <v>25.0062</v>
      </c>
      <c r="D121" s="2">
        <v>-0.3019</v>
      </c>
      <c r="E121" s="2">
        <v>3291.4969000000001</v>
      </c>
      <c r="G121" s="2">
        <v>119</v>
      </c>
      <c r="H121" s="2">
        <v>-24.993400000000001</v>
      </c>
      <c r="I121" s="2">
        <v>-0.27689999999999998</v>
      </c>
      <c r="J121" s="2">
        <v>3291.4953999999998</v>
      </c>
    </row>
    <row r="122" spans="1:10" x14ac:dyDescent="0.25">
      <c r="A122" s="2"/>
      <c r="B122" s="2">
        <v>120</v>
      </c>
      <c r="C122" s="2">
        <v>25.005400000000002</v>
      </c>
      <c r="D122" s="2">
        <v>-0.23180000000000001</v>
      </c>
      <c r="E122" s="2">
        <v>3319.4973</v>
      </c>
      <c r="G122" s="2">
        <v>120</v>
      </c>
      <c r="H122" s="2">
        <v>-24.9937</v>
      </c>
      <c r="I122" s="2">
        <v>-0.2215</v>
      </c>
      <c r="J122" s="2">
        <v>3319.4958999999999</v>
      </c>
    </row>
    <row r="123" spans="1:10" x14ac:dyDescent="0.25">
      <c r="A123" s="2"/>
      <c r="B123" s="2">
        <v>121</v>
      </c>
      <c r="C123" s="2">
        <v>25.004300000000001</v>
      </c>
      <c r="D123" s="2">
        <v>-0.23849999999999999</v>
      </c>
      <c r="E123" s="2">
        <v>3347.4971</v>
      </c>
      <c r="G123" s="2">
        <v>121</v>
      </c>
      <c r="H123" s="2">
        <v>-24.9939</v>
      </c>
      <c r="I123" s="2">
        <v>-0.26540000000000002</v>
      </c>
      <c r="J123" s="2">
        <v>3347.4960000000001</v>
      </c>
    </row>
    <row r="124" spans="1:10" x14ac:dyDescent="0.25">
      <c r="A124" s="2"/>
      <c r="B124" s="2">
        <v>122</v>
      </c>
      <c r="C124" s="2">
        <v>25.0032</v>
      </c>
      <c r="D124" s="2">
        <v>-0.30649999999999999</v>
      </c>
      <c r="E124" s="2">
        <v>3372.9980999999998</v>
      </c>
      <c r="G124" s="2">
        <v>122</v>
      </c>
      <c r="H124" s="2">
        <v>-24.994</v>
      </c>
      <c r="I124" s="2">
        <v>-0.27929999999999999</v>
      </c>
      <c r="J124" s="2">
        <v>3372.9956999999999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U31" sqref="U31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26.071300000000001</v>
      </c>
      <c r="D4">
        <v>-9.9880999999999993</v>
      </c>
      <c r="E4">
        <v>25.4984</v>
      </c>
      <c r="G4"/>
      <c r="H4">
        <v>2</v>
      </c>
      <c r="I4">
        <v>-25.928699999999999</v>
      </c>
      <c r="J4">
        <v>-9.9834999999999994</v>
      </c>
      <c r="K4">
        <v>25.505800000000001</v>
      </c>
    </row>
    <row r="5" spans="1:15" x14ac:dyDescent="0.25">
      <c r="A5"/>
      <c r="B5">
        <v>3</v>
      </c>
      <c r="C5">
        <v>26.0701</v>
      </c>
      <c r="D5">
        <v>-9.9885000000000002</v>
      </c>
      <c r="E5">
        <v>50.905299999999997</v>
      </c>
      <c r="F5" s="2">
        <f t="shared" ref="F5" si="0">E5-$K$5</f>
        <v>-4.3300000000002115E-2</v>
      </c>
      <c r="G5"/>
      <c r="H5">
        <v>3</v>
      </c>
      <c r="I5">
        <v>-25.929099999999998</v>
      </c>
      <c r="J5">
        <v>-9.9849999999999994</v>
      </c>
      <c r="K5">
        <v>50.948599999999999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26.069700000000001</v>
      </c>
      <c r="D6">
        <v>-9.9886999999999997</v>
      </c>
      <c r="E6">
        <v>78.866299999999995</v>
      </c>
      <c r="F6" s="2">
        <f>E6-$K$5</f>
        <v>27.917699999999996</v>
      </c>
      <c r="G6"/>
      <c r="H6">
        <v>4</v>
      </c>
      <c r="I6">
        <v>-25.929400000000001</v>
      </c>
      <c r="J6">
        <v>-9.9840999999999998</v>
      </c>
      <c r="K6">
        <v>78.927000000000007</v>
      </c>
      <c r="L6" s="2">
        <f>K6-$K$5</f>
        <v>27.978400000000008</v>
      </c>
      <c r="N6" s="5">
        <f>AVERAGE(F6,L6)</f>
        <v>27.948050000000002</v>
      </c>
      <c r="O6" s="5">
        <f>N6-28*(B6-$B$5)</f>
        <v>-5.1949999999997942E-2</v>
      </c>
    </row>
    <row r="7" spans="1:15" x14ac:dyDescent="0.25">
      <c r="A7"/>
      <c r="B7">
        <v>5</v>
      </c>
      <c r="C7">
        <v>26.068100000000001</v>
      </c>
      <c r="D7">
        <v>-9.9875000000000007</v>
      </c>
      <c r="E7">
        <v>106.9537</v>
      </c>
      <c r="F7" s="2">
        <f t="shared" ref="F7:F70" si="2">E7-$K$5</f>
        <v>56.005099999999999</v>
      </c>
      <c r="G7"/>
      <c r="H7">
        <v>5</v>
      </c>
      <c r="I7">
        <v>-25.930299999999999</v>
      </c>
      <c r="J7">
        <v>-9.9837000000000007</v>
      </c>
      <c r="K7">
        <v>106.9871</v>
      </c>
      <c r="L7" s="2">
        <f t="shared" ref="L7:L70" si="3">K7-$K$5</f>
        <v>56.038499999999999</v>
      </c>
      <c r="N7" s="5">
        <f t="shared" ref="N7:N70" si="4">AVERAGE(F7,L7)</f>
        <v>56.021799999999999</v>
      </c>
      <c r="O7" s="5">
        <f t="shared" ref="O7:O70" si="5">N7-28*(B7-$B$5)</f>
        <v>2.1799999999998931E-2</v>
      </c>
    </row>
    <row r="8" spans="1:15" x14ac:dyDescent="0.25">
      <c r="A8"/>
      <c r="B8">
        <v>6</v>
      </c>
      <c r="C8">
        <v>26.0688</v>
      </c>
      <c r="D8">
        <v>-9.9876000000000005</v>
      </c>
      <c r="E8">
        <v>134.96270000000001</v>
      </c>
      <c r="F8" s="2">
        <f t="shared" si="2"/>
        <v>84.014100000000013</v>
      </c>
      <c r="G8"/>
      <c r="H8">
        <v>6</v>
      </c>
      <c r="I8">
        <v>-25.930700000000002</v>
      </c>
      <c r="J8">
        <v>-9.9832000000000001</v>
      </c>
      <c r="K8">
        <v>134.96119999999999</v>
      </c>
      <c r="L8" s="2">
        <f t="shared" si="3"/>
        <v>84.012599999999992</v>
      </c>
      <c r="N8" s="5">
        <f t="shared" si="4"/>
        <v>84.013350000000003</v>
      </c>
      <c r="O8" s="5">
        <f t="shared" si="5"/>
        <v>1.3350000000002638E-2</v>
      </c>
    </row>
    <row r="9" spans="1:15" x14ac:dyDescent="0.25">
      <c r="A9"/>
      <c r="B9">
        <v>7</v>
      </c>
      <c r="C9">
        <v>26.067299999999999</v>
      </c>
      <c r="D9">
        <v>-9.9857999999999993</v>
      </c>
      <c r="E9">
        <v>162.9588</v>
      </c>
      <c r="F9" s="2">
        <f t="shared" si="2"/>
        <v>112.0102</v>
      </c>
      <c r="G9"/>
      <c r="H9">
        <v>7</v>
      </c>
      <c r="I9">
        <v>-25.930700000000002</v>
      </c>
      <c r="J9">
        <v>-9.9818999999999996</v>
      </c>
      <c r="K9">
        <v>162.9776</v>
      </c>
      <c r="L9" s="2">
        <f t="shared" si="3"/>
        <v>112.029</v>
      </c>
      <c r="N9" s="5">
        <f t="shared" si="4"/>
        <v>112.0196</v>
      </c>
      <c r="O9" s="5">
        <f t="shared" si="5"/>
        <v>1.9599999999996953E-2</v>
      </c>
    </row>
    <row r="10" spans="1:15" x14ac:dyDescent="0.25">
      <c r="A10"/>
      <c r="B10">
        <v>8</v>
      </c>
      <c r="C10">
        <v>26.0669</v>
      </c>
      <c r="D10">
        <v>-9.9873999999999992</v>
      </c>
      <c r="E10">
        <v>190.9598</v>
      </c>
      <c r="F10" s="2">
        <f t="shared" si="2"/>
        <v>140.0112</v>
      </c>
      <c r="G10"/>
      <c r="H10">
        <v>8</v>
      </c>
      <c r="I10">
        <v>-25.9316</v>
      </c>
      <c r="J10">
        <v>-9.9832000000000001</v>
      </c>
      <c r="K10">
        <v>190.98179999999999</v>
      </c>
      <c r="L10" s="2">
        <f t="shared" si="3"/>
        <v>140.03319999999999</v>
      </c>
      <c r="N10" s="5">
        <f t="shared" si="4"/>
        <v>140.0222</v>
      </c>
      <c r="O10" s="5">
        <f t="shared" si="5"/>
        <v>2.2199999999997999E-2</v>
      </c>
    </row>
    <row r="11" spans="1:15" x14ac:dyDescent="0.25">
      <c r="A11"/>
      <c r="B11">
        <v>9</v>
      </c>
      <c r="C11">
        <v>26.0672</v>
      </c>
      <c r="D11">
        <v>-9.9879999999999995</v>
      </c>
      <c r="E11">
        <v>218.9846</v>
      </c>
      <c r="F11" s="2">
        <f t="shared" si="2"/>
        <v>168.036</v>
      </c>
      <c r="G11"/>
      <c r="H11">
        <v>9</v>
      </c>
      <c r="I11">
        <v>-25.932400000000001</v>
      </c>
      <c r="J11">
        <v>-9.9832000000000001</v>
      </c>
      <c r="K11">
        <v>218.98949999999999</v>
      </c>
      <c r="L11" s="2">
        <f t="shared" si="3"/>
        <v>168.04089999999999</v>
      </c>
      <c r="N11" s="5">
        <f t="shared" si="4"/>
        <v>168.03845000000001</v>
      </c>
      <c r="O11" s="5">
        <f t="shared" si="5"/>
        <v>3.8450000000011642E-2</v>
      </c>
    </row>
    <row r="12" spans="1:15" x14ac:dyDescent="0.25">
      <c r="A12"/>
      <c r="B12">
        <v>10</v>
      </c>
      <c r="C12">
        <v>26.066400000000002</v>
      </c>
      <c r="D12">
        <v>-9.9862000000000002</v>
      </c>
      <c r="E12">
        <v>246.97710000000001</v>
      </c>
      <c r="F12" s="2">
        <f t="shared" si="2"/>
        <v>196.02850000000001</v>
      </c>
      <c r="G12"/>
      <c r="H12">
        <v>10</v>
      </c>
      <c r="I12">
        <v>-25.932300000000001</v>
      </c>
      <c r="J12">
        <v>-9.9826999999999995</v>
      </c>
      <c r="K12">
        <v>246.9924</v>
      </c>
      <c r="L12" s="2">
        <f t="shared" si="3"/>
        <v>196.0438</v>
      </c>
      <c r="N12" s="5">
        <f t="shared" si="4"/>
        <v>196.03615000000002</v>
      </c>
      <c r="O12" s="5">
        <f t="shared" si="5"/>
        <v>3.6150000000020555E-2</v>
      </c>
    </row>
    <row r="13" spans="1:15" x14ac:dyDescent="0.25">
      <c r="A13"/>
      <c r="B13">
        <v>11</v>
      </c>
      <c r="C13">
        <v>26.066299999999998</v>
      </c>
      <c r="D13">
        <v>-9.9873999999999992</v>
      </c>
      <c r="E13">
        <v>274.99349999999998</v>
      </c>
      <c r="F13" s="2">
        <f t="shared" si="2"/>
        <v>224.04489999999998</v>
      </c>
      <c r="G13"/>
      <c r="H13">
        <v>11</v>
      </c>
      <c r="I13">
        <v>-25.9328</v>
      </c>
      <c r="J13">
        <v>-9.9835999999999991</v>
      </c>
      <c r="K13">
        <v>274.99639999999999</v>
      </c>
      <c r="L13" s="2">
        <f t="shared" si="3"/>
        <v>224.0478</v>
      </c>
      <c r="N13" s="5">
        <f t="shared" si="4"/>
        <v>224.04634999999999</v>
      </c>
      <c r="O13" s="5">
        <f t="shared" si="5"/>
        <v>4.6349999999989677E-2</v>
      </c>
    </row>
    <row r="14" spans="1:15" x14ac:dyDescent="0.25">
      <c r="A14"/>
      <c r="B14">
        <v>12</v>
      </c>
      <c r="C14">
        <v>26.064599999999999</v>
      </c>
      <c r="D14">
        <v>-9.9864999999999995</v>
      </c>
      <c r="E14">
        <v>302.98700000000002</v>
      </c>
      <c r="F14" s="2">
        <f t="shared" si="2"/>
        <v>252.03840000000002</v>
      </c>
      <c r="G14"/>
      <c r="H14">
        <v>12</v>
      </c>
      <c r="I14">
        <v>-25.9344</v>
      </c>
      <c r="J14">
        <v>-9.9821000000000009</v>
      </c>
      <c r="K14">
        <v>302.99540000000002</v>
      </c>
      <c r="L14" s="2">
        <f t="shared" si="3"/>
        <v>252.04680000000002</v>
      </c>
      <c r="N14" s="5">
        <f t="shared" si="4"/>
        <v>252.04260000000002</v>
      </c>
      <c r="O14" s="5">
        <f t="shared" si="5"/>
        <v>4.260000000002151E-2</v>
      </c>
    </row>
    <row r="15" spans="1:15" x14ac:dyDescent="0.25">
      <c r="A15"/>
      <c r="B15">
        <v>13</v>
      </c>
      <c r="C15">
        <v>26.064399999999999</v>
      </c>
      <c r="D15">
        <v>-9.9879999999999995</v>
      </c>
      <c r="E15">
        <v>330.99239999999998</v>
      </c>
      <c r="F15" s="2">
        <f t="shared" si="2"/>
        <v>280.04379999999998</v>
      </c>
      <c r="G15"/>
      <c r="H15">
        <v>13</v>
      </c>
      <c r="I15">
        <v>-25.934799999999999</v>
      </c>
      <c r="J15">
        <v>-9.9823000000000004</v>
      </c>
      <c r="K15">
        <v>330.99970000000002</v>
      </c>
      <c r="L15" s="2">
        <f t="shared" si="3"/>
        <v>280.05110000000002</v>
      </c>
      <c r="N15" s="5">
        <f t="shared" si="4"/>
        <v>280.04745000000003</v>
      </c>
      <c r="O15" s="5">
        <f t="shared" si="5"/>
        <v>4.7450000000026193E-2</v>
      </c>
    </row>
    <row r="16" spans="1:15" x14ac:dyDescent="0.25">
      <c r="A16"/>
      <c r="B16">
        <v>14</v>
      </c>
      <c r="C16">
        <v>26.0639</v>
      </c>
      <c r="D16">
        <v>-9.9875000000000007</v>
      </c>
      <c r="E16">
        <v>358.9855</v>
      </c>
      <c r="F16" s="2">
        <f t="shared" si="2"/>
        <v>308.0369</v>
      </c>
      <c r="G16"/>
      <c r="H16">
        <v>14</v>
      </c>
      <c r="I16">
        <v>-25.934899999999999</v>
      </c>
      <c r="J16">
        <v>-9.9829000000000008</v>
      </c>
      <c r="K16">
        <v>358.988</v>
      </c>
      <c r="L16" s="2">
        <f t="shared" si="3"/>
        <v>308.0394</v>
      </c>
      <c r="N16" s="5">
        <f t="shared" si="4"/>
        <v>308.03814999999997</v>
      </c>
      <c r="O16" s="5">
        <f t="shared" si="5"/>
        <v>3.8149999999973261E-2</v>
      </c>
    </row>
    <row r="17" spans="1:15" x14ac:dyDescent="0.25">
      <c r="A17"/>
      <c r="B17">
        <v>15</v>
      </c>
      <c r="C17">
        <v>26.063099999999999</v>
      </c>
      <c r="D17">
        <v>-9.9862000000000002</v>
      </c>
      <c r="E17">
        <v>386.98759999999999</v>
      </c>
      <c r="F17" s="2">
        <f t="shared" si="2"/>
        <v>336.03899999999999</v>
      </c>
      <c r="G17"/>
      <c r="H17">
        <v>15</v>
      </c>
      <c r="I17">
        <v>-25.935400000000001</v>
      </c>
      <c r="J17">
        <v>-9.9832999999999998</v>
      </c>
      <c r="K17">
        <v>386.988</v>
      </c>
      <c r="L17" s="2">
        <f t="shared" si="3"/>
        <v>336.0394</v>
      </c>
      <c r="N17" s="5">
        <f t="shared" si="4"/>
        <v>336.03919999999999</v>
      </c>
      <c r="O17" s="5">
        <f t="shared" si="5"/>
        <v>3.9199999999993906E-2</v>
      </c>
    </row>
    <row r="18" spans="1:15" x14ac:dyDescent="0.25">
      <c r="A18"/>
      <c r="B18">
        <v>16</v>
      </c>
      <c r="C18">
        <v>26.063300000000002</v>
      </c>
      <c r="D18">
        <v>-9.9868000000000006</v>
      </c>
      <c r="E18">
        <v>414.99419999999998</v>
      </c>
      <c r="F18" s="2">
        <f t="shared" si="2"/>
        <v>364.04559999999998</v>
      </c>
      <c r="G18"/>
      <c r="H18">
        <v>16</v>
      </c>
      <c r="I18">
        <v>-25.936699999999998</v>
      </c>
      <c r="J18">
        <v>-9.9817</v>
      </c>
      <c r="K18">
        <v>414.98689999999999</v>
      </c>
      <c r="L18" s="2">
        <f t="shared" si="3"/>
        <v>364.03829999999999</v>
      </c>
      <c r="N18" s="5">
        <f t="shared" si="4"/>
        <v>364.04194999999999</v>
      </c>
      <c r="O18" s="5">
        <f t="shared" si="5"/>
        <v>4.1949999999985721E-2</v>
      </c>
    </row>
    <row r="19" spans="1:15" x14ac:dyDescent="0.25">
      <c r="A19"/>
      <c r="B19">
        <v>17</v>
      </c>
      <c r="C19">
        <v>26.061399999999999</v>
      </c>
      <c r="D19">
        <v>-9.9869000000000003</v>
      </c>
      <c r="E19">
        <v>442.99180000000001</v>
      </c>
      <c r="F19" s="2">
        <f t="shared" si="2"/>
        <v>392.04320000000001</v>
      </c>
      <c r="G19"/>
      <c r="H19">
        <v>17</v>
      </c>
      <c r="I19">
        <v>-25.936599999999999</v>
      </c>
      <c r="J19">
        <v>-9.9824000000000002</v>
      </c>
      <c r="K19">
        <v>442.99040000000002</v>
      </c>
      <c r="L19" s="2">
        <f t="shared" si="3"/>
        <v>392.04180000000002</v>
      </c>
      <c r="N19" s="5">
        <f t="shared" si="4"/>
        <v>392.04250000000002</v>
      </c>
      <c r="O19" s="5">
        <f t="shared" si="5"/>
        <v>4.250000000001819E-2</v>
      </c>
    </row>
    <row r="20" spans="1:15" x14ac:dyDescent="0.25">
      <c r="A20"/>
      <c r="B20">
        <v>18</v>
      </c>
      <c r="C20">
        <v>26.062200000000001</v>
      </c>
      <c r="D20">
        <v>-9.9872999999999994</v>
      </c>
      <c r="E20">
        <v>470.99489999999997</v>
      </c>
      <c r="F20" s="2">
        <f t="shared" si="2"/>
        <v>420.04629999999997</v>
      </c>
      <c r="G20"/>
      <c r="H20">
        <v>18</v>
      </c>
      <c r="I20">
        <v>-25.937200000000001</v>
      </c>
      <c r="J20">
        <v>-9.9826999999999995</v>
      </c>
      <c r="K20">
        <v>470.98970000000003</v>
      </c>
      <c r="L20" s="2">
        <f t="shared" si="3"/>
        <v>420.04110000000003</v>
      </c>
      <c r="N20" s="5">
        <f t="shared" si="4"/>
        <v>420.0437</v>
      </c>
      <c r="O20" s="5">
        <f t="shared" si="5"/>
        <v>4.3700000000001182E-2</v>
      </c>
    </row>
    <row r="21" spans="1:15" x14ac:dyDescent="0.25">
      <c r="A21"/>
      <c r="B21">
        <v>19</v>
      </c>
      <c r="C21">
        <v>26.061199999999999</v>
      </c>
      <c r="D21">
        <v>-9.9876000000000005</v>
      </c>
      <c r="E21">
        <v>499.00279999999998</v>
      </c>
      <c r="F21" s="2">
        <f t="shared" si="2"/>
        <v>448.05419999999998</v>
      </c>
      <c r="G21"/>
      <c r="H21">
        <v>19</v>
      </c>
      <c r="I21">
        <v>-25.9373</v>
      </c>
      <c r="J21">
        <v>-9.9832999999999998</v>
      </c>
      <c r="K21">
        <v>499.00259999999997</v>
      </c>
      <c r="L21" s="2">
        <f t="shared" si="3"/>
        <v>448.05399999999997</v>
      </c>
      <c r="N21" s="5">
        <f t="shared" si="4"/>
        <v>448.05409999999995</v>
      </c>
      <c r="O21" s="5">
        <f t="shared" si="5"/>
        <v>5.4099999999948523E-2</v>
      </c>
    </row>
    <row r="22" spans="1:15" x14ac:dyDescent="0.25">
      <c r="A22"/>
      <c r="B22">
        <v>20</v>
      </c>
      <c r="C22">
        <v>26.060199999999998</v>
      </c>
      <c r="D22">
        <v>-9.9854000000000003</v>
      </c>
      <c r="E22">
        <v>526.99879999999996</v>
      </c>
      <c r="F22" s="2">
        <f t="shared" si="2"/>
        <v>476.05019999999996</v>
      </c>
      <c r="G22"/>
      <c r="H22">
        <v>20</v>
      </c>
      <c r="I22">
        <v>-25.938300000000002</v>
      </c>
      <c r="J22">
        <v>-9.9827999999999992</v>
      </c>
      <c r="K22">
        <v>526.99590000000001</v>
      </c>
      <c r="L22" s="2">
        <f t="shared" si="3"/>
        <v>476.04730000000001</v>
      </c>
      <c r="N22" s="5">
        <f t="shared" si="4"/>
        <v>476.04874999999998</v>
      </c>
      <c r="O22" s="5">
        <f t="shared" si="5"/>
        <v>4.8749999999984084E-2</v>
      </c>
    </row>
    <row r="23" spans="1:15" x14ac:dyDescent="0.25">
      <c r="A23"/>
      <c r="B23">
        <v>21</v>
      </c>
      <c r="C23">
        <v>26.060300000000002</v>
      </c>
      <c r="D23">
        <v>-9.9873999999999992</v>
      </c>
      <c r="E23">
        <v>555.00199999999995</v>
      </c>
      <c r="F23" s="2">
        <f t="shared" si="2"/>
        <v>504.05339999999995</v>
      </c>
      <c r="G23"/>
      <c r="H23">
        <v>21</v>
      </c>
      <c r="I23">
        <v>-25.939</v>
      </c>
      <c r="J23">
        <v>-9.9821000000000009</v>
      </c>
      <c r="K23">
        <v>554.99810000000002</v>
      </c>
      <c r="L23" s="2">
        <f t="shared" si="3"/>
        <v>504.04950000000002</v>
      </c>
      <c r="N23" s="5">
        <f t="shared" si="4"/>
        <v>504.05144999999999</v>
      </c>
      <c r="O23" s="5">
        <f t="shared" si="5"/>
        <v>5.1449999999988449E-2</v>
      </c>
    </row>
    <row r="24" spans="1:15" x14ac:dyDescent="0.25">
      <c r="A24"/>
      <c r="B24">
        <v>22</v>
      </c>
      <c r="C24">
        <v>26.059200000000001</v>
      </c>
      <c r="D24">
        <v>-9.9854000000000003</v>
      </c>
      <c r="E24">
        <v>582.99480000000005</v>
      </c>
      <c r="F24" s="2">
        <f t="shared" si="2"/>
        <v>532.0462</v>
      </c>
      <c r="G24"/>
      <c r="H24">
        <v>22</v>
      </c>
      <c r="I24">
        <v>-25.939</v>
      </c>
      <c r="J24">
        <v>-9.9816000000000003</v>
      </c>
      <c r="K24">
        <v>583.00099999999998</v>
      </c>
      <c r="L24" s="2">
        <f t="shared" si="3"/>
        <v>532.05240000000003</v>
      </c>
      <c r="N24" s="5">
        <f t="shared" si="4"/>
        <v>532.04930000000002</v>
      </c>
      <c r="O24" s="5">
        <f t="shared" si="5"/>
        <v>4.9300000000016553E-2</v>
      </c>
    </row>
    <row r="25" spans="1:15" x14ac:dyDescent="0.25">
      <c r="A25"/>
      <c r="B25">
        <v>23</v>
      </c>
      <c r="C25">
        <v>26.0581</v>
      </c>
      <c r="D25">
        <v>-9.9872999999999994</v>
      </c>
      <c r="E25">
        <v>610.99789999999996</v>
      </c>
      <c r="F25" s="2">
        <f t="shared" si="2"/>
        <v>560.0492999999999</v>
      </c>
      <c r="G25"/>
      <c r="H25">
        <v>23</v>
      </c>
      <c r="I25">
        <v>-25.940200000000001</v>
      </c>
      <c r="J25">
        <v>-9.9817999999999998</v>
      </c>
      <c r="K25">
        <v>611.00660000000005</v>
      </c>
      <c r="L25" s="2">
        <f t="shared" si="3"/>
        <v>560.05799999999999</v>
      </c>
      <c r="N25" s="5">
        <f t="shared" si="4"/>
        <v>560.05364999999995</v>
      </c>
      <c r="O25" s="5">
        <f t="shared" si="5"/>
        <v>5.3649999999947795E-2</v>
      </c>
    </row>
    <row r="26" spans="1:15" x14ac:dyDescent="0.25">
      <c r="A26"/>
      <c r="B26">
        <v>24</v>
      </c>
      <c r="C26">
        <v>26.058900000000001</v>
      </c>
      <c r="D26">
        <v>-9.9870000000000001</v>
      </c>
      <c r="E26">
        <v>638.99530000000004</v>
      </c>
      <c r="F26" s="2">
        <f t="shared" si="2"/>
        <v>588.0467000000001</v>
      </c>
      <c r="G26"/>
      <c r="H26">
        <v>24</v>
      </c>
      <c r="I26">
        <v>-25.94</v>
      </c>
      <c r="J26">
        <v>-9.9824000000000002</v>
      </c>
      <c r="K26">
        <v>638.99639999999999</v>
      </c>
      <c r="L26" s="2">
        <f t="shared" si="3"/>
        <v>588.04780000000005</v>
      </c>
      <c r="N26" s="5">
        <f t="shared" si="4"/>
        <v>588.04725000000008</v>
      </c>
      <c r="O26" s="5">
        <f t="shared" si="5"/>
        <v>4.7250000000076398E-2</v>
      </c>
    </row>
    <row r="27" spans="1:15" x14ac:dyDescent="0.25">
      <c r="A27"/>
      <c r="B27">
        <v>25</v>
      </c>
      <c r="C27">
        <v>26.057600000000001</v>
      </c>
      <c r="D27">
        <v>-9.9857999999999993</v>
      </c>
      <c r="E27">
        <v>667.00319999999999</v>
      </c>
      <c r="F27" s="2">
        <f t="shared" si="2"/>
        <v>616.05459999999994</v>
      </c>
      <c r="G27"/>
      <c r="H27">
        <v>25</v>
      </c>
      <c r="I27">
        <v>-25.9405</v>
      </c>
      <c r="J27">
        <v>-9.9829000000000008</v>
      </c>
      <c r="K27">
        <v>667.00840000000005</v>
      </c>
      <c r="L27" s="2">
        <f t="shared" si="3"/>
        <v>616.0598</v>
      </c>
      <c r="N27" s="5">
        <f t="shared" si="4"/>
        <v>616.05719999999997</v>
      </c>
      <c r="O27" s="5">
        <f t="shared" si="5"/>
        <v>5.7199999999966167E-2</v>
      </c>
    </row>
    <row r="28" spans="1:15" x14ac:dyDescent="0.25">
      <c r="A28"/>
      <c r="B28">
        <v>26</v>
      </c>
      <c r="C28">
        <v>26.0565</v>
      </c>
      <c r="D28">
        <v>-9.9857999999999993</v>
      </c>
      <c r="E28">
        <v>695.00800000000004</v>
      </c>
      <c r="F28" s="2">
        <f t="shared" si="2"/>
        <v>644.0594000000001</v>
      </c>
      <c r="G28"/>
      <c r="H28">
        <v>26</v>
      </c>
      <c r="I28">
        <v>-25.941800000000001</v>
      </c>
      <c r="J28">
        <v>-9.9819999999999993</v>
      </c>
      <c r="K28">
        <v>694.99919999999997</v>
      </c>
      <c r="L28" s="2">
        <f t="shared" si="3"/>
        <v>644.05060000000003</v>
      </c>
      <c r="N28" s="5">
        <f t="shared" si="4"/>
        <v>644.05500000000006</v>
      </c>
      <c r="O28" s="5">
        <f t="shared" si="5"/>
        <v>5.5000000000063665E-2</v>
      </c>
    </row>
    <row r="29" spans="1:15" x14ac:dyDescent="0.25">
      <c r="A29"/>
      <c r="B29">
        <v>27</v>
      </c>
      <c r="C29">
        <v>26.056699999999999</v>
      </c>
      <c r="D29">
        <v>-9.9856999999999996</v>
      </c>
      <c r="E29">
        <v>723.00099999999998</v>
      </c>
      <c r="F29" s="2">
        <f t="shared" si="2"/>
        <v>672.05240000000003</v>
      </c>
      <c r="G29"/>
      <c r="H29">
        <v>27</v>
      </c>
      <c r="I29">
        <v>-25.942299999999999</v>
      </c>
      <c r="J29">
        <v>-9.9812999999999992</v>
      </c>
      <c r="K29">
        <v>723.01170000000002</v>
      </c>
      <c r="L29" s="2">
        <f t="shared" si="3"/>
        <v>672.06310000000008</v>
      </c>
      <c r="N29" s="5">
        <f t="shared" si="4"/>
        <v>672.05775000000006</v>
      </c>
      <c r="O29" s="5">
        <f t="shared" si="5"/>
        <v>5.7750000000055479E-2</v>
      </c>
    </row>
    <row r="30" spans="1:15" x14ac:dyDescent="0.25">
      <c r="A30"/>
      <c r="B30">
        <v>28</v>
      </c>
      <c r="C30">
        <v>26.055700000000002</v>
      </c>
      <c r="D30">
        <v>-9.9854000000000003</v>
      </c>
      <c r="E30">
        <v>751.00310000000002</v>
      </c>
      <c r="F30" s="2">
        <f t="shared" si="2"/>
        <v>700.05449999999996</v>
      </c>
      <c r="G30"/>
      <c r="H30">
        <v>28</v>
      </c>
      <c r="I30">
        <v>-25.943899999999999</v>
      </c>
      <c r="J30">
        <v>-9.9816000000000003</v>
      </c>
      <c r="K30">
        <v>751.00969999999995</v>
      </c>
      <c r="L30" s="2">
        <f t="shared" si="3"/>
        <v>700.0610999999999</v>
      </c>
      <c r="N30" s="5">
        <f t="shared" si="4"/>
        <v>700.05779999999993</v>
      </c>
      <c r="O30" s="5">
        <f t="shared" si="5"/>
        <v>5.7799999999929241E-2</v>
      </c>
    </row>
    <row r="31" spans="1:15" x14ac:dyDescent="0.25">
      <c r="A31"/>
      <c r="B31">
        <v>29</v>
      </c>
      <c r="C31">
        <v>26.055399999999999</v>
      </c>
      <c r="D31">
        <v>-9.9863999999999997</v>
      </c>
      <c r="E31">
        <v>778.99400000000003</v>
      </c>
      <c r="F31" s="2">
        <f t="shared" si="2"/>
        <v>728.04539999999997</v>
      </c>
      <c r="G31"/>
      <c r="H31">
        <v>29</v>
      </c>
      <c r="I31">
        <v>-25.943100000000001</v>
      </c>
      <c r="J31">
        <v>-9.9830000000000005</v>
      </c>
      <c r="K31">
        <v>779.00139999999999</v>
      </c>
      <c r="L31" s="2">
        <f t="shared" si="3"/>
        <v>728.05279999999993</v>
      </c>
      <c r="N31" s="5">
        <f t="shared" si="4"/>
        <v>728.04909999999995</v>
      </c>
      <c r="O31" s="5">
        <f t="shared" si="5"/>
        <v>4.909999999995307E-2</v>
      </c>
    </row>
    <row r="32" spans="1:15" x14ac:dyDescent="0.25">
      <c r="A32"/>
      <c r="B32">
        <v>30</v>
      </c>
      <c r="C32">
        <v>26.055099999999999</v>
      </c>
      <c r="D32">
        <v>-9.9850999999999992</v>
      </c>
      <c r="E32">
        <v>806.98919999999998</v>
      </c>
      <c r="F32" s="2">
        <f t="shared" si="2"/>
        <v>756.04060000000004</v>
      </c>
      <c r="G32"/>
      <c r="H32">
        <v>30</v>
      </c>
      <c r="I32">
        <v>-25.9434</v>
      </c>
      <c r="J32">
        <v>-9.9817</v>
      </c>
      <c r="K32">
        <v>807.00220000000002</v>
      </c>
      <c r="L32" s="2">
        <f t="shared" si="3"/>
        <v>756.05359999999996</v>
      </c>
      <c r="N32" s="5">
        <f t="shared" si="4"/>
        <v>756.0471</v>
      </c>
      <c r="O32" s="5">
        <f t="shared" si="5"/>
        <v>4.7100000000000364E-2</v>
      </c>
    </row>
    <row r="33" spans="1:15" x14ac:dyDescent="0.25">
      <c r="A33"/>
      <c r="B33">
        <v>31</v>
      </c>
      <c r="C33">
        <v>26.053799999999999</v>
      </c>
      <c r="D33">
        <v>-9.9863</v>
      </c>
      <c r="E33">
        <v>834.99890000000005</v>
      </c>
      <c r="F33" s="2">
        <f t="shared" si="2"/>
        <v>784.05030000000011</v>
      </c>
      <c r="G33"/>
      <c r="H33">
        <v>31</v>
      </c>
      <c r="I33">
        <v>-25.9438</v>
      </c>
      <c r="J33">
        <v>-9.9825999999999997</v>
      </c>
      <c r="K33">
        <v>835.00789999999995</v>
      </c>
      <c r="L33" s="2">
        <f t="shared" si="3"/>
        <v>784.05929999999989</v>
      </c>
      <c r="N33" s="5">
        <f t="shared" si="4"/>
        <v>784.0548</v>
      </c>
      <c r="O33" s="5">
        <f t="shared" si="5"/>
        <v>5.4800000000000182E-2</v>
      </c>
    </row>
    <row r="34" spans="1:15" x14ac:dyDescent="0.25">
      <c r="A34"/>
      <c r="B34">
        <v>32</v>
      </c>
      <c r="C34">
        <v>26.053599999999999</v>
      </c>
      <c r="D34">
        <v>-9.9847000000000001</v>
      </c>
      <c r="E34">
        <v>863.01869999999997</v>
      </c>
      <c r="F34" s="2">
        <f t="shared" si="2"/>
        <v>812.07009999999991</v>
      </c>
      <c r="G34"/>
      <c r="H34">
        <v>32</v>
      </c>
      <c r="I34">
        <v>-25.944700000000001</v>
      </c>
      <c r="J34">
        <v>-9.9817</v>
      </c>
      <c r="K34">
        <v>863.01049999999998</v>
      </c>
      <c r="L34" s="2">
        <f t="shared" si="3"/>
        <v>812.06189999999992</v>
      </c>
      <c r="N34" s="5">
        <f t="shared" si="4"/>
        <v>812.06599999999992</v>
      </c>
      <c r="O34" s="5">
        <f t="shared" si="5"/>
        <v>6.5999999999917236E-2</v>
      </c>
    </row>
    <row r="35" spans="1:15" x14ac:dyDescent="0.25">
      <c r="A35"/>
      <c r="B35">
        <v>33</v>
      </c>
      <c r="C35">
        <v>26.052299999999999</v>
      </c>
      <c r="D35">
        <v>-9.9856999999999996</v>
      </c>
      <c r="E35">
        <v>891.0145</v>
      </c>
      <c r="F35" s="2">
        <f t="shared" si="2"/>
        <v>840.06590000000006</v>
      </c>
      <c r="G35"/>
      <c r="H35">
        <v>33</v>
      </c>
      <c r="I35">
        <v>-25.9453</v>
      </c>
      <c r="J35">
        <v>-9.9824000000000002</v>
      </c>
      <c r="K35">
        <v>891.01239999999996</v>
      </c>
      <c r="L35" s="2">
        <f t="shared" si="3"/>
        <v>840.0637999999999</v>
      </c>
      <c r="N35" s="5">
        <f t="shared" si="4"/>
        <v>840.06484999999998</v>
      </c>
      <c r="O35" s="5">
        <f t="shared" si="5"/>
        <v>6.4849999999978536E-2</v>
      </c>
    </row>
    <row r="36" spans="1:15" x14ac:dyDescent="0.25">
      <c r="A36"/>
      <c r="B36">
        <v>34</v>
      </c>
      <c r="C36">
        <v>26.052800000000001</v>
      </c>
      <c r="D36">
        <v>-9.9864999999999995</v>
      </c>
      <c r="E36">
        <v>919.01800000000003</v>
      </c>
      <c r="F36" s="2">
        <f t="shared" si="2"/>
        <v>868.06940000000009</v>
      </c>
      <c r="G36"/>
      <c r="H36">
        <v>34</v>
      </c>
      <c r="I36">
        <v>-25.945499999999999</v>
      </c>
      <c r="J36">
        <v>-9.9833999999999996</v>
      </c>
      <c r="K36">
        <v>919.01710000000003</v>
      </c>
      <c r="L36" s="2">
        <f t="shared" si="3"/>
        <v>868.06850000000009</v>
      </c>
      <c r="N36" s="5">
        <f t="shared" si="4"/>
        <v>868.06895000000009</v>
      </c>
      <c r="O36" s="5">
        <f t="shared" si="5"/>
        <v>6.895000000008622E-2</v>
      </c>
    </row>
    <row r="37" spans="1:15" x14ac:dyDescent="0.25">
      <c r="A37"/>
      <c r="B37">
        <v>35</v>
      </c>
      <c r="C37">
        <v>26.052299999999999</v>
      </c>
      <c r="D37">
        <v>-9.9855999999999998</v>
      </c>
      <c r="E37">
        <v>947.01890000000003</v>
      </c>
      <c r="F37" s="2">
        <f t="shared" si="2"/>
        <v>896.07030000000009</v>
      </c>
      <c r="G37"/>
      <c r="H37">
        <v>35</v>
      </c>
      <c r="I37">
        <v>-25.946300000000001</v>
      </c>
      <c r="J37">
        <v>-9.9818999999999996</v>
      </c>
      <c r="K37">
        <v>947.01009999999997</v>
      </c>
      <c r="L37" s="2">
        <f t="shared" si="3"/>
        <v>896.06150000000002</v>
      </c>
      <c r="N37" s="5">
        <f t="shared" si="4"/>
        <v>896.06590000000006</v>
      </c>
      <c r="O37" s="5">
        <f t="shared" si="5"/>
        <v>6.5900000000056025E-2</v>
      </c>
    </row>
    <row r="38" spans="1:15" x14ac:dyDescent="0.25">
      <c r="A38"/>
      <c r="B38">
        <v>36</v>
      </c>
      <c r="C38">
        <v>26.051600000000001</v>
      </c>
      <c r="D38">
        <v>-9.9855999999999998</v>
      </c>
      <c r="E38">
        <v>975.03</v>
      </c>
      <c r="F38" s="2">
        <f t="shared" si="2"/>
        <v>924.08140000000003</v>
      </c>
      <c r="G38"/>
      <c r="H38">
        <v>36</v>
      </c>
      <c r="I38">
        <v>-25.946899999999999</v>
      </c>
      <c r="J38">
        <v>-9.9824000000000002</v>
      </c>
      <c r="K38">
        <v>975.00279999999998</v>
      </c>
      <c r="L38" s="2">
        <f t="shared" si="3"/>
        <v>924.05420000000004</v>
      </c>
      <c r="N38" s="5">
        <f t="shared" si="4"/>
        <v>924.06780000000003</v>
      </c>
      <c r="O38" s="5">
        <f t="shared" si="5"/>
        <v>6.7800000000033833E-2</v>
      </c>
    </row>
    <row r="39" spans="1:15" x14ac:dyDescent="0.25">
      <c r="A39"/>
      <c r="B39">
        <v>37</v>
      </c>
      <c r="C39">
        <v>26.050599999999999</v>
      </c>
      <c r="D39">
        <v>-9.9848999999999997</v>
      </c>
      <c r="E39">
        <v>1003.0155</v>
      </c>
      <c r="F39" s="2">
        <f t="shared" si="2"/>
        <v>952.06690000000003</v>
      </c>
      <c r="G39"/>
      <c r="H39">
        <v>37</v>
      </c>
      <c r="I39">
        <v>-25.947099999999999</v>
      </c>
      <c r="J39">
        <v>-9.9818999999999996</v>
      </c>
      <c r="K39">
        <v>1003.0126</v>
      </c>
      <c r="L39" s="2">
        <f t="shared" si="3"/>
        <v>952.06400000000008</v>
      </c>
      <c r="N39" s="5">
        <f t="shared" si="4"/>
        <v>952.06545000000006</v>
      </c>
      <c r="O39" s="5">
        <f t="shared" si="5"/>
        <v>6.5450000000055297E-2</v>
      </c>
    </row>
    <row r="40" spans="1:15" x14ac:dyDescent="0.25">
      <c r="A40"/>
      <c r="B40">
        <v>38</v>
      </c>
      <c r="C40">
        <v>26.050599999999999</v>
      </c>
      <c r="D40">
        <v>-9.9857999999999993</v>
      </c>
      <c r="E40">
        <v>1031.0143</v>
      </c>
      <c r="F40" s="2">
        <f t="shared" si="2"/>
        <v>980.06570000000011</v>
      </c>
      <c r="G40"/>
      <c r="H40">
        <v>38</v>
      </c>
      <c r="I40">
        <v>-25.949000000000002</v>
      </c>
      <c r="J40">
        <v>-9.9804999999999993</v>
      </c>
      <c r="K40">
        <v>1031.0118</v>
      </c>
      <c r="L40" s="2">
        <f t="shared" si="3"/>
        <v>980.06320000000005</v>
      </c>
      <c r="N40" s="5">
        <f t="shared" si="4"/>
        <v>980.06445000000008</v>
      </c>
      <c r="O40" s="5">
        <f t="shared" si="5"/>
        <v>6.4450000000078944E-2</v>
      </c>
    </row>
    <row r="41" spans="1:15" x14ac:dyDescent="0.25">
      <c r="A41"/>
      <c r="B41">
        <v>39</v>
      </c>
      <c r="C41">
        <v>26.049700000000001</v>
      </c>
      <c r="D41">
        <v>-9.9868000000000006</v>
      </c>
      <c r="E41">
        <v>1059.0107</v>
      </c>
      <c r="F41" s="2">
        <f t="shared" si="2"/>
        <v>1008.0621000000001</v>
      </c>
      <c r="G41"/>
      <c r="H41">
        <v>39</v>
      </c>
      <c r="I41">
        <v>-25.948599999999999</v>
      </c>
      <c r="J41">
        <v>-9.9809999999999999</v>
      </c>
      <c r="K41">
        <v>1059.0097000000001</v>
      </c>
      <c r="L41" s="2">
        <f t="shared" si="3"/>
        <v>1008.0611000000001</v>
      </c>
      <c r="N41" s="5">
        <f t="shared" si="4"/>
        <v>1008.0616000000001</v>
      </c>
      <c r="O41" s="5">
        <f t="shared" si="5"/>
        <v>6.1600000000112232E-2</v>
      </c>
    </row>
    <row r="42" spans="1:15" x14ac:dyDescent="0.25">
      <c r="A42"/>
      <c r="B42">
        <v>40</v>
      </c>
      <c r="C42">
        <v>26.049600000000002</v>
      </c>
      <c r="D42">
        <v>-9.9855999999999998</v>
      </c>
      <c r="E42">
        <v>1087.0156999999999</v>
      </c>
      <c r="F42" s="2">
        <f t="shared" si="2"/>
        <v>1036.0671</v>
      </c>
      <c r="G42"/>
      <c r="H42">
        <v>40</v>
      </c>
      <c r="I42">
        <v>-25.9498</v>
      </c>
      <c r="J42">
        <v>-9.9810999999999996</v>
      </c>
      <c r="K42">
        <v>1087.0103999999999</v>
      </c>
      <c r="L42" s="2">
        <f t="shared" si="3"/>
        <v>1036.0617999999999</v>
      </c>
      <c r="N42" s="5">
        <f t="shared" si="4"/>
        <v>1036.0644499999999</v>
      </c>
      <c r="O42" s="5">
        <f t="shared" si="5"/>
        <v>6.444999999985157E-2</v>
      </c>
    </row>
    <row r="43" spans="1:15" x14ac:dyDescent="0.25">
      <c r="A43"/>
      <c r="B43">
        <v>41</v>
      </c>
      <c r="C43">
        <v>26.048100000000002</v>
      </c>
      <c r="D43">
        <v>-9.9840999999999998</v>
      </c>
      <c r="E43">
        <v>1115.0246999999999</v>
      </c>
      <c r="F43" s="2">
        <f t="shared" si="2"/>
        <v>1064.0761</v>
      </c>
      <c r="G43"/>
      <c r="H43">
        <v>41</v>
      </c>
      <c r="I43">
        <v>-25.950099999999999</v>
      </c>
      <c r="J43">
        <v>-9.9806000000000008</v>
      </c>
      <c r="K43">
        <v>1115.0055</v>
      </c>
      <c r="L43" s="2">
        <f t="shared" si="3"/>
        <v>1064.0569</v>
      </c>
      <c r="N43" s="5">
        <f t="shared" si="4"/>
        <v>1064.0664999999999</v>
      </c>
      <c r="O43" s="5">
        <f t="shared" si="5"/>
        <v>6.6499999999905413E-2</v>
      </c>
    </row>
    <row r="44" spans="1:15" x14ac:dyDescent="0.25">
      <c r="A44"/>
      <c r="B44">
        <v>42</v>
      </c>
      <c r="C44">
        <v>26.048200000000001</v>
      </c>
      <c r="D44">
        <v>-9.9839000000000002</v>
      </c>
      <c r="E44">
        <v>1143.0229999999999</v>
      </c>
      <c r="F44" s="2">
        <f t="shared" si="2"/>
        <v>1092.0744</v>
      </c>
      <c r="G44"/>
      <c r="H44">
        <v>42</v>
      </c>
      <c r="I44">
        <v>-25.950099999999999</v>
      </c>
      <c r="J44">
        <v>-9.9817999999999998</v>
      </c>
      <c r="K44">
        <v>1143.0045</v>
      </c>
      <c r="L44" s="2">
        <f t="shared" si="3"/>
        <v>1092.0559000000001</v>
      </c>
      <c r="N44" s="5">
        <f t="shared" si="4"/>
        <v>1092.0651499999999</v>
      </c>
      <c r="O44" s="5">
        <f t="shared" si="5"/>
        <v>6.514999999990323E-2</v>
      </c>
    </row>
    <row r="45" spans="1:15" x14ac:dyDescent="0.25">
      <c r="A45"/>
      <c r="B45">
        <v>43</v>
      </c>
      <c r="C45">
        <v>26.0471</v>
      </c>
      <c r="D45">
        <v>-9.9855</v>
      </c>
      <c r="E45">
        <v>1171.0365999999999</v>
      </c>
      <c r="F45" s="2">
        <f t="shared" si="2"/>
        <v>1120.088</v>
      </c>
      <c r="G45"/>
      <c r="H45">
        <v>43</v>
      </c>
      <c r="I45">
        <v>-25.950500000000002</v>
      </c>
      <c r="J45">
        <v>-9.9817</v>
      </c>
      <c r="K45">
        <v>1171.0121999999999</v>
      </c>
      <c r="L45" s="2">
        <f t="shared" si="3"/>
        <v>1120.0636</v>
      </c>
      <c r="N45" s="5">
        <f t="shared" si="4"/>
        <v>1120.0758000000001</v>
      </c>
      <c r="O45" s="5">
        <f t="shared" si="5"/>
        <v>7.5800000000072032E-2</v>
      </c>
    </row>
    <row r="46" spans="1:15" x14ac:dyDescent="0.25">
      <c r="A46"/>
      <c r="B46">
        <v>44</v>
      </c>
      <c r="C46">
        <v>26.0471</v>
      </c>
      <c r="D46">
        <v>-9.9846000000000004</v>
      </c>
      <c r="E46">
        <v>1199.0471</v>
      </c>
      <c r="F46" s="2">
        <f t="shared" si="2"/>
        <v>1148.0985000000001</v>
      </c>
      <c r="G46"/>
      <c r="H46">
        <v>44</v>
      </c>
      <c r="I46">
        <v>-25.952000000000002</v>
      </c>
      <c r="J46">
        <v>-9.9816000000000003</v>
      </c>
      <c r="K46">
        <v>1199.0618999999999</v>
      </c>
      <c r="L46" s="2">
        <f t="shared" si="3"/>
        <v>1148.1133</v>
      </c>
      <c r="N46" s="5">
        <f t="shared" si="4"/>
        <v>1148.1059</v>
      </c>
      <c r="O46" s="5">
        <f t="shared" si="5"/>
        <v>0.10590000000001965</v>
      </c>
    </row>
    <row r="47" spans="1:15" x14ac:dyDescent="0.25">
      <c r="A47"/>
      <c r="B47">
        <v>45</v>
      </c>
      <c r="C47">
        <v>26.0471</v>
      </c>
      <c r="D47">
        <v>-9.9855</v>
      </c>
      <c r="E47">
        <v>1227.0391999999999</v>
      </c>
      <c r="F47" s="2">
        <f t="shared" si="2"/>
        <v>1176.0906</v>
      </c>
      <c r="G47"/>
      <c r="H47">
        <v>45</v>
      </c>
      <c r="I47">
        <v>-25.952200000000001</v>
      </c>
      <c r="J47">
        <v>-9.9824999999999999</v>
      </c>
      <c r="K47">
        <v>1227.0664999999999</v>
      </c>
      <c r="L47" s="2">
        <f t="shared" si="3"/>
        <v>1176.1179</v>
      </c>
      <c r="N47" s="5">
        <f t="shared" si="4"/>
        <v>1176.1042499999999</v>
      </c>
      <c r="O47" s="5">
        <f t="shared" si="5"/>
        <v>0.10424999999986539</v>
      </c>
    </row>
    <row r="48" spans="1:15" x14ac:dyDescent="0.25">
      <c r="A48"/>
      <c r="B48">
        <v>46</v>
      </c>
      <c r="C48">
        <v>26.046299999999999</v>
      </c>
      <c r="D48">
        <v>-9.9847999999999999</v>
      </c>
      <c r="E48">
        <v>1255.0293999999999</v>
      </c>
      <c r="F48" s="2">
        <f t="shared" si="2"/>
        <v>1204.0808</v>
      </c>
      <c r="G48"/>
      <c r="H48">
        <v>46</v>
      </c>
      <c r="I48">
        <v>-25.953399999999998</v>
      </c>
      <c r="J48">
        <v>-9.9815000000000005</v>
      </c>
      <c r="K48">
        <v>1255.0640000000001</v>
      </c>
      <c r="L48" s="2">
        <f t="shared" si="3"/>
        <v>1204.1154000000001</v>
      </c>
      <c r="N48" s="5">
        <f t="shared" si="4"/>
        <v>1204.0981000000002</v>
      </c>
      <c r="O48" s="5">
        <f t="shared" si="5"/>
        <v>9.8100000000158616E-2</v>
      </c>
    </row>
    <row r="49" spans="1:15" x14ac:dyDescent="0.25">
      <c r="A49"/>
      <c r="B49">
        <v>47</v>
      </c>
      <c r="C49">
        <v>26.0459</v>
      </c>
      <c r="D49">
        <v>-9.9844000000000008</v>
      </c>
      <c r="E49">
        <v>1283.0198</v>
      </c>
      <c r="F49" s="2">
        <f t="shared" si="2"/>
        <v>1232.0712000000001</v>
      </c>
      <c r="G49"/>
      <c r="H49">
        <v>47</v>
      </c>
      <c r="I49">
        <v>-25.953800000000001</v>
      </c>
      <c r="J49">
        <v>-9.9817999999999998</v>
      </c>
      <c r="K49">
        <v>1283.0573999999999</v>
      </c>
      <c r="L49" s="2">
        <f t="shared" si="3"/>
        <v>1232.1088</v>
      </c>
      <c r="N49" s="5">
        <f t="shared" si="4"/>
        <v>1232.0900000000001</v>
      </c>
      <c r="O49" s="5">
        <f t="shared" si="5"/>
        <v>9.0000000000145519E-2</v>
      </c>
    </row>
    <row r="50" spans="1:15" x14ac:dyDescent="0.25">
      <c r="A50"/>
      <c r="B50">
        <v>48</v>
      </c>
      <c r="C50">
        <v>26.044899999999998</v>
      </c>
      <c r="D50">
        <v>-9.9842999999999993</v>
      </c>
      <c r="E50">
        <v>1310.9912999999999</v>
      </c>
      <c r="F50" s="2">
        <f t="shared" si="2"/>
        <v>1260.0427</v>
      </c>
      <c r="G50"/>
      <c r="H50">
        <v>48</v>
      </c>
      <c r="I50">
        <v>-25.954899999999999</v>
      </c>
      <c r="J50">
        <v>-9.9809999999999999</v>
      </c>
      <c r="K50">
        <v>1311.0512000000001</v>
      </c>
      <c r="L50" s="2">
        <f t="shared" si="3"/>
        <v>1260.1026000000002</v>
      </c>
      <c r="N50" s="5">
        <f t="shared" si="4"/>
        <v>1260.0726500000001</v>
      </c>
      <c r="O50" s="5">
        <f t="shared" si="5"/>
        <v>7.2650000000066939E-2</v>
      </c>
    </row>
    <row r="51" spans="1:15" x14ac:dyDescent="0.25">
      <c r="A51"/>
      <c r="B51">
        <v>49</v>
      </c>
      <c r="C51">
        <v>26.043700000000001</v>
      </c>
      <c r="D51">
        <v>-9.9850999999999992</v>
      </c>
      <c r="E51">
        <v>1339.0187000000001</v>
      </c>
      <c r="F51" s="2">
        <f t="shared" si="2"/>
        <v>1288.0701000000001</v>
      </c>
      <c r="G51"/>
      <c r="H51">
        <v>49</v>
      </c>
      <c r="I51">
        <v>-25.954999999999998</v>
      </c>
      <c r="J51">
        <v>-9.9818999999999996</v>
      </c>
      <c r="K51">
        <v>1339.058</v>
      </c>
      <c r="L51" s="2">
        <f t="shared" si="3"/>
        <v>1288.1094000000001</v>
      </c>
      <c r="N51" s="5">
        <f t="shared" si="4"/>
        <v>1288.0897500000001</v>
      </c>
      <c r="O51" s="5">
        <f t="shared" si="5"/>
        <v>8.9750000000094587E-2</v>
      </c>
    </row>
    <row r="52" spans="1:15" x14ac:dyDescent="0.25">
      <c r="A52"/>
      <c r="B52">
        <v>50</v>
      </c>
      <c r="C52">
        <v>26.044</v>
      </c>
      <c r="D52">
        <v>-9.9845000000000006</v>
      </c>
      <c r="E52">
        <v>1367.0253</v>
      </c>
      <c r="F52" s="2">
        <f t="shared" si="2"/>
        <v>1316.0767000000001</v>
      </c>
      <c r="G52"/>
      <c r="H52">
        <v>50</v>
      </c>
      <c r="I52">
        <v>-25.955300000000001</v>
      </c>
      <c r="J52">
        <v>-9.9815000000000005</v>
      </c>
      <c r="K52">
        <v>1367.06</v>
      </c>
      <c r="L52" s="2">
        <f t="shared" si="3"/>
        <v>1316.1114</v>
      </c>
      <c r="N52" s="5">
        <f t="shared" si="4"/>
        <v>1316.0940500000002</v>
      </c>
      <c r="O52" s="5">
        <f t="shared" si="5"/>
        <v>9.4050000000152068E-2</v>
      </c>
    </row>
    <row r="53" spans="1:15" x14ac:dyDescent="0.25">
      <c r="A53"/>
      <c r="B53">
        <v>51</v>
      </c>
      <c r="C53">
        <v>26.043199999999999</v>
      </c>
      <c r="D53">
        <v>-9.9849999999999994</v>
      </c>
      <c r="E53">
        <v>1395.0277000000001</v>
      </c>
      <c r="F53" s="2">
        <f t="shared" si="2"/>
        <v>1344.0791000000002</v>
      </c>
      <c r="G53"/>
      <c r="H53">
        <v>51</v>
      </c>
      <c r="I53">
        <v>-25.9556</v>
      </c>
      <c r="J53">
        <v>-9.9807000000000006</v>
      </c>
      <c r="K53">
        <v>1395.0678</v>
      </c>
      <c r="L53" s="2">
        <f t="shared" si="3"/>
        <v>1344.1192000000001</v>
      </c>
      <c r="N53" s="5">
        <f t="shared" si="4"/>
        <v>1344.09915</v>
      </c>
      <c r="O53" s="5">
        <f t="shared" si="5"/>
        <v>9.9150000000008731E-2</v>
      </c>
    </row>
    <row r="54" spans="1:15" x14ac:dyDescent="0.25">
      <c r="A54"/>
      <c r="B54">
        <v>52</v>
      </c>
      <c r="C54">
        <v>26.042999999999999</v>
      </c>
      <c r="D54">
        <v>-9.9842999999999993</v>
      </c>
      <c r="E54">
        <v>1423.0286000000001</v>
      </c>
      <c r="F54" s="2">
        <f t="shared" si="2"/>
        <v>1372.0800000000002</v>
      </c>
      <c r="G54"/>
      <c r="H54">
        <v>52</v>
      </c>
      <c r="I54">
        <v>-25.956199999999999</v>
      </c>
      <c r="J54">
        <v>-9.9817</v>
      </c>
      <c r="K54">
        <v>1423.0732</v>
      </c>
      <c r="L54" s="2">
        <f t="shared" si="3"/>
        <v>1372.1246000000001</v>
      </c>
      <c r="N54" s="5">
        <f t="shared" si="4"/>
        <v>1372.1023</v>
      </c>
      <c r="O54" s="5">
        <f t="shared" si="5"/>
        <v>0.10230000000001382</v>
      </c>
    </row>
    <row r="55" spans="1:15" x14ac:dyDescent="0.25">
      <c r="A55"/>
      <c r="B55">
        <v>53</v>
      </c>
      <c r="C55">
        <v>26.041499999999999</v>
      </c>
      <c r="D55">
        <v>-9.9848999999999997</v>
      </c>
      <c r="E55">
        <v>1451.0279</v>
      </c>
      <c r="F55" s="2">
        <f t="shared" si="2"/>
        <v>1400.0793000000001</v>
      </c>
      <c r="G55"/>
      <c r="H55">
        <v>53</v>
      </c>
      <c r="I55">
        <v>-25.956199999999999</v>
      </c>
      <c r="J55">
        <v>-9.9817999999999998</v>
      </c>
      <c r="K55">
        <v>1451.0687</v>
      </c>
      <c r="L55" s="2">
        <f t="shared" si="3"/>
        <v>1400.1201000000001</v>
      </c>
      <c r="N55" s="5">
        <f t="shared" si="4"/>
        <v>1400.0997000000002</v>
      </c>
      <c r="O55" s="5">
        <f t="shared" si="5"/>
        <v>9.970000000021173E-2</v>
      </c>
    </row>
    <row r="56" spans="1:15" x14ac:dyDescent="0.25">
      <c r="A56"/>
      <c r="B56">
        <v>54</v>
      </c>
      <c r="C56">
        <v>26.041399999999999</v>
      </c>
      <c r="D56">
        <v>-9.9839000000000002</v>
      </c>
      <c r="E56">
        <v>1479.0300999999999</v>
      </c>
      <c r="F56" s="2">
        <f t="shared" si="2"/>
        <v>1428.0815</v>
      </c>
      <c r="G56"/>
      <c r="H56">
        <v>54</v>
      </c>
      <c r="I56">
        <v>-25.957100000000001</v>
      </c>
      <c r="J56">
        <v>-9.9809000000000001</v>
      </c>
      <c r="K56">
        <v>1479.0686000000001</v>
      </c>
      <c r="L56" s="2">
        <f t="shared" si="3"/>
        <v>1428.1200000000001</v>
      </c>
      <c r="N56" s="5">
        <f t="shared" si="4"/>
        <v>1428.1007500000001</v>
      </c>
      <c r="O56" s="5">
        <f t="shared" si="5"/>
        <v>0.10075000000006185</v>
      </c>
    </row>
    <row r="57" spans="1:15" x14ac:dyDescent="0.25">
      <c r="A57"/>
      <c r="B57">
        <v>55</v>
      </c>
      <c r="C57">
        <v>26.041</v>
      </c>
      <c r="D57">
        <v>-9.9841999999999995</v>
      </c>
      <c r="E57">
        <v>1507.0405000000001</v>
      </c>
      <c r="F57" s="2">
        <f t="shared" si="2"/>
        <v>1456.0919000000001</v>
      </c>
      <c r="G57"/>
      <c r="H57">
        <v>55</v>
      </c>
      <c r="I57">
        <v>-25.9572</v>
      </c>
      <c r="J57">
        <v>-9.9810999999999996</v>
      </c>
      <c r="K57">
        <v>1507.0677000000001</v>
      </c>
      <c r="L57" s="2">
        <f t="shared" si="3"/>
        <v>1456.1191000000001</v>
      </c>
      <c r="N57" s="5">
        <f t="shared" si="4"/>
        <v>1456.1055000000001</v>
      </c>
      <c r="O57" s="5">
        <f t="shared" si="5"/>
        <v>0.10550000000012005</v>
      </c>
    </row>
    <row r="58" spans="1:15" x14ac:dyDescent="0.25">
      <c r="A58"/>
      <c r="B58">
        <v>56</v>
      </c>
      <c r="C58">
        <v>26.040400000000002</v>
      </c>
      <c r="D58">
        <v>-9.9842999999999993</v>
      </c>
      <c r="E58">
        <v>1535.0134</v>
      </c>
      <c r="F58" s="2">
        <f t="shared" si="2"/>
        <v>1484.0648000000001</v>
      </c>
      <c r="G58"/>
      <c r="H58">
        <v>56</v>
      </c>
      <c r="I58">
        <v>-25.959399999999999</v>
      </c>
      <c r="J58">
        <v>-9.9802</v>
      </c>
      <c r="K58">
        <v>1535.0581</v>
      </c>
      <c r="L58" s="2">
        <f t="shared" si="3"/>
        <v>1484.1095</v>
      </c>
      <c r="N58" s="5">
        <f t="shared" si="4"/>
        <v>1484.0871500000001</v>
      </c>
      <c r="O58" s="5">
        <f t="shared" si="5"/>
        <v>8.715000000006512E-2</v>
      </c>
    </row>
    <row r="59" spans="1:15" x14ac:dyDescent="0.25">
      <c r="A59"/>
      <c r="B59">
        <v>57</v>
      </c>
      <c r="C59">
        <v>26.0395</v>
      </c>
      <c r="D59">
        <v>-9.9854000000000003</v>
      </c>
      <c r="E59">
        <v>1563.0282999999999</v>
      </c>
      <c r="F59" s="2">
        <f t="shared" si="2"/>
        <v>1512.0797</v>
      </c>
      <c r="G59"/>
      <c r="H59">
        <v>57</v>
      </c>
      <c r="I59">
        <v>-25.959399999999999</v>
      </c>
      <c r="J59">
        <v>-9.9809000000000001</v>
      </c>
      <c r="K59">
        <v>1563.0708</v>
      </c>
      <c r="L59" s="2">
        <f t="shared" si="3"/>
        <v>1512.1222</v>
      </c>
      <c r="N59" s="5">
        <f t="shared" si="4"/>
        <v>1512.10095</v>
      </c>
      <c r="O59" s="5">
        <f t="shared" si="5"/>
        <v>0.10095000000001164</v>
      </c>
    </row>
    <row r="60" spans="1:15" x14ac:dyDescent="0.25">
      <c r="A60"/>
      <c r="B60">
        <v>58</v>
      </c>
      <c r="C60">
        <v>26.0379</v>
      </c>
      <c r="D60">
        <v>-9.9854000000000003</v>
      </c>
      <c r="E60">
        <v>1591.0364</v>
      </c>
      <c r="F60" s="2">
        <f t="shared" si="2"/>
        <v>1540.0878</v>
      </c>
      <c r="G60"/>
      <c r="H60">
        <v>58</v>
      </c>
      <c r="I60">
        <v>-25.959</v>
      </c>
      <c r="J60">
        <v>-9.9806000000000008</v>
      </c>
      <c r="K60">
        <v>1591.0653</v>
      </c>
      <c r="L60" s="2">
        <f t="shared" si="3"/>
        <v>1540.1167</v>
      </c>
      <c r="N60" s="5">
        <f t="shared" si="4"/>
        <v>1540.1022499999999</v>
      </c>
      <c r="O60" s="5">
        <f t="shared" si="5"/>
        <v>0.10224999999991269</v>
      </c>
    </row>
    <row r="61" spans="1:15" x14ac:dyDescent="0.25">
      <c r="A61"/>
      <c r="B61">
        <v>59</v>
      </c>
      <c r="C61">
        <v>26.0381</v>
      </c>
      <c r="D61">
        <v>-9.9846000000000004</v>
      </c>
      <c r="E61">
        <v>1619.0407</v>
      </c>
      <c r="F61" s="2">
        <f t="shared" si="2"/>
        <v>1568.0921000000001</v>
      </c>
      <c r="G61"/>
      <c r="H61">
        <v>59</v>
      </c>
      <c r="I61">
        <v>-25.959499999999998</v>
      </c>
      <c r="J61">
        <v>-9.9812999999999992</v>
      </c>
      <c r="K61">
        <v>1619.0686000000001</v>
      </c>
      <c r="L61" s="2">
        <f t="shared" si="3"/>
        <v>1568.1200000000001</v>
      </c>
      <c r="N61" s="5">
        <f t="shared" si="4"/>
        <v>1568.1060500000001</v>
      </c>
      <c r="O61" s="5">
        <f t="shared" si="5"/>
        <v>0.10605000000009568</v>
      </c>
    </row>
    <row r="62" spans="1:15" x14ac:dyDescent="0.25">
      <c r="A62"/>
      <c r="B62">
        <v>60</v>
      </c>
      <c r="C62">
        <v>26.0381</v>
      </c>
      <c r="D62">
        <v>-9.9839000000000002</v>
      </c>
      <c r="E62">
        <v>1647.0094999999999</v>
      </c>
      <c r="F62" s="2">
        <f t="shared" si="2"/>
        <v>1596.0608999999999</v>
      </c>
      <c r="G62"/>
      <c r="H62">
        <v>60</v>
      </c>
      <c r="I62">
        <v>-25.961300000000001</v>
      </c>
      <c r="J62">
        <v>-9.9807000000000006</v>
      </c>
      <c r="K62">
        <v>1647.0704000000001</v>
      </c>
      <c r="L62" s="2">
        <f t="shared" si="3"/>
        <v>1596.1218000000001</v>
      </c>
      <c r="N62" s="5">
        <f t="shared" si="4"/>
        <v>1596.0913500000001</v>
      </c>
      <c r="O62" s="5">
        <f t="shared" si="5"/>
        <v>9.1350000000147702E-2</v>
      </c>
    </row>
    <row r="63" spans="1:15" x14ac:dyDescent="0.25">
      <c r="A63"/>
      <c r="B63">
        <v>61</v>
      </c>
      <c r="C63">
        <v>26.037600000000001</v>
      </c>
      <c r="D63">
        <v>-9.9842999999999993</v>
      </c>
      <c r="E63">
        <v>1675.0160000000001</v>
      </c>
      <c r="F63" s="2">
        <f t="shared" si="2"/>
        <v>1624.0674000000001</v>
      </c>
      <c r="G63"/>
      <c r="H63">
        <v>61</v>
      </c>
      <c r="I63">
        <v>-25.9602</v>
      </c>
      <c r="J63">
        <v>-9.9809000000000001</v>
      </c>
      <c r="K63">
        <v>1675.0758000000001</v>
      </c>
      <c r="L63" s="2">
        <f t="shared" si="3"/>
        <v>1624.1272000000001</v>
      </c>
      <c r="N63" s="5">
        <f t="shared" si="4"/>
        <v>1624.0973000000001</v>
      </c>
      <c r="O63" s="5">
        <f t="shared" si="5"/>
        <v>9.7300000000132059E-2</v>
      </c>
    </row>
    <row r="64" spans="1:15" x14ac:dyDescent="0.25">
      <c r="A64"/>
      <c r="B64">
        <v>62</v>
      </c>
      <c r="C64">
        <v>26.036200000000001</v>
      </c>
      <c r="D64">
        <v>-9.9854000000000003</v>
      </c>
      <c r="E64">
        <v>1703.0246999999999</v>
      </c>
      <c r="F64" s="2">
        <f t="shared" si="2"/>
        <v>1652.0761</v>
      </c>
      <c r="G64"/>
      <c r="H64">
        <v>62</v>
      </c>
      <c r="I64">
        <v>-25.961600000000001</v>
      </c>
      <c r="J64">
        <v>-9.9822000000000006</v>
      </c>
      <c r="K64">
        <v>1703.0784000000001</v>
      </c>
      <c r="L64" s="2">
        <f t="shared" si="3"/>
        <v>1652.1298000000002</v>
      </c>
      <c r="N64" s="5">
        <f t="shared" si="4"/>
        <v>1652.10295</v>
      </c>
      <c r="O64" s="5">
        <f t="shared" si="5"/>
        <v>0.10294999999996435</v>
      </c>
    </row>
    <row r="65" spans="1:15" x14ac:dyDescent="0.25">
      <c r="A65"/>
      <c r="B65">
        <v>63</v>
      </c>
      <c r="C65">
        <v>26.036300000000001</v>
      </c>
      <c r="D65">
        <v>-9.9863</v>
      </c>
      <c r="E65">
        <v>1731.0155</v>
      </c>
      <c r="F65" s="2">
        <f t="shared" si="2"/>
        <v>1680.0669</v>
      </c>
      <c r="G65"/>
      <c r="H65">
        <v>63</v>
      </c>
      <c r="I65">
        <v>-25.961600000000001</v>
      </c>
      <c r="J65">
        <v>-9.9817</v>
      </c>
      <c r="K65">
        <v>1731.0777</v>
      </c>
      <c r="L65" s="2">
        <f t="shared" si="3"/>
        <v>1680.1291000000001</v>
      </c>
      <c r="N65" s="5">
        <f t="shared" si="4"/>
        <v>1680.098</v>
      </c>
      <c r="O65" s="5">
        <f t="shared" si="5"/>
        <v>9.7999999999956344E-2</v>
      </c>
    </row>
    <row r="66" spans="1:15" x14ac:dyDescent="0.25">
      <c r="A66"/>
      <c r="B66">
        <v>64</v>
      </c>
      <c r="C66">
        <v>26.035299999999999</v>
      </c>
      <c r="D66">
        <v>-9.9850999999999992</v>
      </c>
      <c r="E66">
        <v>1759.0578</v>
      </c>
      <c r="F66" s="2">
        <f t="shared" si="2"/>
        <v>1708.1092000000001</v>
      </c>
      <c r="G66"/>
      <c r="H66">
        <v>64</v>
      </c>
      <c r="I66">
        <v>-25.963100000000001</v>
      </c>
      <c r="J66">
        <v>-9.9802999999999997</v>
      </c>
      <c r="K66">
        <v>1759.0748000000001</v>
      </c>
      <c r="L66" s="2">
        <f t="shared" si="3"/>
        <v>1708.1262000000002</v>
      </c>
      <c r="N66" s="5">
        <f t="shared" si="4"/>
        <v>1708.1177000000002</v>
      </c>
      <c r="O66" s="5">
        <f t="shared" si="5"/>
        <v>0.11770000000024083</v>
      </c>
    </row>
    <row r="67" spans="1:15" x14ac:dyDescent="0.25">
      <c r="A67"/>
      <c r="B67">
        <v>65</v>
      </c>
      <c r="C67">
        <v>26.034700000000001</v>
      </c>
      <c r="D67">
        <v>-9.9846000000000004</v>
      </c>
      <c r="E67">
        <v>1787.0442</v>
      </c>
      <c r="F67" s="2">
        <f t="shared" si="2"/>
        <v>1736.0956000000001</v>
      </c>
      <c r="G67"/>
      <c r="H67">
        <v>65</v>
      </c>
      <c r="I67">
        <v>-25.962800000000001</v>
      </c>
      <c r="J67">
        <v>-9.9812999999999992</v>
      </c>
      <c r="K67">
        <v>1787.0817</v>
      </c>
      <c r="L67" s="2">
        <f t="shared" si="3"/>
        <v>1736.1331</v>
      </c>
      <c r="N67" s="5">
        <f t="shared" si="4"/>
        <v>1736.1143500000001</v>
      </c>
      <c r="O67" s="5">
        <f t="shared" si="5"/>
        <v>0.11435000000005857</v>
      </c>
    </row>
    <row r="68" spans="1:15" x14ac:dyDescent="0.25">
      <c r="A68"/>
      <c r="B68">
        <v>66</v>
      </c>
      <c r="C68">
        <v>26.034600000000001</v>
      </c>
      <c r="D68">
        <v>-9.9833999999999996</v>
      </c>
      <c r="E68">
        <v>1815.0219999999999</v>
      </c>
      <c r="F68" s="2">
        <f t="shared" si="2"/>
        <v>1764.0734</v>
      </c>
      <c r="G68"/>
      <c r="H68">
        <v>66</v>
      </c>
      <c r="I68">
        <v>-25.9634</v>
      </c>
      <c r="J68">
        <v>-9.9803999999999995</v>
      </c>
      <c r="K68">
        <v>1815.0788</v>
      </c>
      <c r="L68" s="2">
        <f t="shared" si="3"/>
        <v>1764.1302000000001</v>
      </c>
      <c r="N68" s="5">
        <f t="shared" si="4"/>
        <v>1764.1017999999999</v>
      </c>
      <c r="O68" s="5">
        <f t="shared" si="5"/>
        <v>0.10179999999991196</v>
      </c>
    </row>
    <row r="69" spans="1:15" x14ac:dyDescent="0.25">
      <c r="A69"/>
      <c r="B69">
        <v>67</v>
      </c>
      <c r="C69">
        <v>26.0336</v>
      </c>
      <c r="D69">
        <v>-9.9839000000000002</v>
      </c>
      <c r="E69">
        <v>1843.0239999999999</v>
      </c>
      <c r="F69" s="2">
        <f t="shared" si="2"/>
        <v>1792.0753999999999</v>
      </c>
      <c r="G69"/>
      <c r="H69">
        <v>67</v>
      </c>
      <c r="I69">
        <v>-25.963899999999999</v>
      </c>
      <c r="J69">
        <v>-9.9802</v>
      </c>
      <c r="K69">
        <v>1843.0835</v>
      </c>
      <c r="L69" s="2">
        <f t="shared" si="3"/>
        <v>1792.1349</v>
      </c>
      <c r="N69" s="5">
        <f t="shared" si="4"/>
        <v>1792.1051499999999</v>
      </c>
      <c r="O69" s="5">
        <f t="shared" si="5"/>
        <v>0.10514999999986685</v>
      </c>
    </row>
    <row r="70" spans="1:15" x14ac:dyDescent="0.25">
      <c r="A70"/>
      <c r="B70">
        <v>68</v>
      </c>
      <c r="C70">
        <v>26.0337</v>
      </c>
      <c r="D70">
        <v>-9.9844000000000008</v>
      </c>
      <c r="E70">
        <v>1871.0288</v>
      </c>
      <c r="F70" s="2">
        <f t="shared" si="2"/>
        <v>1820.0802000000001</v>
      </c>
      <c r="G70"/>
      <c r="H70">
        <v>68</v>
      </c>
      <c r="I70">
        <v>-25.964200000000002</v>
      </c>
      <c r="J70">
        <v>-9.9815000000000005</v>
      </c>
      <c r="K70">
        <v>1871.0785000000001</v>
      </c>
      <c r="L70" s="2">
        <f t="shared" si="3"/>
        <v>1820.1299000000001</v>
      </c>
      <c r="N70" s="5">
        <f t="shared" si="4"/>
        <v>1820.1050500000001</v>
      </c>
      <c r="O70" s="5">
        <f t="shared" si="5"/>
        <v>0.10505000000011933</v>
      </c>
    </row>
    <row r="71" spans="1:15" x14ac:dyDescent="0.25">
      <c r="A71"/>
      <c r="B71">
        <v>69</v>
      </c>
      <c r="C71">
        <v>26.032800000000002</v>
      </c>
      <c r="D71">
        <v>-9.9853000000000005</v>
      </c>
      <c r="E71">
        <v>1899.0255999999999</v>
      </c>
      <c r="F71" s="2">
        <f t="shared" ref="F71:F122" si="6">E71-$K$5</f>
        <v>1848.077</v>
      </c>
      <c r="G71"/>
      <c r="H71">
        <v>69</v>
      </c>
      <c r="I71">
        <v>-25.965199999999999</v>
      </c>
      <c r="J71">
        <v>-9.9821000000000009</v>
      </c>
      <c r="K71">
        <v>1899.0772999999999</v>
      </c>
      <c r="L71" s="2">
        <f t="shared" ref="L71:L122" si="7">K71-$K$5</f>
        <v>1848.1287</v>
      </c>
      <c r="N71" s="5">
        <f t="shared" ref="N71:N123" si="8">AVERAGE(F71,L71)</f>
        <v>1848.10285</v>
      </c>
      <c r="O71" s="5">
        <f t="shared" ref="O71:O122" si="9">N71-28*(B71-$B$5)</f>
        <v>0.10284999999998945</v>
      </c>
    </row>
    <row r="72" spans="1:15" x14ac:dyDescent="0.25">
      <c r="A72"/>
      <c r="B72">
        <v>70</v>
      </c>
      <c r="C72">
        <v>26.032800000000002</v>
      </c>
      <c r="D72">
        <v>-9.9842999999999993</v>
      </c>
      <c r="E72">
        <v>1927.0354</v>
      </c>
      <c r="F72" s="2">
        <f t="shared" si="6"/>
        <v>1876.0868</v>
      </c>
      <c r="G72"/>
      <c r="H72">
        <v>70</v>
      </c>
      <c r="I72">
        <v>-25.965800000000002</v>
      </c>
      <c r="J72">
        <v>-9.98</v>
      </c>
      <c r="K72">
        <v>1927.0822000000001</v>
      </c>
      <c r="L72" s="2">
        <f t="shared" si="7"/>
        <v>1876.1336000000001</v>
      </c>
      <c r="N72" s="5">
        <f t="shared" si="8"/>
        <v>1876.1102000000001</v>
      </c>
      <c r="O72" s="5">
        <f t="shared" si="9"/>
        <v>0.11020000000007713</v>
      </c>
    </row>
    <row r="73" spans="1:15" x14ac:dyDescent="0.25">
      <c r="A73"/>
      <c r="B73">
        <v>71</v>
      </c>
      <c r="C73">
        <v>26.0318</v>
      </c>
      <c r="D73">
        <v>-9.984</v>
      </c>
      <c r="E73">
        <v>1955.0462</v>
      </c>
      <c r="F73" s="2">
        <f t="shared" si="6"/>
        <v>1904.0976000000001</v>
      </c>
      <c r="G73"/>
      <c r="H73">
        <v>71</v>
      </c>
      <c r="I73">
        <v>-25.9665</v>
      </c>
      <c r="J73">
        <v>-9.9799000000000007</v>
      </c>
      <c r="K73">
        <v>1955.0795000000001</v>
      </c>
      <c r="L73" s="2">
        <f t="shared" si="7"/>
        <v>1904.1309000000001</v>
      </c>
      <c r="N73" s="5">
        <f t="shared" si="8"/>
        <v>1904.1142500000001</v>
      </c>
      <c r="O73" s="5">
        <f t="shared" si="9"/>
        <v>0.11425000000008367</v>
      </c>
    </row>
    <row r="74" spans="1:15" x14ac:dyDescent="0.25">
      <c r="A74"/>
      <c r="B74">
        <v>72</v>
      </c>
      <c r="C74">
        <v>26.030899999999999</v>
      </c>
      <c r="D74">
        <v>-9.9842999999999993</v>
      </c>
      <c r="E74">
        <v>1983.0554</v>
      </c>
      <c r="F74" s="2">
        <f t="shared" si="6"/>
        <v>1932.1068</v>
      </c>
      <c r="G74"/>
      <c r="H74">
        <v>72</v>
      </c>
      <c r="I74">
        <v>-25.966699999999999</v>
      </c>
      <c r="J74">
        <v>-9.9802</v>
      </c>
      <c r="K74">
        <v>1983.0757000000001</v>
      </c>
      <c r="L74" s="2">
        <f t="shared" si="7"/>
        <v>1932.1271000000002</v>
      </c>
      <c r="N74" s="5">
        <f t="shared" si="8"/>
        <v>1932.1169500000001</v>
      </c>
      <c r="O74" s="5">
        <f t="shared" si="9"/>
        <v>0.11695000000008804</v>
      </c>
    </row>
    <row r="75" spans="1:15" x14ac:dyDescent="0.25">
      <c r="A75"/>
      <c r="B75">
        <v>73</v>
      </c>
      <c r="C75">
        <v>26.031099999999999</v>
      </c>
      <c r="D75">
        <v>-9.9846000000000004</v>
      </c>
      <c r="E75">
        <v>2011.0663</v>
      </c>
      <c r="F75" s="2">
        <f t="shared" si="6"/>
        <v>1960.1177</v>
      </c>
      <c r="G75"/>
      <c r="H75">
        <v>73</v>
      </c>
      <c r="I75">
        <v>-25.967199999999998</v>
      </c>
      <c r="J75">
        <v>-9.9808000000000003</v>
      </c>
      <c r="K75">
        <v>2011.087</v>
      </c>
      <c r="L75" s="2">
        <f t="shared" si="7"/>
        <v>1960.1384</v>
      </c>
      <c r="N75" s="5">
        <f t="shared" si="8"/>
        <v>1960.12805</v>
      </c>
      <c r="O75" s="5">
        <f t="shared" si="9"/>
        <v>0.1280500000000302</v>
      </c>
    </row>
    <row r="76" spans="1:15" x14ac:dyDescent="0.25">
      <c r="A76"/>
      <c r="B76">
        <v>74</v>
      </c>
      <c r="C76">
        <v>26.0303</v>
      </c>
      <c r="D76">
        <v>-9.9840999999999998</v>
      </c>
      <c r="E76">
        <v>2039.0626999999999</v>
      </c>
      <c r="F76" s="2">
        <f t="shared" si="6"/>
        <v>1988.1141</v>
      </c>
      <c r="G76"/>
      <c r="H76">
        <v>74</v>
      </c>
      <c r="I76">
        <v>-25.967700000000001</v>
      </c>
      <c r="J76">
        <v>-9.9804999999999993</v>
      </c>
      <c r="K76">
        <v>2039.0888</v>
      </c>
      <c r="L76" s="2">
        <f t="shared" si="7"/>
        <v>1988.1402</v>
      </c>
      <c r="N76" s="5">
        <f t="shared" si="8"/>
        <v>1988.12715</v>
      </c>
      <c r="O76" s="5">
        <f t="shared" si="9"/>
        <v>0.12715000000002874</v>
      </c>
    </row>
    <row r="77" spans="1:15" x14ac:dyDescent="0.25">
      <c r="A77"/>
      <c r="B77">
        <v>75</v>
      </c>
      <c r="C77">
        <v>26.028099999999998</v>
      </c>
      <c r="D77">
        <v>-9.9856999999999996</v>
      </c>
      <c r="E77">
        <v>2067.0518999999999</v>
      </c>
      <c r="F77" s="2">
        <f t="shared" si="6"/>
        <v>2016.1033</v>
      </c>
      <c r="G77"/>
      <c r="H77">
        <v>75</v>
      </c>
      <c r="I77">
        <v>-25.9682</v>
      </c>
      <c r="J77">
        <v>-9.9814000000000007</v>
      </c>
      <c r="K77">
        <v>2067.0879</v>
      </c>
      <c r="L77" s="2">
        <f t="shared" si="7"/>
        <v>2016.1393</v>
      </c>
      <c r="N77" s="5">
        <f t="shared" si="8"/>
        <v>2016.1213</v>
      </c>
      <c r="O77" s="5">
        <f t="shared" si="9"/>
        <v>0.12130000000001928</v>
      </c>
    </row>
    <row r="78" spans="1:15" x14ac:dyDescent="0.25">
      <c r="A78"/>
      <c r="B78">
        <v>76</v>
      </c>
      <c r="C78">
        <v>26.029</v>
      </c>
      <c r="D78">
        <v>-9.9847999999999999</v>
      </c>
      <c r="E78">
        <v>2095.0495999999998</v>
      </c>
      <c r="F78" s="2">
        <f t="shared" si="6"/>
        <v>2044.1009999999999</v>
      </c>
      <c r="G78"/>
      <c r="H78">
        <v>76</v>
      </c>
      <c r="I78">
        <v>-25.969100000000001</v>
      </c>
      <c r="J78">
        <v>-9.9808000000000003</v>
      </c>
      <c r="K78">
        <v>2095.0871999999999</v>
      </c>
      <c r="L78" s="2">
        <f t="shared" si="7"/>
        <v>2044.1386</v>
      </c>
      <c r="N78" s="5">
        <f t="shared" si="8"/>
        <v>2044.1197999999999</v>
      </c>
      <c r="O78" s="5">
        <f t="shared" si="9"/>
        <v>0.11979999999994106</v>
      </c>
    </row>
    <row r="79" spans="1:15" x14ac:dyDescent="0.25">
      <c r="A79"/>
      <c r="B79">
        <v>77</v>
      </c>
      <c r="C79">
        <v>26.0275</v>
      </c>
      <c r="D79">
        <v>-9.9854000000000003</v>
      </c>
      <c r="E79">
        <v>2123.0756999999999</v>
      </c>
      <c r="F79" s="2">
        <f t="shared" si="6"/>
        <v>2072.1270999999997</v>
      </c>
      <c r="G79"/>
      <c r="H79">
        <v>77</v>
      </c>
      <c r="I79">
        <v>-25.9697</v>
      </c>
      <c r="J79">
        <v>-9.9810999999999996</v>
      </c>
      <c r="K79">
        <v>2123.0823</v>
      </c>
      <c r="L79" s="2">
        <f t="shared" si="7"/>
        <v>2072.1336999999999</v>
      </c>
      <c r="N79" s="5">
        <f t="shared" si="8"/>
        <v>2072.1304</v>
      </c>
      <c r="O79" s="5">
        <f t="shared" si="9"/>
        <v>0.13040000000000873</v>
      </c>
    </row>
    <row r="80" spans="1:15" x14ac:dyDescent="0.25">
      <c r="A80"/>
      <c r="B80">
        <v>78</v>
      </c>
      <c r="C80">
        <v>26.028300000000002</v>
      </c>
      <c r="D80">
        <v>-9.9840999999999998</v>
      </c>
      <c r="E80">
        <v>2151.0585999999998</v>
      </c>
      <c r="F80" s="2">
        <f t="shared" si="6"/>
        <v>2100.1099999999997</v>
      </c>
      <c r="G80"/>
      <c r="H80">
        <v>78</v>
      </c>
      <c r="I80">
        <v>-25.971</v>
      </c>
      <c r="J80">
        <v>-9.9799000000000007</v>
      </c>
      <c r="K80">
        <v>2151.0844000000002</v>
      </c>
      <c r="L80" s="2">
        <f t="shared" si="7"/>
        <v>2100.1358</v>
      </c>
      <c r="N80" s="5">
        <f t="shared" si="8"/>
        <v>2100.1228999999998</v>
      </c>
      <c r="O80" s="5">
        <f t="shared" si="9"/>
        <v>0.12289999999984502</v>
      </c>
    </row>
    <row r="81" spans="1:15" x14ac:dyDescent="0.25">
      <c r="A81"/>
      <c r="B81">
        <v>79</v>
      </c>
      <c r="C81">
        <v>26.0275</v>
      </c>
      <c r="D81">
        <v>-9.9845000000000006</v>
      </c>
      <c r="E81">
        <v>2179.0452</v>
      </c>
      <c r="F81" s="2">
        <f t="shared" si="6"/>
        <v>2128.0965999999999</v>
      </c>
      <c r="G81"/>
      <c r="H81">
        <v>79</v>
      </c>
      <c r="I81">
        <v>-25.970600000000001</v>
      </c>
      <c r="J81">
        <v>-9.9806000000000008</v>
      </c>
      <c r="K81">
        <v>2179.0630000000001</v>
      </c>
      <c r="L81" s="2">
        <f t="shared" si="7"/>
        <v>2128.1143999999999</v>
      </c>
      <c r="N81" s="5">
        <f t="shared" si="8"/>
        <v>2128.1054999999997</v>
      </c>
      <c r="O81" s="5">
        <f t="shared" si="9"/>
        <v>0.10549999999966531</v>
      </c>
    </row>
    <row r="82" spans="1:15" x14ac:dyDescent="0.25">
      <c r="A82"/>
      <c r="B82">
        <v>80</v>
      </c>
      <c r="C82">
        <v>26.026599999999998</v>
      </c>
      <c r="D82">
        <v>-9.9841999999999995</v>
      </c>
      <c r="E82">
        <v>2207.0324000000001</v>
      </c>
      <c r="F82" s="2">
        <f t="shared" si="6"/>
        <v>2156.0837999999999</v>
      </c>
      <c r="G82"/>
      <c r="H82">
        <v>80</v>
      </c>
      <c r="I82">
        <v>-25.971599999999999</v>
      </c>
      <c r="J82">
        <v>-9.9795999999999996</v>
      </c>
      <c r="K82">
        <v>2207.0583000000001</v>
      </c>
      <c r="L82" s="2">
        <f t="shared" si="7"/>
        <v>2156.1097</v>
      </c>
      <c r="N82" s="5">
        <f t="shared" si="8"/>
        <v>2156.0967499999997</v>
      </c>
      <c r="O82" s="5">
        <f t="shared" si="9"/>
        <v>9.6749999999701686E-2</v>
      </c>
    </row>
    <row r="83" spans="1:15" x14ac:dyDescent="0.25">
      <c r="A83"/>
      <c r="B83">
        <v>81</v>
      </c>
      <c r="C83">
        <v>26.026199999999999</v>
      </c>
      <c r="D83">
        <v>-9.9844000000000008</v>
      </c>
      <c r="E83">
        <v>2235.0511999999999</v>
      </c>
      <c r="F83" s="2">
        <f t="shared" si="6"/>
        <v>2184.1025999999997</v>
      </c>
      <c r="G83"/>
      <c r="H83">
        <v>81</v>
      </c>
      <c r="I83">
        <v>-25.971699999999998</v>
      </c>
      <c r="J83">
        <v>-9.9804999999999993</v>
      </c>
      <c r="K83">
        <v>2235.0745999999999</v>
      </c>
      <c r="L83" s="2">
        <f t="shared" si="7"/>
        <v>2184.1259999999997</v>
      </c>
      <c r="N83" s="5">
        <f t="shared" si="8"/>
        <v>2184.1142999999997</v>
      </c>
      <c r="O83" s="5">
        <f t="shared" si="9"/>
        <v>0.11429999999973006</v>
      </c>
    </row>
    <row r="84" spans="1:15" x14ac:dyDescent="0.25">
      <c r="A84"/>
      <c r="B84">
        <v>82</v>
      </c>
      <c r="C84">
        <v>26.024999999999999</v>
      </c>
      <c r="D84">
        <v>-9.9842999999999993</v>
      </c>
      <c r="E84">
        <v>2263.0614</v>
      </c>
      <c r="F84" s="2">
        <f t="shared" si="6"/>
        <v>2212.1127999999999</v>
      </c>
      <c r="G84"/>
      <c r="H84">
        <v>82</v>
      </c>
      <c r="I84">
        <v>-25.9726</v>
      </c>
      <c r="J84">
        <v>-9.9809000000000001</v>
      </c>
      <c r="K84">
        <v>2263.0635000000002</v>
      </c>
      <c r="L84" s="2">
        <f t="shared" si="7"/>
        <v>2212.1149</v>
      </c>
      <c r="N84" s="5">
        <f t="shared" si="8"/>
        <v>2212.1138499999997</v>
      </c>
      <c r="O84" s="5">
        <f t="shared" si="9"/>
        <v>0.11384999999972933</v>
      </c>
    </row>
    <row r="85" spans="1:15" x14ac:dyDescent="0.25">
      <c r="A85"/>
      <c r="B85">
        <v>83</v>
      </c>
      <c r="C85">
        <v>26.024999999999999</v>
      </c>
      <c r="D85">
        <v>-9.9845000000000006</v>
      </c>
      <c r="E85">
        <v>2291.0617000000002</v>
      </c>
      <c r="F85" s="2">
        <f t="shared" si="6"/>
        <v>2240.1131</v>
      </c>
      <c r="G85"/>
      <c r="H85">
        <v>83</v>
      </c>
      <c r="I85">
        <v>-25.972899999999999</v>
      </c>
      <c r="J85">
        <v>-9.9808000000000003</v>
      </c>
      <c r="K85">
        <v>2291.0599000000002</v>
      </c>
      <c r="L85" s="2">
        <f t="shared" si="7"/>
        <v>2240.1113</v>
      </c>
      <c r="N85" s="5">
        <f t="shared" si="8"/>
        <v>2240.1122</v>
      </c>
      <c r="O85" s="5">
        <f t="shared" si="9"/>
        <v>0.11220000000002983</v>
      </c>
    </row>
    <row r="86" spans="1:15" x14ac:dyDescent="0.25">
      <c r="A86"/>
      <c r="B86">
        <v>84</v>
      </c>
      <c r="C86">
        <v>26.025099999999998</v>
      </c>
      <c r="D86">
        <v>-9.9839000000000002</v>
      </c>
      <c r="E86">
        <v>2319.0572000000002</v>
      </c>
      <c r="F86" s="2">
        <f t="shared" si="6"/>
        <v>2268.1086</v>
      </c>
      <c r="G86"/>
      <c r="H86">
        <v>84</v>
      </c>
      <c r="I86">
        <v>-25.973400000000002</v>
      </c>
      <c r="J86">
        <v>-9.98</v>
      </c>
      <c r="K86">
        <v>2319.0572000000002</v>
      </c>
      <c r="L86" s="2">
        <f t="shared" si="7"/>
        <v>2268.1086</v>
      </c>
      <c r="N86" s="5">
        <f t="shared" si="8"/>
        <v>2268.1086</v>
      </c>
      <c r="O86" s="5">
        <f t="shared" si="9"/>
        <v>0.10860000000002401</v>
      </c>
    </row>
    <row r="87" spans="1:15" x14ac:dyDescent="0.25">
      <c r="A87"/>
      <c r="B87">
        <v>85</v>
      </c>
      <c r="C87">
        <v>26.024100000000001</v>
      </c>
      <c r="D87">
        <v>-9.9839000000000002</v>
      </c>
      <c r="E87">
        <v>2347.0515</v>
      </c>
      <c r="F87" s="2">
        <f t="shared" si="6"/>
        <v>2296.1028999999999</v>
      </c>
      <c r="G87"/>
      <c r="H87">
        <v>85</v>
      </c>
      <c r="I87">
        <v>-25.974</v>
      </c>
      <c r="J87">
        <v>-9.9807000000000006</v>
      </c>
      <c r="K87">
        <v>2347.0481</v>
      </c>
      <c r="L87" s="2">
        <f t="shared" si="7"/>
        <v>2296.0994999999998</v>
      </c>
      <c r="N87" s="5">
        <f t="shared" si="8"/>
        <v>2296.1012000000001</v>
      </c>
      <c r="O87" s="5">
        <f t="shared" si="9"/>
        <v>0.10120000000006257</v>
      </c>
    </row>
    <row r="88" spans="1:15" x14ac:dyDescent="0.25">
      <c r="A88"/>
      <c r="B88">
        <v>86</v>
      </c>
      <c r="C88">
        <v>26.022500000000001</v>
      </c>
      <c r="D88">
        <v>-9.984</v>
      </c>
      <c r="E88">
        <v>2375.0504999999998</v>
      </c>
      <c r="F88" s="2">
        <f t="shared" si="6"/>
        <v>2324.1018999999997</v>
      </c>
      <c r="G88"/>
      <c r="H88">
        <v>86</v>
      </c>
      <c r="I88">
        <v>-25.974900000000002</v>
      </c>
      <c r="J88">
        <v>-9.9796999999999993</v>
      </c>
      <c r="K88">
        <v>2375.0463</v>
      </c>
      <c r="L88" s="2">
        <f t="shared" si="7"/>
        <v>2324.0976999999998</v>
      </c>
      <c r="N88" s="5">
        <f t="shared" si="8"/>
        <v>2324.0998</v>
      </c>
      <c r="O88" s="5">
        <f t="shared" si="9"/>
        <v>9.9799999999959255E-2</v>
      </c>
    </row>
    <row r="89" spans="1:15" x14ac:dyDescent="0.25">
      <c r="A89"/>
      <c r="B89">
        <v>87</v>
      </c>
      <c r="C89">
        <v>26.022400000000001</v>
      </c>
      <c r="D89">
        <v>-9.9846000000000004</v>
      </c>
      <c r="E89">
        <v>2403.0497999999998</v>
      </c>
      <c r="F89" s="2">
        <f t="shared" si="6"/>
        <v>2352.1011999999996</v>
      </c>
      <c r="G89"/>
      <c r="H89">
        <v>87</v>
      </c>
      <c r="I89">
        <v>-25.9758</v>
      </c>
      <c r="J89">
        <v>-9.9808000000000003</v>
      </c>
      <c r="K89">
        <v>2403.0502000000001</v>
      </c>
      <c r="L89" s="2">
        <f t="shared" si="7"/>
        <v>2352.1016</v>
      </c>
      <c r="N89" s="5">
        <f t="shared" si="8"/>
        <v>2352.1013999999996</v>
      </c>
      <c r="O89" s="5">
        <f t="shared" si="9"/>
        <v>0.10139999999955762</v>
      </c>
    </row>
    <row r="90" spans="1:15" x14ac:dyDescent="0.25">
      <c r="A90"/>
      <c r="B90">
        <v>88</v>
      </c>
      <c r="C90">
        <v>26.021699999999999</v>
      </c>
      <c r="D90">
        <v>-9.9838000000000005</v>
      </c>
      <c r="E90">
        <v>2431.0461</v>
      </c>
      <c r="F90" s="2">
        <f t="shared" si="6"/>
        <v>2380.0974999999999</v>
      </c>
      <c r="G90"/>
      <c r="H90">
        <v>88</v>
      </c>
      <c r="I90">
        <v>-25.976099999999999</v>
      </c>
      <c r="J90">
        <v>-9.9806000000000008</v>
      </c>
      <c r="K90">
        <v>2431.0508</v>
      </c>
      <c r="L90" s="2">
        <f t="shared" si="7"/>
        <v>2380.1021999999998</v>
      </c>
      <c r="N90" s="5">
        <f t="shared" si="8"/>
        <v>2380.0998499999996</v>
      </c>
      <c r="O90" s="5">
        <f t="shared" si="9"/>
        <v>9.9849999999605643E-2</v>
      </c>
    </row>
    <row r="91" spans="1:15" x14ac:dyDescent="0.25">
      <c r="A91"/>
      <c r="B91">
        <v>89</v>
      </c>
      <c r="C91">
        <v>26.022099999999998</v>
      </c>
      <c r="D91">
        <v>-9.9844000000000008</v>
      </c>
      <c r="E91">
        <v>2459.0491000000002</v>
      </c>
      <c r="F91" s="2">
        <f t="shared" si="6"/>
        <v>2408.1005</v>
      </c>
      <c r="G91"/>
      <c r="H91">
        <v>89</v>
      </c>
      <c r="I91">
        <v>-25.976299999999998</v>
      </c>
      <c r="J91">
        <v>-9.9803999999999995</v>
      </c>
      <c r="K91">
        <v>2459.0558999999998</v>
      </c>
      <c r="L91" s="2">
        <f t="shared" si="7"/>
        <v>2408.1072999999997</v>
      </c>
      <c r="N91" s="5">
        <f t="shared" si="8"/>
        <v>2408.1039000000001</v>
      </c>
      <c r="O91" s="5">
        <f t="shared" si="9"/>
        <v>0.10390000000006694</v>
      </c>
    </row>
    <row r="92" spans="1:15" x14ac:dyDescent="0.25">
      <c r="A92"/>
      <c r="B92">
        <v>90</v>
      </c>
      <c r="C92">
        <v>26.021799999999999</v>
      </c>
      <c r="D92">
        <v>-9.9833999999999996</v>
      </c>
      <c r="E92">
        <v>2487.0461</v>
      </c>
      <c r="F92" s="2">
        <f t="shared" si="6"/>
        <v>2436.0974999999999</v>
      </c>
      <c r="G92"/>
      <c r="H92">
        <v>90</v>
      </c>
      <c r="I92">
        <v>-25.976900000000001</v>
      </c>
      <c r="J92">
        <v>-9.9789999999999992</v>
      </c>
      <c r="K92">
        <v>2487.0482999999999</v>
      </c>
      <c r="L92" s="2">
        <f t="shared" si="7"/>
        <v>2436.0996999999998</v>
      </c>
      <c r="N92" s="5">
        <f t="shared" si="8"/>
        <v>2436.0985999999998</v>
      </c>
      <c r="O92" s="5">
        <f t="shared" si="9"/>
        <v>9.8599999999805732E-2</v>
      </c>
    </row>
    <row r="93" spans="1:15" x14ac:dyDescent="0.25">
      <c r="A93"/>
      <c r="B93">
        <v>91</v>
      </c>
      <c r="C93">
        <v>26.020199999999999</v>
      </c>
      <c r="D93">
        <v>-9.9849999999999994</v>
      </c>
      <c r="E93">
        <v>2515.0390000000002</v>
      </c>
      <c r="F93" s="2">
        <f t="shared" si="6"/>
        <v>2464.0904</v>
      </c>
      <c r="G93"/>
      <c r="H93">
        <v>91</v>
      </c>
      <c r="I93">
        <v>-25.978000000000002</v>
      </c>
      <c r="J93">
        <v>-9.9786000000000001</v>
      </c>
      <c r="K93">
        <v>2515.0488</v>
      </c>
      <c r="L93" s="2">
        <f t="shared" si="7"/>
        <v>2464.1001999999999</v>
      </c>
      <c r="N93" s="5">
        <f t="shared" si="8"/>
        <v>2464.0953</v>
      </c>
      <c r="O93" s="5">
        <f t="shared" si="9"/>
        <v>9.5299999999951979E-2</v>
      </c>
    </row>
    <row r="94" spans="1:15" x14ac:dyDescent="0.25">
      <c r="A94"/>
      <c r="B94">
        <v>92</v>
      </c>
      <c r="C94">
        <v>26.020099999999999</v>
      </c>
      <c r="D94">
        <v>-9.9850999999999992</v>
      </c>
      <c r="E94">
        <v>2543.0365999999999</v>
      </c>
      <c r="F94" s="2">
        <f t="shared" si="6"/>
        <v>2492.0879999999997</v>
      </c>
      <c r="G94"/>
      <c r="H94">
        <v>92</v>
      </c>
      <c r="I94">
        <v>-25.978200000000001</v>
      </c>
      <c r="J94">
        <v>-9.9812999999999992</v>
      </c>
      <c r="K94">
        <v>2543.056</v>
      </c>
      <c r="L94" s="2">
        <f t="shared" si="7"/>
        <v>2492.1073999999999</v>
      </c>
      <c r="N94" s="5">
        <f t="shared" si="8"/>
        <v>2492.0976999999998</v>
      </c>
      <c r="O94" s="5">
        <f t="shared" si="9"/>
        <v>9.7699999999804277E-2</v>
      </c>
    </row>
    <row r="95" spans="1:15" x14ac:dyDescent="0.25">
      <c r="A95"/>
      <c r="B95">
        <v>93</v>
      </c>
      <c r="C95">
        <v>26.0199</v>
      </c>
      <c r="D95">
        <v>-9.9842999999999993</v>
      </c>
      <c r="E95">
        <v>2571.0419999999999</v>
      </c>
      <c r="F95" s="2">
        <f t="shared" si="6"/>
        <v>2520.0933999999997</v>
      </c>
      <c r="G95"/>
      <c r="H95">
        <v>93</v>
      </c>
      <c r="I95">
        <v>-25.978899999999999</v>
      </c>
      <c r="J95">
        <v>-9.9787999999999997</v>
      </c>
      <c r="K95">
        <v>2571.0545999999999</v>
      </c>
      <c r="L95" s="2">
        <f t="shared" si="7"/>
        <v>2520.1059999999998</v>
      </c>
      <c r="N95" s="5">
        <f t="shared" si="8"/>
        <v>2520.0996999999998</v>
      </c>
      <c r="O95" s="5">
        <f t="shared" si="9"/>
        <v>9.9699999999756983E-2</v>
      </c>
    </row>
    <row r="96" spans="1:15" x14ac:dyDescent="0.25">
      <c r="A96"/>
      <c r="B96">
        <v>94</v>
      </c>
      <c r="C96">
        <v>26.02</v>
      </c>
      <c r="D96">
        <v>-9.9838000000000005</v>
      </c>
      <c r="E96">
        <v>2599.0417000000002</v>
      </c>
      <c r="F96" s="2">
        <f t="shared" si="6"/>
        <v>2548.0931</v>
      </c>
      <c r="G96"/>
      <c r="H96">
        <v>94</v>
      </c>
      <c r="I96">
        <v>-25.979600000000001</v>
      </c>
      <c r="J96">
        <v>-9.9801000000000002</v>
      </c>
      <c r="K96">
        <v>2599.0547000000001</v>
      </c>
      <c r="L96" s="2">
        <f t="shared" si="7"/>
        <v>2548.1061</v>
      </c>
      <c r="N96" s="5">
        <f t="shared" si="8"/>
        <v>2548.0996</v>
      </c>
      <c r="O96" s="5">
        <f t="shared" si="9"/>
        <v>9.9600000000009459E-2</v>
      </c>
    </row>
    <row r="97" spans="1:15" x14ac:dyDescent="0.25">
      <c r="A97"/>
      <c r="B97">
        <v>95</v>
      </c>
      <c r="C97">
        <v>26.017700000000001</v>
      </c>
      <c r="D97">
        <v>-9.9847000000000001</v>
      </c>
      <c r="E97">
        <v>2627.0475999999999</v>
      </c>
      <c r="F97" s="2">
        <f t="shared" si="6"/>
        <v>2576.0989999999997</v>
      </c>
      <c r="G97"/>
      <c r="H97">
        <v>95</v>
      </c>
      <c r="I97">
        <v>-25.979900000000001</v>
      </c>
      <c r="J97">
        <v>-9.9809999999999999</v>
      </c>
      <c r="K97">
        <v>2627.0542999999998</v>
      </c>
      <c r="L97" s="2">
        <f t="shared" si="7"/>
        <v>2576.1056999999996</v>
      </c>
      <c r="N97" s="5">
        <f t="shared" si="8"/>
        <v>2576.1023499999997</v>
      </c>
      <c r="O97" s="5">
        <f t="shared" si="9"/>
        <v>0.10234999999966021</v>
      </c>
    </row>
    <row r="98" spans="1:15" x14ac:dyDescent="0.25">
      <c r="A98"/>
      <c r="B98">
        <v>96</v>
      </c>
      <c r="C98">
        <v>26.017299999999999</v>
      </c>
      <c r="D98">
        <v>-9.9841999999999995</v>
      </c>
      <c r="E98">
        <v>2655.0450000000001</v>
      </c>
      <c r="F98" s="2">
        <f t="shared" si="6"/>
        <v>2604.0963999999999</v>
      </c>
      <c r="G98"/>
      <c r="H98">
        <v>96</v>
      </c>
      <c r="I98">
        <v>-25.980799999999999</v>
      </c>
      <c r="J98">
        <v>-9.9802</v>
      </c>
      <c r="K98">
        <v>2655.0637000000002</v>
      </c>
      <c r="L98" s="2">
        <f t="shared" si="7"/>
        <v>2604.1151</v>
      </c>
      <c r="N98" s="5">
        <f t="shared" si="8"/>
        <v>2604.1057499999997</v>
      </c>
      <c r="O98" s="5">
        <f t="shared" si="9"/>
        <v>0.10574999999971624</v>
      </c>
    </row>
    <row r="99" spans="1:15" x14ac:dyDescent="0.25">
      <c r="A99"/>
      <c r="B99">
        <v>97</v>
      </c>
      <c r="C99">
        <v>26.0166</v>
      </c>
      <c r="D99">
        <v>-9.9860000000000007</v>
      </c>
      <c r="E99">
        <v>2683.0585000000001</v>
      </c>
      <c r="F99" s="2">
        <f t="shared" si="6"/>
        <v>2632.1098999999999</v>
      </c>
      <c r="G99"/>
      <c r="H99">
        <v>97</v>
      </c>
      <c r="I99">
        <v>-25.980799999999999</v>
      </c>
      <c r="J99">
        <v>-9.9808000000000003</v>
      </c>
      <c r="K99">
        <v>2683.0839999999998</v>
      </c>
      <c r="L99" s="2">
        <f t="shared" si="7"/>
        <v>2632.1353999999997</v>
      </c>
      <c r="N99" s="5">
        <f t="shared" si="8"/>
        <v>2632.1226499999998</v>
      </c>
      <c r="O99" s="5">
        <f t="shared" si="9"/>
        <v>0.12264999999979409</v>
      </c>
    </row>
    <row r="100" spans="1:15" x14ac:dyDescent="0.25">
      <c r="A100"/>
      <c r="B100">
        <v>98</v>
      </c>
      <c r="C100">
        <v>26.017499999999998</v>
      </c>
      <c r="D100">
        <v>-9.9832000000000001</v>
      </c>
      <c r="E100">
        <v>2711.0414999999998</v>
      </c>
      <c r="F100" s="2">
        <f t="shared" si="6"/>
        <v>2660.0928999999996</v>
      </c>
      <c r="G100"/>
      <c r="H100">
        <v>98</v>
      </c>
      <c r="I100">
        <v>-25.980599999999999</v>
      </c>
      <c r="J100">
        <v>-9.9797999999999991</v>
      </c>
      <c r="K100">
        <v>2711.0792000000001</v>
      </c>
      <c r="L100" s="2">
        <f t="shared" si="7"/>
        <v>2660.1306</v>
      </c>
      <c r="N100" s="5">
        <f t="shared" si="8"/>
        <v>2660.11175</v>
      </c>
      <c r="O100" s="5">
        <f t="shared" si="9"/>
        <v>0.1117500000000291</v>
      </c>
    </row>
    <row r="101" spans="1:15" x14ac:dyDescent="0.25">
      <c r="A101"/>
      <c r="B101">
        <v>99</v>
      </c>
      <c r="C101">
        <v>26.016999999999999</v>
      </c>
      <c r="D101">
        <v>-9.9873999999999992</v>
      </c>
      <c r="E101">
        <v>2739.0509999999999</v>
      </c>
      <c r="F101" s="2">
        <f t="shared" si="6"/>
        <v>2688.1023999999998</v>
      </c>
      <c r="G101"/>
      <c r="H101">
        <v>99</v>
      </c>
      <c r="I101">
        <v>-25.9817</v>
      </c>
      <c r="J101">
        <v>-9.9810999999999996</v>
      </c>
      <c r="K101">
        <v>2739.0736999999999</v>
      </c>
      <c r="L101" s="2">
        <f t="shared" si="7"/>
        <v>2688.1250999999997</v>
      </c>
      <c r="N101" s="5">
        <f t="shared" si="8"/>
        <v>2688.1137499999995</v>
      </c>
      <c r="O101" s="5">
        <f t="shared" si="9"/>
        <v>0.11374999999952706</v>
      </c>
    </row>
    <row r="102" spans="1:15" x14ac:dyDescent="0.25">
      <c r="A102"/>
      <c r="B102">
        <v>100</v>
      </c>
      <c r="C102">
        <v>26.014800000000001</v>
      </c>
      <c r="D102">
        <v>-9.9842999999999993</v>
      </c>
      <c r="E102">
        <v>2767.0509000000002</v>
      </c>
      <c r="F102" s="2">
        <f t="shared" si="6"/>
        <v>2716.1023</v>
      </c>
      <c r="G102"/>
      <c r="H102">
        <v>100</v>
      </c>
      <c r="I102">
        <v>-25.982900000000001</v>
      </c>
      <c r="J102">
        <v>-9.9799000000000007</v>
      </c>
      <c r="K102">
        <v>2767.0731000000001</v>
      </c>
      <c r="L102" s="2">
        <f t="shared" si="7"/>
        <v>2716.1244999999999</v>
      </c>
      <c r="N102" s="5">
        <f t="shared" si="8"/>
        <v>2716.1134000000002</v>
      </c>
      <c r="O102" s="5">
        <f t="shared" si="9"/>
        <v>0.11340000000018335</v>
      </c>
    </row>
    <row r="103" spans="1:15" x14ac:dyDescent="0.25">
      <c r="A103"/>
      <c r="B103">
        <v>101</v>
      </c>
      <c r="C103">
        <v>26.015899999999998</v>
      </c>
      <c r="D103">
        <v>-9.984</v>
      </c>
      <c r="E103">
        <v>2795.0581999999999</v>
      </c>
      <c r="F103" s="2">
        <f t="shared" si="6"/>
        <v>2744.1095999999998</v>
      </c>
      <c r="G103"/>
      <c r="H103">
        <v>101</v>
      </c>
      <c r="I103">
        <v>-25.982399999999998</v>
      </c>
      <c r="J103">
        <v>-9.9797999999999991</v>
      </c>
      <c r="K103">
        <v>2795.0745000000002</v>
      </c>
      <c r="L103" s="2">
        <f t="shared" si="7"/>
        <v>2744.1259</v>
      </c>
      <c r="N103" s="5">
        <f t="shared" si="8"/>
        <v>2744.1177499999999</v>
      </c>
      <c r="O103" s="5">
        <f t="shared" si="9"/>
        <v>0.11774999999988722</v>
      </c>
    </row>
    <row r="104" spans="1:15" x14ac:dyDescent="0.25">
      <c r="A104"/>
      <c r="B104">
        <v>102</v>
      </c>
      <c r="C104">
        <v>26.0151</v>
      </c>
      <c r="D104">
        <v>-9.9831000000000003</v>
      </c>
      <c r="E104">
        <v>2823.0484000000001</v>
      </c>
      <c r="F104" s="2">
        <f t="shared" si="6"/>
        <v>2772.0998</v>
      </c>
      <c r="G104"/>
      <c r="H104">
        <v>102</v>
      </c>
      <c r="I104">
        <v>-25.983499999999999</v>
      </c>
      <c r="J104">
        <v>-9.9797999999999991</v>
      </c>
      <c r="K104">
        <v>2823.0720999999999</v>
      </c>
      <c r="L104" s="2">
        <f t="shared" si="7"/>
        <v>2772.1234999999997</v>
      </c>
      <c r="N104" s="5">
        <f t="shared" si="8"/>
        <v>2772.1116499999998</v>
      </c>
      <c r="O104" s="5">
        <f t="shared" si="9"/>
        <v>0.11164999999982683</v>
      </c>
    </row>
    <row r="105" spans="1:15" x14ac:dyDescent="0.25">
      <c r="A105"/>
      <c r="B105">
        <v>103</v>
      </c>
      <c r="C105">
        <v>26.013999999999999</v>
      </c>
      <c r="D105">
        <v>-9.9837000000000007</v>
      </c>
      <c r="E105">
        <v>2851.0533</v>
      </c>
      <c r="F105" s="2">
        <f t="shared" si="6"/>
        <v>2800.1046999999999</v>
      </c>
      <c r="G105"/>
      <c r="H105">
        <v>103</v>
      </c>
      <c r="I105">
        <v>-25.983699999999999</v>
      </c>
      <c r="J105">
        <v>-9.9787999999999997</v>
      </c>
      <c r="K105">
        <v>2851.0771</v>
      </c>
      <c r="L105" s="2">
        <f t="shared" si="7"/>
        <v>2800.1284999999998</v>
      </c>
      <c r="N105" s="5">
        <f t="shared" si="8"/>
        <v>2800.1165999999998</v>
      </c>
      <c r="O105" s="5">
        <f t="shared" si="9"/>
        <v>0.11659999999983484</v>
      </c>
    </row>
    <row r="106" spans="1:15" x14ac:dyDescent="0.25">
      <c r="A106"/>
      <c r="B106">
        <v>104</v>
      </c>
      <c r="C106">
        <v>26.012799999999999</v>
      </c>
      <c r="D106">
        <v>-9.9835999999999991</v>
      </c>
      <c r="E106">
        <v>2879.0576999999998</v>
      </c>
      <c r="F106" s="2">
        <f t="shared" si="6"/>
        <v>2828.1090999999997</v>
      </c>
      <c r="G106"/>
      <c r="H106">
        <v>104</v>
      </c>
      <c r="I106">
        <v>-25.9849</v>
      </c>
      <c r="J106">
        <v>-9.9786999999999999</v>
      </c>
      <c r="K106">
        <v>2879.0758000000001</v>
      </c>
      <c r="L106" s="2">
        <f t="shared" si="7"/>
        <v>2828.1271999999999</v>
      </c>
      <c r="N106" s="5">
        <f t="shared" si="8"/>
        <v>2828.1181499999998</v>
      </c>
      <c r="O106" s="5">
        <f t="shared" si="9"/>
        <v>0.11814999999978681</v>
      </c>
    </row>
    <row r="107" spans="1:15" x14ac:dyDescent="0.25">
      <c r="A107"/>
      <c r="B107">
        <v>105</v>
      </c>
      <c r="C107">
        <v>26.0136</v>
      </c>
      <c r="D107">
        <v>-9.9835999999999991</v>
      </c>
      <c r="E107">
        <v>2907.0363000000002</v>
      </c>
      <c r="F107" s="2">
        <f t="shared" si="6"/>
        <v>2856.0877</v>
      </c>
      <c r="G107"/>
      <c r="H107">
        <v>105</v>
      </c>
      <c r="I107">
        <v>-25.985499999999998</v>
      </c>
      <c r="J107">
        <v>-9.9802999999999997</v>
      </c>
      <c r="K107">
        <v>2907.0567000000001</v>
      </c>
      <c r="L107" s="2">
        <f t="shared" si="7"/>
        <v>2856.1080999999999</v>
      </c>
      <c r="N107" s="5">
        <f t="shared" si="8"/>
        <v>2856.0978999999998</v>
      </c>
      <c r="O107" s="5">
        <f t="shared" si="9"/>
        <v>9.7899999999754073E-2</v>
      </c>
    </row>
    <row r="108" spans="1:15" x14ac:dyDescent="0.25">
      <c r="A108"/>
      <c r="B108">
        <v>106</v>
      </c>
      <c r="C108">
        <v>26.012899999999998</v>
      </c>
      <c r="D108">
        <v>-9.9829000000000008</v>
      </c>
      <c r="E108">
        <v>2935.0450000000001</v>
      </c>
      <c r="F108" s="2">
        <f t="shared" si="6"/>
        <v>2884.0963999999999</v>
      </c>
      <c r="G108"/>
      <c r="H108">
        <v>106</v>
      </c>
      <c r="I108">
        <v>-25.985900000000001</v>
      </c>
      <c r="J108">
        <v>-9.9774999999999991</v>
      </c>
      <c r="K108">
        <v>2935.0653000000002</v>
      </c>
      <c r="L108" s="2">
        <f t="shared" si="7"/>
        <v>2884.1167</v>
      </c>
      <c r="N108" s="5">
        <f t="shared" si="8"/>
        <v>2884.10655</v>
      </c>
      <c r="O108" s="5">
        <f t="shared" si="9"/>
        <v>0.10654999999997017</v>
      </c>
    </row>
    <row r="109" spans="1:15" x14ac:dyDescent="0.25">
      <c r="A109"/>
      <c r="B109">
        <v>107</v>
      </c>
      <c r="C109">
        <v>26.0122</v>
      </c>
      <c r="D109">
        <v>-9.9831000000000003</v>
      </c>
      <c r="E109">
        <v>2963.0477000000001</v>
      </c>
      <c r="F109" s="2">
        <f t="shared" si="6"/>
        <v>2912.0990999999999</v>
      </c>
      <c r="G109"/>
      <c r="H109">
        <v>107</v>
      </c>
      <c r="I109">
        <v>-25.985800000000001</v>
      </c>
      <c r="J109">
        <v>-9.9797999999999991</v>
      </c>
      <c r="K109">
        <v>2963.0749999999998</v>
      </c>
      <c r="L109" s="2">
        <f t="shared" si="7"/>
        <v>2912.1263999999996</v>
      </c>
      <c r="N109" s="5">
        <f t="shared" si="8"/>
        <v>2912.1127499999998</v>
      </c>
      <c r="O109" s="5">
        <f t="shared" si="9"/>
        <v>0.11274999999977808</v>
      </c>
    </row>
    <row r="110" spans="1:15" x14ac:dyDescent="0.25">
      <c r="A110"/>
      <c r="B110">
        <v>108</v>
      </c>
      <c r="C110">
        <v>26.010200000000001</v>
      </c>
      <c r="D110">
        <v>-9.9832000000000001</v>
      </c>
      <c r="E110">
        <v>2991.0500999999999</v>
      </c>
      <c r="F110" s="2">
        <f t="shared" si="6"/>
        <v>2940.1014999999998</v>
      </c>
      <c r="G110"/>
      <c r="H110">
        <v>108</v>
      </c>
      <c r="I110">
        <v>-25.986999999999998</v>
      </c>
      <c r="J110">
        <v>-9.9793000000000003</v>
      </c>
      <c r="K110">
        <v>2991.0679</v>
      </c>
      <c r="L110" s="2">
        <f t="shared" si="7"/>
        <v>2940.1192999999998</v>
      </c>
      <c r="N110" s="5">
        <f t="shared" si="8"/>
        <v>2940.1103999999996</v>
      </c>
      <c r="O110" s="5">
        <f t="shared" si="9"/>
        <v>0.11039999999957217</v>
      </c>
    </row>
    <row r="111" spans="1:15" x14ac:dyDescent="0.25">
      <c r="A111"/>
      <c r="B111">
        <v>109</v>
      </c>
      <c r="C111">
        <v>26.009399999999999</v>
      </c>
      <c r="D111">
        <v>-9.9839000000000002</v>
      </c>
      <c r="E111">
        <v>3019.0553</v>
      </c>
      <c r="F111" s="2">
        <f t="shared" si="6"/>
        <v>2968.1066999999998</v>
      </c>
      <c r="G111"/>
      <c r="H111">
        <v>109</v>
      </c>
      <c r="I111">
        <v>-25.987100000000002</v>
      </c>
      <c r="J111">
        <v>-9.9834999999999994</v>
      </c>
      <c r="K111">
        <v>3019.0623999999998</v>
      </c>
      <c r="L111" s="2">
        <f t="shared" si="7"/>
        <v>2968.1137999999996</v>
      </c>
      <c r="N111" s="5">
        <f t="shared" si="8"/>
        <v>2968.1102499999997</v>
      </c>
      <c r="O111" s="5">
        <f t="shared" si="9"/>
        <v>0.11024999999972351</v>
      </c>
    </row>
    <row r="112" spans="1:15" x14ac:dyDescent="0.25">
      <c r="A112"/>
      <c r="B112">
        <v>110</v>
      </c>
      <c r="C112">
        <v>26.0106</v>
      </c>
      <c r="D112">
        <v>-9.9826999999999995</v>
      </c>
      <c r="E112">
        <v>3047.0583999999999</v>
      </c>
      <c r="F112" s="2">
        <f t="shared" si="6"/>
        <v>2996.1097999999997</v>
      </c>
      <c r="G112"/>
      <c r="H112">
        <v>110</v>
      </c>
      <c r="I112">
        <v>-25.9878</v>
      </c>
      <c r="J112">
        <v>-9.9791000000000007</v>
      </c>
      <c r="K112">
        <v>3047.06</v>
      </c>
      <c r="L112" s="2">
        <f t="shared" si="7"/>
        <v>2996.1113999999998</v>
      </c>
      <c r="N112" s="5">
        <f t="shared" si="8"/>
        <v>2996.1106</v>
      </c>
      <c r="O112" s="5">
        <f t="shared" si="9"/>
        <v>0.11059999999997672</v>
      </c>
    </row>
    <row r="113" spans="1:15" x14ac:dyDescent="0.25">
      <c r="A113"/>
      <c r="B113">
        <v>111</v>
      </c>
      <c r="C113">
        <v>26.008800000000001</v>
      </c>
      <c r="D113">
        <v>-9.9854000000000003</v>
      </c>
      <c r="E113">
        <v>3075.0565999999999</v>
      </c>
      <c r="F113" s="2">
        <f t="shared" si="6"/>
        <v>3024.1079999999997</v>
      </c>
      <c r="G113"/>
      <c r="H113">
        <v>111</v>
      </c>
      <c r="I113">
        <v>-25.988199999999999</v>
      </c>
      <c r="J113">
        <v>-9.9804999999999993</v>
      </c>
      <c r="K113">
        <v>3075.0657999999999</v>
      </c>
      <c r="L113" s="2">
        <f t="shared" si="7"/>
        <v>3024.1171999999997</v>
      </c>
      <c r="N113" s="5">
        <f t="shared" si="8"/>
        <v>3024.1125999999995</v>
      </c>
      <c r="O113" s="5">
        <f t="shared" si="9"/>
        <v>0.11259999999947468</v>
      </c>
    </row>
    <row r="114" spans="1:15" x14ac:dyDescent="0.25">
      <c r="A114"/>
      <c r="B114">
        <v>112</v>
      </c>
      <c r="C114">
        <v>26.008199999999999</v>
      </c>
      <c r="D114">
        <v>-9.9832999999999998</v>
      </c>
      <c r="E114">
        <v>3103.0605</v>
      </c>
      <c r="F114" s="2">
        <f t="shared" si="6"/>
        <v>3052.1118999999999</v>
      </c>
      <c r="G114"/>
      <c r="H114">
        <v>112</v>
      </c>
      <c r="I114">
        <v>-25.989000000000001</v>
      </c>
      <c r="J114">
        <v>-9.9774999999999991</v>
      </c>
      <c r="K114">
        <v>3103.0659000000001</v>
      </c>
      <c r="L114" s="2">
        <f t="shared" si="7"/>
        <v>3052.1172999999999</v>
      </c>
      <c r="N114" s="5">
        <f t="shared" si="8"/>
        <v>3052.1145999999999</v>
      </c>
      <c r="O114" s="5">
        <f t="shared" si="9"/>
        <v>0.11459999999988213</v>
      </c>
    </row>
    <row r="115" spans="1:15" x14ac:dyDescent="0.25">
      <c r="A115"/>
      <c r="B115">
        <v>113</v>
      </c>
      <c r="C115">
        <v>26.007999999999999</v>
      </c>
      <c r="D115">
        <v>-9.9841999999999995</v>
      </c>
      <c r="E115">
        <v>3131.0437000000002</v>
      </c>
      <c r="F115" s="2">
        <f t="shared" si="6"/>
        <v>3080.0951</v>
      </c>
      <c r="G115"/>
      <c r="H115">
        <v>113</v>
      </c>
      <c r="I115">
        <v>-25.989100000000001</v>
      </c>
      <c r="J115">
        <v>-9.98</v>
      </c>
      <c r="K115">
        <v>3131.0733</v>
      </c>
      <c r="L115" s="2">
        <f t="shared" si="7"/>
        <v>3080.1246999999998</v>
      </c>
      <c r="N115" s="5">
        <f t="shared" si="8"/>
        <v>3080.1098999999999</v>
      </c>
      <c r="O115" s="5">
        <f t="shared" si="9"/>
        <v>0.10989999999992506</v>
      </c>
    </row>
    <row r="116" spans="1:15" x14ac:dyDescent="0.25">
      <c r="A116"/>
      <c r="B116">
        <v>114</v>
      </c>
      <c r="C116">
        <v>26.0075</v>
      </c>
      <c r="D116">
        <v>-9.9829000000000008</v>
      </c>
      <c r="E116">
        <v>3159.0509000000002</v>
      </c>
      <c r="F116" s="2">
        <f t="shared" si="6"/>
        <v>3108.1023</v>
      </c>
      <c r="G116"/>
      <c r="H116">
        <v>114</v>
      </c>
      <c r="I116">
        <v>-25.989699999999999</v>
      </c>
      <c r="J116">
        <v>-9.9786999999999999</v>
      </c>
      <c r="K116">
        <v>3159.0817000000002</v>
      </c>
      <c r="L116" s="2">
        <f t="shared" si="7"/>
        <v>3108.1331</v>
      </c>
      <c r="N116" s="5">
        <f t="shared" si="8"/>
        <v>3108.1176999999998</v>
      </c>
      <c r="O116" s="5">
        <f t="shared" si="9"/>
        <v>0.11769999999978609</v>
      </c>
    </row>
    <row r="117" spans="1:15" x14ac:dyDescent="0.25">
      <c r="A117"/>
      <c r="B117">
        <v>115</v>
      </c>
      <c r="C117">
        <v>26.0075</v>
      </c>
      <c r="D117">
        <v>-9.9824000000000002</v>
      </c>
      <c r="E117">
        <v>3187.0608999999999</v>
      </c>
      <c r="F117" s="2">
        <f t="shared" si="6"/>
        <v>3136.1122999999998</v>
      </c>
      <c r="G117"/>
      <c r="H117">
        <v>115</v>
      </c>
      <c r="I117">
        <v>-25.990100000000002</v>
      </c>
      <c r="J117">
        <v>-9.9795999999999996</v>
      </c>
      <c r="K117">
        <v>3187.0904</v>
      </c>
      <c r="L117" s="2">
        <f t="shared" si="7"/>
        <v>3136.1417999999999</v>
      </c>
      <c r="N117" s="5">
        <f t="shared" si="8"/>
        <v>3136.1270500000001</v>
      </c>
      <c r="O117" s="5">
        <f t="shared" si="9"/>
        <v>0.12705000000005384</v>
      </c>
    </row>
    <row r="118" spans="1:15" x14ac:dyDescent="0.25">
      <c r="A118"/>
      <c r="B118">
        <v>116</v>
      </c>
      <c r="C118">
        <v>26.007300000000001</v>
      </c>
      <c r="D118">
        <v>-9.9824999999999999</v>
      </c>
      <c r="E118">
        <v>3215.0598</v>
      </c>
      <c r="F118" s="2">
        <f t="shared" si="6"/>
        <v>3164.1111999999998</v>
      </c>
      <c r="G118"/>
      <c r="H118">
        <v>116</v>
      </c>
      <c r="I118">
        <v>-25.990600000000001</v>
      </c>
      <c r="J118">
        <v>-9.9793000000000003</v>
      </c>
      <c r="K118">
        <v>3215.0825</v>
      </c>
      <c r="L118" s="2">
        <f t="shared" si="7"/>
        <v>3164.1338999999998</v>
      </c>
      <c r="N118" s="5">
        <f t="shared" si="8"/>
        <v>3164.12255</v>
      </c>
      <c r="O118" s="5">
        <f t="shared" si="9"/>
        <v>0.12255000000004657</v>
      </c>
    </row>
    <row r="119" spans="1:15" x14ac:dyDescent="0.25">
      <c r="A119"/>
      <c r="B119">
        <v>117</v>
      </c>
      <c r="C119">
        <v>26.005299999999998</v>
      </c>
      <c r="D119">
        <v>-9.9835999999999991</v>
      </c>
      <c r="E119">
        <v>3243.0533999999998</v>
      </c>
      <c r="F119" s="2">
        <f t="shared" si="6"/>
        <v>3192.1047999999996</v>
      </c>
      <c r="G119"/>
      <c r="H119">
        <v>117</v>
      </c>
      <c r="I119">
        <v>-25.991499999999998</v>
      </c>
      <c r="J119">
        <v>-9.9794999999999998</v>
      </c>
      <c r="K119">
        <v>3243.0855000000001</v>
      </c>
      <c r="L119" s="2">
        <f t="shared" si="7"/>
        <v>3192.1369</v>
      </c>
      <c r="N119" s="5">
        <f t="shared" si="8"/>
        <v>3192.1208499999998</v>
      </c>
      <c r="O119" s="5">
        <f t="shared" si="9"/>
        <v>0.12084999999979118</v>
      </c>
    </row>
    <row r="120" spans="1:15" x14ac:dyDescent="0.25">
      <c r="A120"/>
      <c r="B120">
        <v>118</v>
      </c>
      <c r="C120">
        <v>26.0062</v>
      </c>
      <c r="D120">
        <v>-9.9818999999999996</v>
      </c>
      <c r="E120">
        <v>3271.0666999999999</v>
      </c>
      <c r="F120" s="2">
        <f t="shared" si="6"/>
        <v>3220.1180999999997</v>
      </c>
      <c r="G120"/>
      <c r="H120">
        <v>118</v>
      </c>
      <c r="I120">
        <v>-25.991800000000001</v>
      </c>
      <c r="J120">
        <v>-9.9786000000000001</v>
      </c>
      <c r="K120">
        <v>3271.0805</v>
      </c>
      <c r="L120" s="2">
        <f t="shared" si="7"/>
        <v>3220.1318999999999</v>
      </c>
      <c r="N120" s="5">
        <f t="shared" si="8"/>
        <v>3220.125</v>
      </c>
      <c r="O120" s="5">
        <f t="shared" si="9"/>
        <v>0.125</v>
      </c>
    </row>
    <row r="121" spans="1:15" x14ac:dyDescent="0.25">
      <c r="A121"/>
      <c r="B121">
        <v>119</v>
      </c>
      <c r="C121">
        <v>26.005299999999998</v>
      </c>
      <c r="D121">
        <v>-9.9827999999999992</v>
      </c>
      <c r="E121">
        <v>3299.0792000000001</v>
      </c>
      <c r="F121" s="2">
        <f t="shared" si="6"/>
        <v>3248.1306</v>
      </c>
      <c r="G121"/>
      <c r="H121">
        <v>119</v>
      </c>
      <c r="I121">
        <v>-25.992799999999999</v>
      </c>
      <c r="J121">
        <v>-9.9796999999999993</v>
      </c>
      <c r="K121">
        <v>3299.0859</v>
      </c>
      <c r="L121" s="2">
        <f t="shared" si="7"/>
        <v>3248.1372999999999</v>
      </c>
      <c r="N121" s="5">
        <f t="shared" si="8"/>
        <v>3248.1339499999999</v>
      </c>
      <c r="O121" s="5">
        <f t="shared" si="9"/>
        <v>0.13394999999991342</v>
      </c>
    </row>
    <row r="122" spans="1:15" x14ac:dyDescent="0.25">
      <c r="A122"/>
      <c r="B122">
        <v>120</v>
      </c>
      <c r="C122">
        <v>26.003299999999999</v>
      </c>
      <c r="D122">
        <v>-9.9844000000000008</v>
      </c>
      <c r="E122">
        <v>3327.0839999999998</v>
      </c>
      <c r="F122" s="2">
        <f t="shared" si="6"/>
        <v>3276.1353999999997</v>
      </c>
      <c r="G122"/>
      <c r="H122">
        <v>120</v>
      </c>
      <c r="I122">
        <v>-25.9924</v>
      </c>
      <c r="J122">
        <v>-9.9806000000000008</v>
      </c>
      <c r="K122">
        <v>3327.1084000000001</v>
      </c>
      <c r="L122" s="2">
        <f t="shared" si="7"/>
        <v>3276.1597999999999</v>
      </c>
      <c r="N122" s="5">
        <f t="shared" si="8"/>
        <v>3276.1475999999998</v>
      </c>
      <c r="O122" s="5">
        <f t="shared" si="9"/>
        <v>0.1475999999997839</v>
      </c>
    </row>
    <row r="123" spans="1:15" x14ac:dyDescent="0.25">
      <c r="A123"/>
      <c r="B123">
        <v>121</v>
      </c>
      <c r="C123">
        <v>26.004300000000001</v>
      </c>
      <c r="D123">
        <v>-9.9831000000000003</v>
      </c>
      <c r="E123">
        <v>3355.0500999999999</v>
      </c>
      <c r="F123" s="2">
        <f t="shared" ref="F123:F124" si="10">E123-E122</f>
        <v>27.966100000000097</v>
      </c>
      <c r="G123"/>
      <c r="H123">
        <v>121</v>
      </c>
      <c r="I123">
        <v>-25.993600000000001</v>
      </c>
      <c r="J123">
        <v>-9.9802</v>
      </c>
      <c r="K123">
        <v>3355.0846999999999</v>
      </c>
      <c r="L123" s="2">
        <f t="shared" ref="L123:L124" si="11">K123-K122</f>
        <v>27.97629999999981</v>
      </c>
      <c r="N123" s="5">
        <f t="shared" si="8"/>
        <v>27.971199999999953</v>
      </c>
      <c r="O123" s="5">
        <f t="shared" ref="O123" si="12">N123-28</f>
        <v>-2.8800000000046566E-2</v>
      </c>
    </row>
    <row r="124" spans="1:15" x14ac:dyDescent="0.25">
      <c r="A124"/>
      <c r="B124">
        <v>122</v>
      </c>
      <c r="C124">
        <v>26.003499999999999</v>
      </c>
      <c r="D124">
        <v>-9.9832999999999998</v>
      </c>
      <c r="E124">
        <v>3380.5268000000001</v>
      </c>
      <c r="F124" s="2">
        <f t="shared" si="10"/>
        <v>25.476700000000164</v>
      </c>
      <c r="G124"/>
      <c r="H124">
        <v>122</v>
      </c>
      <c r="I124">
        <v>-25.994499999999999</v>
      </c>
      <c r="J124">
        <v>-9.9789999999999992</v>
      </c>
      <c r="K124">
        <v>3380.5794999999998</v>
      </c>
      <c r="L124" s="2">
        <f t="shared" si="11"/>
        <v>25.494799999999941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2026-03-31T20:10:28Z</cp:lastPrinted>
  <dcterms:created xsi:type="dcterms:W3CDTF">2022-07-27T15:17:14Z</dcterms:created>
  <dcterms:modified xsi:type="dcterms:W3CDTF">2026-04-01T21:40:21Z</dcterms:modified>
</cp:coreProperties>
</file>