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9\"/>
    </mc:Choice>
  </mc:AlternateContent>
  <xr:revisionPtr revIDLastSave="0" documentId="13_ncr:1_{3DA28526-D153-4856-9B17-9C17C0230CBE}" xr6:coauthVersionLast="47" xr6:coauthVersionMax="47" xr10:uidLastSave="{00000000-0000-0000-0000-000000000000}"/>
  <bookViews>
    <workbookView xWindow="28800" yWindow="75" windowWidth="28095" windowHeight="1540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<sst xmlns="http://schemas.openxmlformats.org/spreadsheetml/2006/main" count="37" uniqueCount="14">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</sst>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1.7000000000000001E-2</c:v>
                </c:pt>
                <c:pt idx="1">
                  <c:v>1.6199999999999999E-2</c:v>
                </c:pt>
                <c:pt idx="2">
                  <c:v>1.2500000000000001E-2</c:v>
                </c:pt>
                <c:pt idx="3">
                  <c:v>1.1599999999999999E-2</c:v>
                </c:pt>
                <c:pt idx="4">
                  <c:v>0.01</c:v>
                </c:pt>
                <c:pt idx="5">
                  <c:v>8.9999999999999993E-3</c:v>
                </c:pt>
                <c:pt idx="6">
                  <c:v>1.11E-2</c:v>
                </c:pt>
                <c:pt idx="7">
                  <c:v>8.3000000000000001E-3</c:v>
                </c:pt>
                <c:pt idx="8">
                  <c:v>6.4000000000000003E-3</c:v>
                </c:pt>
                <c:pt idx="9">
                  <c:v>5.3E-3</c:v>
                </c:pt>
                <c:pt idx="10">
                  <c:v>4.4999999999999997E-3</c:v>
                </c:pt>
                <c:pt idx="11">
                  <c:v>4.8999999999999998E-3</c:v>
                </c:pt>
                <c:pt idx="12">
                  <c:v>6.4999999999999997E-3</c:v>
                </c:pt>
                <c:pt idx="13">
                  <c:v>2.2000000000000001E-3</c:v>
                </c:pt>
                <c:pt idx="14">
                  <c:v>1.6999999999999999E-3</c:v>
                </c:pt>
                <c:pt idx="15">
                  <c:v>-1E-3</c:v>
                </c:pt>
                <c:pt idx="16">
                  <c:v>1.9E-3</c:v>
                </c:pt>
                <c:pt idx="17">
                  <c:v>1.1000000000000001E-3</c:v>
                </c:pt>
                <c:pt idx="18">
                  <c:v>-4.0000000000000002E-4</c:v>
                </c:pt>
                <c:pt idx="19">
                  <c:v>-1E-3</c:v>
                </c:pt>
                <c:pt idx="20">
                  <c:v>-2.8E-3</c:v>
                </c:pt>
                <c:pt idx="21">
                  <c:v>-2.7000000000000001E-3</c:v>
                </c:pt>
                <c:pt idx="22">
                  <c:v>-2E-3</c:v>
                </c:pt>
                <c:pt idx="23">
                  <c:v>-3.8E-3</c:v>
                </c:pt>
                <c:pt idx="24">
                  <c:v>-1.6000000000000001E-3</c:v>
                </c:pt>
                <c:pt idx="25">
                  <c:v>-5.8999999999999999E-3</c:v>
                </c:pt>
                <c:pt idx="26">
                  <c:v>-7.7999999999999996E-3</c:v>
                </c:pt>
                <c:pt idx="27">
                  <c:v>-3.8E-3</c:v>
                </c:pt>
                <c:pt idx="28">
                  <c:v>-2.8E-3</c:v>
                </c:pt>
                <c:pt idx="29">
                  <c:v>-2.5000000000000001E-3</c:v>
                </c:pt>
                <c:pt idx="30">
                  <c:v>-5.0000000000000001E-3</c:v>
                </c:pt>
                <c:pt idx="31">
                  <c:v>-3.8E-3</c:v>
                </c:pt>
                <c:pt idx="32">
                  <c:v>-5.5999999999999999E-3</c:v>
                </c:pt>
                <c:pt idx="33">
                  <c:v>-3.0999999999999999E-3</c:v>
                </c:pt>
                <c:pt idx="34">
                  <c:v>-3.8E-3</c:v>
                </c:pt>
                <c:pt idx="35">
                  <c:v>-4.4999999999999997E-3</c:v>
                </c:pt>
                <c:pt idx="36">
                  <c:v>-6.7000000000000002E-3</c:v>
                </c:pt>
                <c:pt idx="37">
                  <c:v>-2.2000000000000001E-3</c:v>
                </c:pt>
                <c:pt idx="38">
                  <c:v>2.5999999999999999E-3</c:v>
                </c:pt>
                <c:pt idx="39">
                  <c:v>1.6999999999999999E-3</c:v>
                </c:pt>
                <c:pt idx="40">
                  <c:v>5.7000000000000002E-3</c:v>
                </c:pt>
                <c:pt idx="41">
                  <c:v>2.7000000000000001E-3</c:v>
                </c:pt>
                <c:pt idx="42">
                  <c:v>1.1000000000000001E-3</c:v>
                </c:pt>
                <c:pt idx="43">
                  <c:v>0</c:v>
                </c:pt>
                <c:pt idx="44">
                  <c:v>1.9E-3</c:v>
                </c:pt>
                <c:pt idx="45">
                  <c:v>-3.8E-3</c:v>
                </c:pt>
                <c:pt idx="46">
                  <c:v>2.8999999999999998E-3</c:v>
                </c:pt>
                <c:pt idx="47">
                  <c:v>-1.1000000000000001E-3</c:v>
                </c:pt>
                <c:pt idx="48">
                  <c:v>-1.5E-3</c:v>
                </c:pt>
                <c:pt idx="49">
                  <c:v>-5.9999999999999995E-4</c:v>
                </c:pt>
                <c:pt idx="50">
                  <c:v>2.9999999999999997E-4</c:v>
                </c:pt>
                <c:pt idx="51">
                  <c:v>4.0000000000000001E-3</c:v>
                </c:pt>
                <c:pt idx="52">
                  <c:v>-1E-3</c:v>
                </c:pt>
                <c:pt idx="53">
                  <c:v>-5.1000000000000004E-3</c:v>
                </c:pt>
                <c:pt idx="54">
                  <c:v>-1.6000000000000001E-3</c:v>
                </c:pt>
                <c:pt idx="55">
                  <c:v>-1.6999999999999999E-3</c:v>
                </c:pt>
                <c:pt idx="56">
                  <c:v>2.0000000000000001E-4</c:v>
                </c:pt>
                <c:pt idx="57">
                  <c:v>-2.2000000000000001E-3</c:v>
                </c:pt>
                <c:pt idx="58">
                  <c:v>-6.0000000000000001E-3</c:v>
                </c:pt>
                <c:pt idx="59">
                  <c:v>-2.8999999999999998E-3</c:v>
                </c:pt>
                <c:pt idx="60">
                  <c:v>-3.3999999999999998E-3</c:v>
                </c:pt>
                <c:pt idx="61">
                  <c:v>1.6999999999999999E-3</c:v>
                </c:pt>
                <c:pt idx="62">
                  <c:v>2.0999999999999999E-3</c:v>
                </c:pt>
                <c:pt idx="63">
                  <c:v>-2.0000000000000001E-4</c:v>
                </c:pt>
                <c:pt idx="64">
                  <c:v>1E-4</c:v>
                </c:pt>
                <c:pt idx="65">
                  <c:v>-1.6000000000000001E-3</c:v>
                </c:pt>
                <c:pt idx="66">
                  <c:v>-1E-4</c:v>
                </c:pt>
                <c:pt idx="67">
                  <c:v>0</c:v>
                </c:pt>
                <c:pt idx="68">
                  <c:v>2.0000000000000001E-4</c:v>
                </c:pt>
                <c:pt idx="69">
                  <c:v>-2.3E-3</c:v>
                </c:pt>
                <c:pt idx="70">
                  <c:v>-2.2000000000000001E-3</c:v>
                </c:pt>
                <c:pt idx="71">
                  <c:v>1.4E-3</c:v>
                </c:pt>
                <c:pt idx="72">
                  <c:v>2.0999999999999999E-3</c:v>
                </c:pt>
                <c:pt idx="73">
                  <c:v>1E-4</c:v>
                </c:pt>
                <c:pt idx="74">
                  <c:v>-5.7000000000000002E-3</c:v>
                </c:pt>
                <c:pt idx="75">
                  <c:v>-2.0000000000000001E-4</c:v>
                </c:pt>
                <c:pt idx="76">
                  <c:v>-6.0000000000000001E-3</c:v>
                </c:pt>
                <c:pt idx="77">
                  <c:v>-5.1000000000000004E-3</c:v>
                </c:pt>
                <c:pt idx="78">
                  <c:v>-3.8999999999999998E-3</c:v>
                </c:pt>
                <c:pt idx="79">
                  <c:v>-8.0999999999999996E-3</c:v>
                </c:pt>
                <c:pt idx="80">
                  <c:v>-9.5999999999999992E-3</c:v>
                </c:pt>
                <c:pt idx="81">
                  <c:v>-6.3E-3</c:v>
                </c:pt>
                <c:pt idx="82">
                  <c:v>-5.4000000000000003E-3</c:v>
                </c:pt>
                <c:pt idx="83">
                  <c:v>-3.8999999999999998E-3</c:v>
                </c:pt>
                <c:pt idx="84">
                  <c:v>-2.2000000000000001E-3</c:v>
                </c:pt>
                <c:pt idx="85">
                  <c:v>-3.5999999999999999E-3</c:v>
                </c:pt>
                <c:pt idx="86">
                  <c:v>-2.0999999999999999E-3</c:v>
                </c:pt>
                <c:pt idx="87">
                  <c:v>-1.4E-3</c:v>
                </c:pt>
                <c:pt idx="88">
                  <c:v>-2.0000000000000001E-4</c:v>
                </c:pt>
                <c:pt idx="89">
                  <c:v>-3.0000000000000001E-3</c:v>
                </c:pt>
                <c:pt idx="90">
                  <c:v>-4.1999999999999997E-3</c:v>
                </c:pt>
                <c:pt idx="91">
                  <c:v>-3.3E-3</c:v>
                </c:pt>
                <c:pt idx="92">
                  <c:v>-4.1999999999999997E-3</c:v>
                </c:pt>
                <c:pt idx="93">
                  <c:v>-3.0000000000000001E-3</c:v>
                </c:pt>
                <c:pt idx="94">
                  <c:v>-3.0999999999999999E-3</c:v>
                </c:pt>
                <c:pt idx="95">
                  <c:v>-6.9999999999999999E-4</c:v>
                </c:pt>
                <c:pt idx="96">
                  <c:v>-5.8999999999999999E-3</c:v>
                </c:pt>
                <c:pt idx="97">
                  <c:v>1.2999999999999999E-3</c:v>
                </c:pt>
                <c:pt idx="98">
                  <c:v>-1.8E-3</c:v>
                </c:pt>
                <c:pt idx="99">
                  <c:v>4.7000000000000002E-3</c:v>
                </c:pt>
                <c:pt idx="100">
                  <c:v>5.8999999999999999E-3</c:v>
                </c:pt>
                <c:pt idx="101">
                  <c:v>7.0000000000000001E-3</c:v>
                </c:pt>
                <c:pt idx="102">
                  <c:v>3.3E-3</c:v>
                </c:pt>
                <c:pt idx="103">
                  <c:v>5.7999999999999996E-3</c:v>
                </c:pt>
                <c:pt idx="104">
                  <c:v>1E-4</c:v>
                </c:pt>
                <c:pt idx="105">
                  <c:v>-3.8E-3</c:v>
                </c:pt>
                <c:pt idx="106">
                  <c:v>-3.7000000000000002E-3</c:v>
                </c:pt>
                <c:pt idx="107">
                  <c:v>-3.0000000000000001E-3</c:v>
                </c:pt>
                <c:pt idx="108">
                  <c:v>-4.0000000000000001E-3</c:v>
                </c:pt>
                <c:pt idx="109">
                  <c:v>1.6000000000000001E-3</c:v>
                </c:pt>
                <c:pt idx="110">
                  <c:v>5.0000000000000001E-4</c:v>
                </c:pt>
                <c:pt idx="111">
                  <c:v>5.1999999999999998E-3</c:v>
                </c:pt>
                <c:pt idx="112">
                  <c:v>1.1999999999999999E-3</c:v>
                </c:pt>
                <c:pt idx="113">
                  <c:v>7.7999999999999996E-3</c:v>
                </c:pt>
                <c:pt idx="114">
                  <c:v>6.4999999999999997E-3</c:v>
                </c:pt>
                <c:pt idx="115">
                  <c:v>2.8999999999999998E-3</c:v>
                </c:pt>
                <c:pt idx="116">
                  <c:v>9.7999999999999997E-3</c:v>
                </c:pt>
                <c:pt idx="117">
                  <c:v>2.9999999999999997E-4</c:v>
                </c:pt>
                <c:pt idx="118">
                  <c:v>-1E-4</c:v>
                </c:pt>
                <c:pt idx="119">
                  <c:v>1.6999999999999999E-3</c:v>
                </c:pt>
                <c:pt idx="120">
                  <c:v>-7.6E-3</c:v>
                </c:pt>
                <c:pt idx="121">
                  <c:v>-1.2999999999999999E-3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1.8200000000000001E-2</c:v>
                </c:pt>
                <c:pt idx="1">
                  <c:v>1.5699999999999999E-2</c:v>
                </c:pt>
                <c:pt idx="2">
                  <c:v>1.2500000000000001E-2</c:v>
                </c:pt>
                <c:pt idx="3">
                  <c:v>7.7999999999999996E-3</c:v>
                </c:pt>
                <c:pt idx="4">
                  <c:v>5.1999999999999998E-3</c:v>
                </c:pt>
                <c:pt idx="5">
                  <c:v>8.0999999999999996E-3</c:v>
                </c:pt>
                <c:pt idx="6">
                  <c:v>5.3E-3</c:v>
                </c:pt>
                <c:pt idx="7">
                  <c:v>3.5000000000000001E-3</c:v>
                </c:pt>
                <c:pt idx="8">
                  <c:v>3.3E-3</c:v>
                </c:pt>
                <c:pt idx="9">
                  <c:v>-2.2000000000000001E-3</c:v>
                </c:pt>
                <c:pt idx="10">
                  <c:v>-5.0000000000000001E-4</c:v>
                </c:pt>
                <c:pt idx="11">
                  <c:v>-1.6000000000000001E-3</c:v>
                </c:pt>
                <c:pt idx="12">
                  <c:v>1.6000000000000001E-3</c:v>
                </c:pt>
                <c:pt idx="13">
                  <c:v>5.9999999999999995E-4</c:v>
                </c:pt>
                <c:pt idx="14">
                  <c:v>1E-3</c:v>
                </c:pt>
                <c:pt idx="15">
                  <c:v>1.1000000000000001E-3</c:v>
                </c:pt>
                <c:pt idx="16">
                  <c:v>-1E-3</c:v>
                </c:pt>
                <c:pt idx="17">
                  <c:v>-5.9999999999999995E-4</c:v>
                </c:pt>
                <c:pt idx="18">
                  <c:v>-2.2000000000000001E-3</c:v>
                </c:pt>
                <c:pt idx="19">
                  <c:v>-2.5000000000000001E-3</c:v>
                </c:pt>
                <c:pt idx="20">
                  <c:v>-3.3999999999999998E-3</c:v>
                </c:pt>
                <c:pt idx="21">
                  <c:v>-1.6000000000000001E-3</c:v>
                </c:pt>
                <c:pt idx="22">
                  <c:v>-2.3999999999999998E-3</c:v>
                </c:pt>
                <c:pt idx="23">
                  <c:v>-1.8E-3</c:v>
                </c:pt>
                <c:pt idx="24">
                  <c:v>-3.5000000000000001E-3</c:v>
                </c:pt>
                <c:pt idx="25">
                  <c:v>-7.0000000000000001E-3</c:v>
                </c:pt>
                <c:pt idx="26">
                  <c:v>-6.4999999999999997E-3</c:v>
                </c:pt>
                <c:pt idx="27">
                  <c:v>-3.8E-3</c:v>
                </c:pt>
                <c:pt idx="28">
                  <c:v>-4.3E-3</c:v>
                </c:pt>
                <c:pt idx="29">
                  <c:v>-3.8E-3</c:v>
                </c:pt>
                <c:pt idx="30">
                  <c:v>-8.6E-3</c:v>
                </c:pt>
                <c:pt idx="31">
                  <c:v>-7.7999999999999996E-3</c:v>
                </c:pt>
                <c:pt idx="32">
                  <c:v>-8.6999999999999994E-3</c:v>
                </c:pt>
                <c:pt idx="33">
                  <c:v>-4.1999999999999997E-3</c:v>
                </c:pt>
                <c:pt idx="34">
                  <c:v>-3.0000000000000001E-3</c:v>
                </c:pt>
                <c:pt idx="35">
                  <c:v>-6.1999999999999998E-3</c:v>
                </c:pt>
                <c:pt idx="36">
                  <c:v>-6.4999999999999997E-3</c:v>
                </c:pt>
                <c:pt idx="37">
                  <c:v>-3.5999999999999999E-3</c:v>
                </c:pt>
                <c:pt idx="38">
                  <c:v>-1.6999999999999999E-3</c:v>
                </c:pt>
                <c:pt idx="39">
                  <c:v>-8.9999999999999998E-4</c:v>
                </c:pt>
                <c:pt idx="40">
                  <c:v>1.9E-3</c:v>
                </c:pt>
                <c:pt idx="41">
                  <c:v>3.3999999999999998E-3</c:v>
                </c:pt>
                <c:pt idx="42">
                  <c:v>2.0000000000000001E-4</c:v>
                </c:pt>
                <c:pt idx="43">
                  <c:v>-2.0999999999999999E-3</c:v>
                </c:pt>
                <c:pt idx="44">
                  <c:v>-6.9999999999999999E-4</c:v>
                </c:pt>
                <c:pt idx="45">
                  <c:v>-5.1999999999999998E-3</c:v>
                </c:pt>
                <c:pt idx="46">
                  <c:v>-2.0000000000000001E-4</c:v>
                </c:pt>
                <c:pt idx="47">
                  <c:v>-5.3E-3</c:v>
                </c:pt>
                <c:pt idx="48">
                  <c:v>-6.1999999999999998E-3</c:v>
                </c:pt>
                <c:pt idx="49">
                  <c:v>-3.8E-3</c:v>
                </c:pt>
                <c:pt idx="50">
                  <c:v>-3.5000000000000001E-3</c:v>
                </c:pt>
                <c:pt idx="51">
                  <c:v>2.5000000000000001E-3</c:v>
                </c:pt>
                <c:pt idx="52">
                  <c:v>-6.8999999999999999E-3</c:v>
                </c:pt>
                <c:pt idx="53">
                  <c:v>-7.7000000000000002E-3</c:v>
                </c:pt>
                <c:pt idx="54">
                  <c:v>-5.0000000000000001E-3</c:v>
                </c:pt>
                <c:pt idx="55">
                  <c:v>-1.4E-3</c:v>
                </c:pt>
                <c:pt idx="56">
                  <c:v>-4.4999999999999997E-3</c:v>
                </c:pt>
                <c:pt idx="57">
                  <c:v>-4.4000000000000003E-3</c:v>
                </c:pt>
                <c:pt idx="58">
                  <c:v>-6.1000000000000004E-3</c:v>
                </c:pt>
                <c:pt idx="59">
                  <c:v>-5.3E-3</c:v>
                </c:pt>
                <c:pt idx="60">
                  <c:v>-8.0000000000000004E-4</c:v>
                </c:pt>
                <c:pt idx="61">
                  <c:v>1.6999999999999999E-3</c:v>
                </c:pt>
                <c:pt idx="62">
                  <c:v>1.2999999999999999E-3</c:v>
                </c:pt>
                <c:pt idx="63">
                  <c:v>-2.0999999999999999E-3</c:v>
                </c:pt>
                <c:pt idx="64">
                  <c:v>-1.1999999999999999E-3</c:v>
                </c:pt>
                <c:pt idx="65">
                  <c:v>-6.9999999999999999E-4</c:v>
                </c:pt>
                <c:pt idx="66">
                  <c:v>-3.7000000000000002E-3</c:v>
                </c:pt>
                <c:pt idx="67">
                  <c:v>-1.5E-3</c:v>
                </c:pt>
                <c:pt idx="68">
                  <c:v>-1.2999999999999999E-3</c:v>
                </c:pt>
                <c:pt idx="69">
                  <c:v>-3.2000000000000002E-3</c:v>
                </c:pt>
                <c:pt idx="70">
                  <c:v>-3.3E-3</c:v>
                </c:pt>
                <c:pt idx="71">
                  <c:v>-2.3E-3</c:v>
                </c:pt>
                <c:pt idx="72">
                  <c:v>-3.0999999999999999E-3</c:v>
                </c:pt>
                <c:pt idx="73">
                  <c:v>-2.5000000000000001E-3</c:v>
                </c:pt>
                <c:pt idx="74">
                  <c:v>-9.1000000000000004E-3</c:v>
                </c:pt>
                <c:pt idx="75">
                  <c:v>-4.4999999999999997E-3</c:v>
                </c:pt>
                <c:pt idx="76">
                  <c:v>-9.1000000000000004E-3</c:v>
                </c:pt>
                <c:pt idx="77">
                  <c:v>-6.7000000000000002E-3</c:v>
                </c:pt>
                <c:pt idx="78">
                  <c:v>-1.2699999999999999E-2</c:v>
                </c:pt>
                <c:pt idx="79">
                  <c:v>-8.9999999999999993E-3</c:v>
                </c:pt>
                <c:pt idx="80">
                  <c:v>-7.3000000000000001E-3</c:v>
                </c:pt>
                <c:pt idx="81">
                  <c:v>-1.6000000000000001E-3</c:v>
                </c:pt>
                <c:pt idx="82">
                  <c:v>0</c:v>
                </c:pt>
                <c:pt idx="83">
                  <c:v>2.0000000000000001E-4</c:v>
                </c:pt>
                <c:pt idx="84">
                  <c:v>-2.8E-3</c:v>
                </c:pt>
                <c:pt idx="85">
                  <c:v>-2.0000000000000001E-4</c:v>
                </c:pt>
                <c:pt idx="86">
                  <c:v>1.9E-3</c:v>
                </c:pt>
                <c:pt idx="87">
                  <c:v>4.7000000000000002E-3</c:v>
                </c:pt>
                <c:pt idx="88">
                  <c:v>1.1999999999999999E-3</c:v>
                </c:pt>
                <c:pt idx="89">
                  <c:v>6.9999999999999999E-4</c:v>
                </c:pt>
                <c:pt idx="90">
                  <c:v>-8.5000000000000006E-3</c:v>
                </c:pt>
                <c:pt idx="91">
                  <c:v>1.1000000000000001E-3</c:v>
                </c:pt>
                <c:pt idx="92">
                  <c:v>3.0999999999999999E-3</c:v>
                </c:pt>
                <c:pt idx="93">
                  <c:v>2.8999999999999998E-3</c:v>
                </c:pt>
                <c:pt idx="94">
                  <c:v>1.8E-3</c:v>
                </c:pt>
                <c:pt idx="95">
                  <c:v>2.0999999999999999E-3</c:v>
                </c:pt>
                <c:pt idx="96">
                  <c:v>-1.6999999999999999E-3</c:v>
                </c:pt>
                <c:pt idx="97">
                  <c:v>3.8999999999999998E-3</c:v>
                </c:pt>
                <c:pt idx="98">
                  <c:v>4.4999999999999997E-3</c:v>
                </c:pt>
                <c:pt idx="99">
                  <c:v>5.1999999999999998E-3</c:v>
                </c:pt>
                <c:pt idx="100">
                  <c:v>1.0500000000000001E-2</c:v>
                </c:pt>
                <c:pt idx="101">
                  <c:v>9.2999999999999992E-3</c:v>
                </c:pt>
                <c:pt idx="102">
                  <c:v>4.7000000000000002E-3</c:v>
                </c:pt>
                <c:pt idx="103">
                  <c:v>6.0000000000000001E-3</c:v>
                </c:pt>
                <c:pt idx="104">
                  <c:v>2.3E-3</c:v>
                </c:pt>
                <c:pt idx="105">
                  <c:v>-2.0000000000000001E-4</c:v>
                </c:pt>
                <c:pt idx="106">
                  <c:v>1.8E-3</c:v>
                </c:pt>
                <c:pt idx="107">
                  <c:v>4.4000000000000003E-3</c:v>
                </c:pt>
                <c:pt idx="108">
                  <c:v>3.0999999999999999E-3</c:v>
                </c:pt>
                <c:pt idx="109">
                  <c:v>6.1999999999999998E-3</c:v>
                </c:pt>
                <c:pt idx="110">
                  <c:v>3.5000000000000001E-3</c:v>
                </c:pt>
                <c:pt idx="111">
                  <c:v>8.3999999999999995E-3</c:v>
                </c:pt>
                <c:pt idx="112">
                  <c:v>5.7999999999999996E-3</c:v>
                </c:pt>
                <c:pt idx="113">
                  <c:v>1.37E-2</c:v>
                </c:pt>
                <c:pt idx="114">
                  <c:v>1.4800000000000001E-2</c:v>
                </c:pt>
                <c:pt idx="115">
                  <c:v>9.9000000000000008E-3</c:v>
                </c:pt>
                <c:pt idx="116">
                  <c:v>1.17E-2</c:v>
                </c:pt>
                <c:pt idx="117">
                  <c:v>1.06E-2</c:v>
                </c:pt>
                <c:pt idx="118">
                  <c:v>7.4999999999999997E-3</c:v>
                </c:pt>
                <c:pt idx="119">
                  <c:v>5.7000000000000002E-3</c:v>
                </c:pt>
                <c:pt idx="120">
                  <c:v>-2.5000000000000001E-3</c:v>
                </c:pt>
                <c:pt idx="121">
                  <c:v>1.5E-3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-0.1115</c:v>
                </c:pt>
                <c:pt idx="1">
                  <c:v>-9.5899999999999999E-2</c:v>
                </c:pt>
                <c:pt idx="2">
                  <c:v>-4.6100000000000002E-2</c:v>
                </c:pt>
                <c:pt idx="3">
                  <c:v>-4.9700000000000001E-2</c:v>
                </c:pt>
                <c:pt idx="4">
                  <c:v>-3.9300000000000002E-2</c:v>
                </c:pt>
                <c:pt idx="5">
                  <c:v>-6.6900000000000001E-2</c:v>
                </c:pt>
                <c:pt idx="6">
                  <c:v>-5.9799999999999999E-2</c:v>
                </c:pt>
                <c:pt idx="7">
                  <c:v>-3.56E-2</c:v>
                </c:pt>
                <c:pt idx="8">
                  <c:v>-3.5999999999999997E-2</c:v>
                </c:pt>
                <c:pt idx="9">
                  <c:v>-6.83E-2</c:v>
                </c:pt>
                <c:pt idx="10">
                  <c:v>-5.3199999999999997E-2</c:v>
                </c:pt>
                <c:pt idx="11">
                  <c:v>-2.4500000000000001E-2</c:v>
                </c:pt>
                <c:pt idx="12">
                  <c:v>-3.3500000000000002E-2</c:v>
                </c:pt>
                <c:pt idx="13">
                  <c:v>-3.6400000000000002E-2</c:v>
                </c:pt>
                <c:pt idx="14">
                  <c:v>-1.7999999999999999E-2</c:v>
                </c:pt>
                <c:pt idx="15">
                  <c:v>-4.65E-2</c:v>
                </c:pt>
                <c:pt idx="16">
                  <c:v>-3.9E-2</c:v>
                </c:pt>
                <c:pt idx="17">
                  <c:v>-6.4000000000000001E-2</c:v>
                </c:pt>
                <c:pt idx="18">
                  <c:v>-1.5800000000000002E-2</c:v>
                </c:pt>
                <c:pt idx="19">
                  <c:v>-6.5799999999999997E-2</c:v>
                </c:pt>
                <c:pt idx="20">
                  <c:v>-4.4000000000000003E-3</c:v>
                </c:pt>
                <c:pt idx="21">
                  <c:v>-5.79E-2</c:v>
                </c:pt>
                <c:pt idx="22">
                  <c:v>-2.9000000000000001E-2</c:v>
                </c:pt>
                <c:pt idx="23">
                  <c:v>-3.8399999999999997E-2</c:v>
                </c:pt>
                <c:pt idx="24">
                  <c:v>-5.21E-2</c:v>
                </c:pt>
                <c:pt idx="25">
                  <c:v>-2.3199999999999998E-2</c:v>
                </c:pt>
                <c:pt idx="26">
                  <c:v>-3.9699999999999999E-2</c:v>
                </c:pt>
                <c:pt idx="27">
                  <c:v>-2.9700000000000001E-2</c:v>
                </c:pt>
                <c:pt idx="28">
                  <c:v>-2.87E-2</c:v>
                </c:pt>
                <c:pt idx="29">
                  <c:v>-1.9E-3</c:v>
                </c:pt>
                <c:pt idx="30">
                  <c:v>1.9699999999999999E-2</c:v>
                </c:pt>
                <c:pt idx="31">
                  <c:v>6.6E-3</c:v>
                </c:pt>
                <c:pt idx="32">
                  <c:v>1.5E-3</c:v>
                </c:pt>
                <c:pt idx="33">
                  <c:v>-6.3E-3</c:v>
                </c:pt>
                <c:pt idx="34">
                  <c:v>5.7000000000000002E-3</c:v>
                </c:pt>
                <c:pt idx="35">
                  <c:v>5.6099999999999997E-2</c:v>
                </c:pt>
                <c:pt idx="36">
                  <c:v>5.9499999999999997E-2</c:v>
                </c:pt>
                <c:pt idx="37">
                  <c:v>3.09E-2</c:v>
                </c:pt>
                <c:pt idx="38">
                  <c:v>5.8099999999999999E-2</c:v>
                </c:pt>
                <c:pt idx="39">
                  <c:v>4.0300000000000002E-2</c:v>
                </c:pt>
                <c:pt idx="40">
                  <c:v>4.0599999999999997E-2</c:v>
                </c:pt>
                <c:pt idx="41">
                  <c:v>4.5100000000000001E-2</c:v>
                </c:pt>
                <c:pt idx="42">
                  <c:v>0.1066</c:v>
                </c:pt>
                <c:pt idx="43">
                  <c:v>0.1061</c:v>
                </c:pt>
                <c:pt idx="44">
                  <c:v>7.4200000000000002E-2</c:v>
                </c:pt>
                <c:pt idx="45">
                  <c:v>5.7200000000000001E-2</c:v>
                </c:pt>
                <c:pt idx="46">
                  <c:v>5.3400000000000003E-2</c:v>
                </c:pt>
                <c:pt idx="47">
                  <c:v>5.8999999999999997E-2</c:v>
                </c:pt>
                <c:pt idx="48">
                  <c:v>6.7699999999999996E-2</c:v>
                </c:pt>
                <c:pt idx="49">
                  <c:v>0.10879999999999999</c:v>
                </c:pt>
                <c:pt idx="50">
                  <c:v>5.5800000000000002E-2</c:v>
                </c:pt>
                <c:pt idx="51">
                  <c:v>7.5200000000000003E-2</c:v>
                </c:pt>
                <c:pt idx="52">
                  <c:v>2.64E-2</c:v>
                </c:pt>
                <c:pt idx="53">
                  <c:v>6.7699999999999996E-2</c:v>
                </c:pt>
                <c:pt idx="54">
                  <c:v>6.2100000000000002E-2</c:v>
                </c:pt>
                <c:pt idx="55">
                  <c:v>4.4400000000000002E-2</c:v>
                </c:pt>
                <c:pt idx="56">
                  <c:v>3.5700000000000003E-2</c:v>
                </c:pt>
                <c:pt idx="57">
                  <c:v>5.4300000000000001E-2</c:v>
                </c:pt>
                <c:pt idx="58">
                  <c:v>8.6499999999999994E-2</c:v>
                </c:pt>
                <c:pt idx="59">
                  <c:v>2.6100000000000002E-2</c:v>
                </c:pt>
                <c:pt idx="60">
                  <c:v>7.6899999999999996E-2</c:v>
                </c:pt>
                <c:pt idx="61">
                  <c:v>3.15E-2</c:v>
                </c:pt>
                <c:pt idx="62">
                  <c:v>2.9100000000000001E-2</c:v>
                </c:pt>
                <c:pt idx="63">
                  <c:v>4.1099999999999998E-2</c:v>
                </c:pt>
                <c:pt idx="64">
                  <c:v>5.8299999999999998E-2</c:v>
                </c:pt>
                <c:pt idx="65">
                  <c:v>8.2600000000000007E-2</c:v>
                </c:pt>
                <c:pt idx="66">
                  <c:v>3.15E-2</c:v>
                </c:pt>
                <c:pt idx="67">
                  <c:v>2.0000000000000001E-4</c:v>
                </c:pt>
                <c:pt idx="68">
                  <c:v>1.3899999999999999E-2</c:v>
                </c:pt>
                <c:pt idx="69">
                  <c:v>3.2599999999999997E-2</c:v>
                </c:pt>
                <c:pt idx="70">
                  <c:v>3.2399999999999998E-2</c:v>
                </c:pt>
                <c:pt idx="71">
                  <c:v>7.1999999999999998E-3</c:v>
                </c:pt>
                <c:pt idx="72">
                  <c:v>5.1299999999999998E-2</c:v>
                </c:pt>
                <c:pt idx="73">
                  <c:v>1.7999999999999999E-2</c:v>
                </c:pt>
                <c:pt idx="74">
                  <c:v>4.24E-2</c:v>
                </c:pt>
                <c:pt idx="75">
                  <c:v>-1.9099999999999999E-2</c:v>
                </c:pt>
                <c:pt idx="76">
                  <c:v>-7.9000000000000008E-3</c:v>
                </c:pt>
                <c:pt idx="77">
                  <c:v>5.4000000000000003E-3</c:v>
                </c:pt>
                <c:pt idx="78">
                  <c:v>-2.0000000000000001E-4</c:v>
                </c:pt>
                <c:pt idx="79">
                  <c:v>3.0000000000000001E-3</c:v>
                </c:pt>
                <c:pt idx="80">
                  <c:v>1.9E-2</c:v>
                </c:pt>
                <c:pt idx="81">
                  <c:v>5.2999999999999999E-2</c:v>
                </c:pt>
                <c:pt idx="82">
                  <c:v>4.1999999999999997E-3</c:v>
                </c:pt>
                <c:pt idx="83">
                  <c:v>7.6499999999999999E-2</c:v>
                </c:pt>
                <c:pt idx="84">
                  <c:v>1.47E-2</c:v>
                </c:pt>
                <c:pt idx="85">
                  <c:v>2.47E-2</c:v>
                </c:pt>
                <c:pt idx="86">
                  <c:v>-2.2000000000000001E-3</c:v>
                </c:pt>
                <c:pt idx="87">
                  <c:v>4.6399999999999997E-2</c:v>
                </c:pt>
                <c:pt idx="88">
                  <c:v>-1.52E-2</c:v>
                </c:pt>
                <c:pt idx="89">
                  <c:v>1.7899999999999999E-2</c:v>
                </c:pt>
                <c:pt idx="90">
                  <c:v>4.7199999999999999E-2</c:v>
                </c:pt>
                <c:pt idx="91">
                  <c:v>-2.0500000000000001E-2</c:v>
                </c:pt>
                <c:pt idx="92">
                  <c:v>-2.2200000000000001E-2</c:v>
                </c:pt>
                <c:pt idx="93">
                  <c:v>-2.18E-2</c:v>
                </c:pt>
                <c:pt idx="94">
                  <c:v>-0.03</c:v>
                </c:pt>
                <c:pt idx="95">
                  <c:v>-8.0999999999999996E-3</c:v>
                </c:pt>
                <c:pt idx="96">
                  <c:v>3.3399999999999999E-2</c:v>
                </c:pt>
                <c:pt idx="97">
                  <c:v>2.41E-2</c:v>
                </c:pt>
                <c:pt idx="98">
                  <c:v>-7.1999999999999998E-3</c:v>
                </c:pt>
                <c:pt idx="99">
                  <c:v>-5.3699999999999998E-2</c:v>
                </c:pt>
                <c:pt idx="100">
                  <c:v>-5.4699999999999999E-2</c:v>
                </c:pt>
                <c:pt idx="101">
                  <c:v>-2.9100000000000001E-2</c:v>
                </c:pt>
                <c:pt idx="102">
                  <c:v>-7.7000000000000002E-3</c:v>
                </c:pt>
                <c:pt idx="103">
                  <c:v>-6.8999999999999999E-3</c:v>
                </c:pt>
                <c:pt idx="104">
                  <c:v>6.1999999999999998E-3</c:v>
                </c:pt>
                <c:pt idx="105">
                  <c:v>-5.04E-2</c:v>
                </c:pt>
                <c:pt idx="106">
                  <c:v>-2.4899999999999999E-2</c:v>
                </c:pt>
                <c:pt idx="107">
                  <c:v>-1.32E-2</c:v>
                </c:pt>
                <c:pt idx="108">
                  <c:v>-1.7000000000000001E-2</c:v>
                </c:pt>
                <c:pt idx="109">
                  <c:v>-3.8899999999999997E-2</c:v>
                </c:pt>
                <c:pt idx="110">
                  <c:v>-5.0500000000000003E-2</c:v>
                </c:pt>
                <c:pt idx="111">
                  <c:v>-2.8000000000000001E-2</c:v>
                </c:pt>
                <c:pt idx="112">
                  <c:v>-4.2000000000000003E-2</c:v>
                </c:pt>
                <c:pt idx="113">
                  <c:v>-4.2599999999999999E-2</c:v>
                </c:pt>
                <c:pt idx="114">
                  <c:v>-6.7699999999999996E-2</c:v>
                </c:pt>
                <c:pt idx="115">
                  <c:v>-5.2600000000000001E-2</c:v>
                </c:pt>
                <c:pt idx="116">
                  <c:v>-7.9399999999999998E-2</c:v>
                </c:pt>
                <c:pt idx="117">
                  <c:v>-6.83E-2</c:v>
                </c:pt>
                <c:pt idx="118">
                  <c:v>-7.9000000000000001E-2</c:v>
                </c:pt>
                <c:pt idx="119">
                  <c:v>-5.5399999999999998E-2</c:v>
                </c:pt>
                <c:pt idx="120">
                  <c:v>-3.61E-2</c:v>
                </c:pt>
                <c:pt idx="121">
                  <c:v>-8.6300000000000002E-2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-0.2394</c:v>
                </c:pt>
                <c:pt idx="2">
                  <c:v>-0.24279999999999999</c:v>
                </c:pt>
                <c:pt idx="3">
                  <c:v>-0.2286</c:v>
                </c:pt>
                <c:pt idx="4">
                  <c:v>-0.28260000000000002</c:v>
                </c:pt>
                <c:pt idx="5">
                  <c:v>-0.28760000000000002</c:v>
                </c:pt>
                <c:pt idx="6">
                  <c:v>-0.27700000000000002</c:v>
                </c:pt>
                <c:pt idx="7">
                  <c:v>-0.28699999999999998</c:v>
                </c:pt>
                <c:pt idx="8">
                  <c:v>-0.29399999999999998</c:v>
                </c:pt>
                <c:pt idx="9">
                  <c:v>-0.2949</c:v>
                </c:pt>
                <c:pt idx="10">
                  <c:v>-0.30320000000000003</c:v>
                </c:pt>
                <c:pt idx="11">
                  <c:v>-0.28889999999999999</c:v>
                </c:pt>
                <c:pt idx="12">
                  <c:v>-0.29780000000000001</c:v>
                </c:pt>
                <c:pt idx="13">
                  <c:v>-0.29880000000000001</c:v>
                </c:pt>
                <c:pt idx="14">
                  <c:v>-0.3029</c:v>
                </c:pt>
                <c:pt idx="15">
                  <c:v>-0.29549999999999998</c:v>
                </c:pt>
                <c:pt idx="16">
                  <c:v>-0.3044</c:v>
                </c:pt>
                <c:pt idx="17">
                  <c:v>-0.32450000000000001</c:v>
                </c:pt>
                <c:pt idx="18">
                  <c:v>-0.30659999999999998</c:v>
                </c:pt>
                <c:pt idx="19">
                  <c:v>-0.31690000000000002</c:v>
                </c:pt>
                <c:pt idx="20">
                  <c:v>-0.31069999999999998</c:v>
                </c:pt>
                <c:pt idx="21">
                  <c:v>-0.30840000000000001</c:v>
                </c:pt>
                <c:pt idx="22">
                  <c:v>-0.31280000000000002</c:v>
                </c:pt>
                <c:pt idx="23">
                  <c:v>-0.3054</c:v>
                </c:pt>
                <c:pt idx="24">
                  <c:v>-0.32429999999999998</c:v>
                </c:pt>
                <c:pt idx="25">
                  <c:v>-0.31569999999999998</c:v>
                </c:pt>
                <c:pt idx="26">
                  <c:v>-0.31909999999999999</c:v>
                </c:pt>
                <c:pt idx="27">
                  <c:v>-0.29980000000000001</c:v>
                </c:pt>
                <c:pt idx="28">
                  <c:v>-0.32869999999999999</c:v>
                </c:pt>
                <c:pt idx="29">
                  <c:v>-0.34560000000000002</c:v>
                </c:pt>
                <c:pt idx="30">
                  <c:v>-0.32190000000000002</c:v>
                </c:pt>
                <c:pt idx="31">
                  <c:v>-0.29799999999999999</c:v>
                </c:pt>
                <c:pt idx="32">
                  <c:v>-0.3115</c:v>
                </c:pt>
                <c:pt idx="33">
                  <c:v>-0.31569999999999998</c:v>
                </c:pt>
                <c:pt idx="34">
                  <c:v>-0.29210000000000003</c:v>
                </c:pt>
                <c:pt idx="35">
                  <c:v>-0.29670000000000002</c:v>
                </c:pt>
                <c:pt idx="36">
                  <c:v>-0.30370000000000003</c:v>
                </c:pt>
                <c:pt idx="37">
                  <c:v>-0.30170000000000002</c:v>
                </c:pt>
                <c:pt idx="38">
                  <c:v>-0.2999</c:v>
                </c:pt>
                <c:pt idx="39">
                  <c:v>-0.2974</c:v>
                </c:pt>
                <c:pt idx="40">
                  <c:v>-0.29110000000000003</c:v>
                </c:pt>
                <c:pt idx="41">
                  <c:v>-0.27189999999999998</c:v>
                </c:pt>
                <c:pt idx="42">
                  <c:v>-0.26090000000000002</c:v>
                </c:pt>
                <c:pt idx="43">
                  <c:v>-0.30730000000000002</c:v>
                </c:pt>
                <c:pt idx="44">
                  <c:v>-0.28449999999999998</c:v>
                </c:pt>
                <c:pt idx="45">
                  <c:v>-0.29380000000000001</c:v>
                </c:pt>
                <c:pt idx="46">
                  <c:v>-0.30940000000000001</c:v>
                </c:pt>
                <c:pt idx="47">
                  <c:v>-0.30759999999999998</c:v>
                </c:pt>
                <c:pt idx="48">
                  <c:v>-0.31180000000000002</c:v>
                </c:pt>
                <c:pt idx="49">
                  <c:v>-0.30630000000000002</c:v>
                </c:pt>
                <c:pt idx="50">
                  <c:v>-0.31409999999999999</c:v>
                </c:pt>
                <c:pt idx="51">
                  <c:v>-0.31359999999999999</c:v>
                </c:pt>
                <c:pt idx="52">
                  <c:v>-0.31569999999999998</c:v>
                </c:pt>
                <c:pt idx="53">
                  <c:v>-0.3135</c:v>
                </c:pt>
                <c:pt idx="54">
                  <c:v>-0.30080000000000001</c:v>
                </c:pt>
                <c:pt idx="55">
                  <c:v>-0.316</c:v>
                </c:pt>
                <c:pt idx="56">
                  <c:v>-0.3105</c:v>
                </c:pt>
                <c:pt idx="57">
                  <c:v>-0.30170000000000002</c:v>
                </c:pt>
                <c:pt idx="58">
                  <c:v>-0.3095</c:v>
                </c:pt>
                <c:pt idx="59">
                  <c:v>-0.31090000000000001</c:v>
                </c:pt>
                <c:pt idx="60">
                  <c:v>-0.30919999999999997</c:v>
                </c:pt>
                <c:pt idx="61">
                  <c:v>-0.315</c:v>
                </c:pt>
                <c:pt idx="62">
                  <c:v>-0.3196</c:v>
                </c:pt>
                <c:pt idx="63">
                  <c:v>-0.32840000000000003</c:v>
                </c:pt>
                <c:pt idx="64">
                  <c:v>-0.32240000000000002</c:v>
                </c:pt>
                <c:pt idx="65">
                  <c:v>-0.32729999999999998</c:v>
                </c:pt>
                <c:pt idx="66">
                  <c:v>-0.30009999999999998</c:v>
                </c:pt>
                <c:pt idx="67">
                  <c:v>-0.31209999999999999</c:v>
                </c:pt>
                <c:pt idx="68">
                  <c:v>-0.34320000000000001</c:v>
                </c:pt>
                <c:pt idx="69">
                  <c:v>-0.31440000000000001</c:v>
                </c:pt>
                <c:pt idx="70">
                  <c:v>-0.32940000000000003</c:v>
                </c:pt>
                <c:pt idx="71">
                  <c:v>-0.31209999999999999</c:v>
                </c:pt>
                <c:pt idx="72">
                  <c:v>-0.30840000000000001</c:v>
                </c:pt>
                <c:pt idx="73">
                  <c:v>-0.31430000000000002</c:v>
                </c:pt>
                <c:pt idx="74">
                  <c:v>-0.30909999999999999</c:v>
                </c:pt>
                <c:pt idx="75">
                  <c:v>-0.307</c:v>
                </c:pt>
                <c:pt idx="76">
                  <c:v>-0.31459999999999999</c:v>
                </c:pt>
                <c:pt idx="77">
                  <c:v>-0.31490000000000001</c:v>
                </c:pt>
                <c:pt idx="78">
                  <c:v>-0.30549999999999999</c:v>
                </c:pt>
                <c:pt idx="79">
                  <c:v>-0.30590000000000001</c:v>
                </c:pt>
                <c:pt idx="80">
                  <c:v>-0.30409999999999998</c:v>
                </c:pt>
                <c:pt idx="81">
                  <c:v>-0.30049999999999999</c:v>
                </c:pt>
                <c:pt idx="82">
                  <c:v>-0.30940000000000001</c:v>
                </c:pt>
                <c:pt idx="83">
                  <c:v>-0.30590000000000001</c:v>
                </c:pt>
                <c:pt idx="84">
                  <c:v>-0.31330000000000002</c:v>
                </c:pt>
                <c:pt idx="85">
                  <c:v>-0.31359999999999999</c:v>
                </c:pt>
                <c:pt idx="86">
                  <c:v>-0.33560000000000001</c:v>
                </c:pt>
                <c:pt idx="87">
                  <c:v>-0.30790000000000001</c:v>
                </c:pt>
                <c:pt idx="88">
                  <c:v>-0.32469999999999999</c:v>
                </c:pt>
                <c:pt idx="89">
                  <c:v>-0.31140000000000001</c:v>
                </c:pt>
                <c:pt idx="90">
                  <c:v>-0.34079999999999999</c:v>
                </c:pt>
                <c:pt idx="91">
                  <c:v>-0.31740000000000002</c:v>
                </c:pt>
                <c:pt idx="92">
                  <c:v>-0.33019999999999999</c:v>
                </c:pt>
                <c:pt idx="93">
                  <c:v>-0.31869999999999998</c:v>
                </c:pt>
                <c:pt idx="94">
                  <c:v>-0.3261</c:v>
                </c:pt>
                <c:pt idx="95">
                  <c:v>-0.31690000000000002</c:v>
                </c:pt>
                <c:pt idx="96">
                  <c:v>-0.31490000000000001</c:v>
                </c:pt>
                <c:pt idx="97">
                  <c:v>-0.33189999999999997</c:v>
                </c:pt>
                <c:pt idx="98">
                  <c:v>-0.33139999999999997</c:v>
                </c:pt>
                <c:pt idx="99">
                  <c:v>-0.31159999999999999</c:v>
                </c:pt>
                <c:pt idx="100">
                  <c:v>-0.2908</c:v>
                </c:pt>
                <c:pt idx="101">
                  <c:v>-0.30620000000000003</c:v>
                </c:pt>
                <c:pt idx="102">
                  <c:v>-0.30759999999999998</c:v>
                </c:pt>
                <c:pt idx="103">
                  <c:v>-0.3044</c:v>
                </c:pt>
                <c:pt idx="104">
                  <c:v>-0.30130000000000001</c:v>
                </c:pt>
                <c:pt idx="105">
                  <c:v>-0.30990000000000001</c:v>
                </c:pt>
                <c:pt idx="106">
                  <c:v>-0.30790000000000001</c:v>
                </c:pt>
                <c:pt idx="107">
                  <c:v>-0.31140000000000001</c:v>
                </c:pt>
                <c:pt idx="108">
                  <c:v>-0.30969999999999998</c:v>
                </c:pt>
                <c:pt idx="109">
                  <c:v>-0.2944</c:v>
                </c:pt>
                <c:pt idx="110">
                  <c:v>-0.33450000000000002</c:v>
                </c:pt>
                <c:pt idx="111">
                  <c:v>-0.30349999999999999</c:v>
                </c:pt>
                <c:pt idx="112">
                  <c:v>-0.32629999999999998</c:v>
                </c:pt>
                <c:pt idx="113">
                  <c:v>-0.30099999999999999</c:v>
                </c:pt>
                <c:pt idx="114">
                  <c:v>-0.30430000000000001</c:v>
                </c:pt>
                <c:pt idx="115">
                  <c:v>-0.30680000000000002</c:v>
                </c:pt>
                <c:pt idx="116">
                  <c:v>-0.32229999999999998</c:v>
                </c:pt>
                <c:pt idx="117">
                  <c:v>-0.3216</c:v>
                </c:pt>
                <c:pt idx="118">
                  <c:v>-0.2989</c:v>
                </c:pt>
                <c:pt idx="119">
                  <c:v>-0.2288</c:v>
                </c:pt>
                <c:pt idx="120">
                  <c:v>-0.2354</c:v>
                </c:pt>
                <c:pt idx="121">
                  <c:v>-0.30349999999999999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-0.27289999999999998</c:v>
                </c:pt>
                <c:pt idx="2">
                  <c:v>-0.21410000000000001</c:v>
                </c:pt>
                <c:pt idx="3">
                  <c:v>-0.24</c:v>
                </c:pt>
                <c:pt idx="4">
                  <c:v>-0.28029999999999999</c:v>
                </c:pt>
                <c:pt idx="5">
                  <c:v>-0.2873</c:v>
                </c:pt>
                <c:pt idx="6">
                  <c:v>-0.26640000000000003</c:v>
                </c:pt>
                <c:pt idx="7">
                  <c:v>-0.28720000000000001</c:v>
                </c:pt>
                <c:pt idx="8">
                  <c:v>-0.28760000000000002</c:v>
                </c:pt>
                <c:pt idx="9">
                  <c:v>-0.28839999999999999</c:v>
                </c:pt>
                <c:pt idx="10">
                  <c:v>-0.30030000000000001</c:v>
                </c:pt>
                <c:pt idx="11">
                  <c:v>-0.28689999999999999</c:v>
                </c:pt>
                <c:pt idx="12">
                  <c:v>-0.29389999999999999</c:v>
                </c:pt>
                <c:pt idx="13">
                  <c:v>-0.29060000000000002</c:v>
                </c:pt>
                <c:pt idx="14">
                  <c:v>-0.29449999999999998</c:v>
                </c:pt>
                <c:pt idx="15">
                  <c:v>-0.28899999999999998</c:v>
                </c:pt>
                <c:pt idx="16">
                  <c:v>-0.29699999999999999</c:v>
                </c:pt>
                <c:pt idx="17">
                  <c:v>-0.30790000000000001</c:v>
                </c:pt>
                <c:pt idx="18">
                  <c:v>-0.3075</c:v>
                </c:pt>
                <c:pt idx="19">
                  <c:v>-0.3024</c:v>
                </c:pt>
                <c:pt idx="20">
                  <c:v>-0.29549999999999998</c:v>
                </c:pt>
                <c:pt idx="21">
                  <c:v>-0.29520000000000002</c:v>
                </c:pt>
                <c:pt idx="22">
                  <c:v>-0.30990000000000001</c:v>
                </c:pt>
                <c:pt idx="23">
                  <c:v>-0.30680000000000002</c:v>
                </c:pt>
                <c:pt idx="24">
                  <c:v>-0.33139999999999997</c:v>
                </c:pt>
                <c:pt idx="25">
                  <c:v>-0.31230000000000002</c:v>
                </c:pt>
                <c:pt idx="26">
                  <c:v>-0.3206</c:v>
                </c:pt>
                <c:pt idx="27">
                  <c:v>-0.29609999999999997</c:v>
                </c:pt>
                <c:pt idx="28">
                  <c:v>-0.3226</c:v>
                </c:pt>
                <c:pt idx="29">
                  <c:v>-0.3286</c:v>
                </c:pt>
                <c:pt idx="30">
                  <c:v>-0.31030000000000002</c:v>
                </c:pt>
                <c:pt idx="31">
                  <c:v>-0.30149999999999999</c:v>
                </c:pt>
                <c:pt idx="32">
                  <c:v>-0.31280000000000002</c:v>
                </c:pt>
                <c:pt idx="33">
                  <c:v>-0.31190000000000001</c:v>
                </c:pt>
                <c:pt idx="34">
                  <c:v>-0.2888</c:v>
                </c:pt>
                <c:pt idx="35">
                  <c:v>-0.30049999999999999</c:v>
                </c:pt>
                <c:pt idx="36">
                  <c:v>-0.29210000000000003</c:v>
                </c:pt>
                <c:pt idx="37">
                  <c:v>-0.30559999999999998</c:v>
                </c:pt>
                <c:pt idx="38">
                  <c:v>-0.30449999999999999</c:v>
                </c:pt>
                <c:pt idx="39">
                  <c:v>-0.29830000000000001</c:v>
                </c:pt>
                <c:pt idx="40">
                  <c:v>-0.29770000000000002</c:v>
                </c:pt>
                <c:pt idx="41">
                  <c:v>-0.27279999999999999</c:v>
                </c:pt>
                <c:pt idx="42">
                  <c:v>-0.28760000000000002</c:v>
                </c:pt>
                <c:pt idx="43">
                  <c:v>-0.30449999999999999</c:v>
                </c:pt>
                <c:pt idx="44">
                  <c:v>-0.28539999999999999</c:v>
                </c:pt>
                <c:pt idx="45">
                  <c:v>-0.2712</c:v>
                </c:pt>
                <c:pt idx="46">
                  <c:v>-0.29559999999999997</c:v>
                </c:pt>
                <c:pt idx="47">
                  <c:v>-0.2918</c:v>
                </c:pt>
                <c:pt idx="48">
                  <c:v>-0.30420000000000003</c:v>
                </c:pt>
                <c:pt idx="49">
                  <c:v>-0.29110000000000003</c:v>
                </c:pt>
                <c:pt idx="50">
                  <c:v>-0.2944</c:v>
                </c:pt>
                <c:pt idx="51">
                  <c:v>-0.29509999999999997</c:v>
                </c:pt>
                <c:pt idx="52">
                  <c:v>-0.30940000000000001</c:v>
                </c:pt>
                <c:pt idx="53">
                  <c:v>-0.3044</c:v>
                </c:pt>
                <c:pt idx="54">
                  <c:v>-0.29380000000000001</c:v>
                </c:pt>
                <c:pt idx="55">
                  <c:v>-0.3004</c:v>
                </c:pt>
                <c:pt idx="56">
                  <c:v>-0.30320000000000003</c:v>
                </c:pt>
                <c:pt idx="57">
                  <c:v>-0.30509999999999998</c:v>
                </c:pt>
                <c:pt idx="58">
                  <c:v>-0.2989</c:v>
                </c:pt>
                <c:pt idx="59">
                  <c:v>-0.29659999999999997</c:v>
                </c:pt>
                <c:pt idx="60">
                  <c:v>-0.29520000000000002</c:v>
                </c:pt>
                <c:pt idx="61">
                  <c:v>-0.28870000000000001</c:v>
                </c:pt>
                <c:pt idx="62">
                  <c:v>-0.29399999999999998</c:v>
                </c:pt>
                <c:pt idx="63">
                  <c:v>-0.30470000000000003</c:v>
                </c:pt>
                <c:pt idx="64">
                  <c:v>-0.308</c:v>
                </c:pt>
                <c:pt idx="65">
                  <c:v>-0.30819999999999997</c:v>
                </c:pt>
                <c:pt idx="66">
                  <c:v>-0.27839999999999998</c:v>
                </c:pt>
                <c:pt idx="67">
                  <c:v>-0.29289999999999999</c:v>
                </c:pt>
                <c:pt idx="68">
                  <c:v>-0.32619999999999999</c:v>
                </c:pt>
                <c:pt idx="69">
                  <c:v>-0.2969</c:v>
                </c:pt>
                <c:pt idx="70">
                  <c:v>-0.30399999999999999</c:v>
                </c:pt>
                <c:pt idx="71">
                  <c:v>-0.2999</c:v>
                </c:pt>
                <c:pt idx="72">
                  <c:v>-0.29480000000000001</c:v>
                </c:pt>
                <c:pt idx="73">
                  <c:v>-0.29659999999999997</c:v>
                </c:pt>
                <c:pt idx="74">
                  <c:v>-0.30890000000000001</c:v>
                </c:pt>
                <c:pt idx="75">
                  <c:v>-0.28899999999999998</c:v>
                </c:pt>
                <c:pt idx="76">
                  <c:v>-0.30780000000000002</c:v>
                </c:pt>
                <c:pt idx="77">
                  <c:v>-0.30409999999999998</c:v>
                </c:pt>
                <c:pt idx="78">
                  <c:v>-0.29430000000000001</c:v>
                </c:pt>
                <c:pt idx="79">
                  <c:v>-0.2954</c:v>
                </c:pt>
                <c:pt idx="80">
                  <c:v>-0.28249999999999997</c:v>
                </c:pt>
                <c:pt idx="81">
                  <c:v>-0.28910000000000002</c:v>
                </c:pt>
                <c:pt idx="82">
                  <c:v>-0.30709999999999998</c:v>
                </c:pt>
                <c:pt idx="83">
                  <c:v>-0.29459999999999997</c:v>
                </c:pt>
                <c:pt idx="84">
                  <c:v>-0.29320000000000002</c:v>
                </c:pt>
                <c:pt idx="85">
                  <c:v>-0.2944</c:v>
                </c:pt>
                <c:pt idx="86">
                  <c:v>-0.30320000000000003</c:v>
                </c:pt>
                <c:pt idx="87">
                  <c:v>-0.28899999999999998</c:v>
                </c:pt>
                <c:pt idx="88">
                  <c:v>-0.29730000000000001</c:v>
                </c:pt>
                <c:pt idx="89">
                  <c:v>-0.29409999999999997</c:v>
                </c:pt>
                <c:pt idx="90">
                  <c:v>-0.32469999999999999</c:v>
                </c:pt>
                <c:pt idx="91">
                  <c:v>-0.29880000000000001</c:v>
                </c:pt>
                <c:pt idx="92">
                  <c:v>-0.31369999999999998</c:v>
                </c:pt>
                <c:pt idx="93">
                  <c:v>-0.29580000000000001</c:v>
                </c:pt>
                <c:pt idx="94">
                  <c:v>-0.31259999999999999</c:v>
                </c:pt>
                <c:pt idx="95">
                  <c:v>-0.29809999999999998</c:v>
                </c:pt>
                <c:pt idx="96">
                  <c:v>-0.2989</c:v>
                </c:pt>
                <c:pt idx="97">
                  <c:v>-0.29870000000000002</c:v>
                </c:pt>
                <c:pt idx="98">
                  <c:v>-0.312</c:v>
                </c:pt>
                <c:pt idx="99">
                  <c:v>-0.30180000000000001</c:v>
                </c:pt>
                <c:pt idx="100">
                  <c:v>-0.28489999999999999</c:v>
                </c:pt>
                <c:pt idx="101">
                  <c:v>-0.29909999999999998</c:v>
                </c:pt>
                <c:pt idx="102">
                  <c:v>-0.29599999999999999</c:v>
                </c:pt>
                <c:pt idx="103">
                  <c:v>-0.30299999999999999</c:v>
                </c:pt>
                <c:pt idx="104">
                  <c:v>-0.29249999999999998</c:v>
                </c:pt>
                <c:pt idx="105">
                  <c:v>-0.29020000000000001</c:v>
                </c:pt>
                <c:pt idx="106">
                  <c:v>-0.29370000000000002</c:v>
                </c:pt>
                <c:pt idx="107">
                  <c:v>-0.28789999999999999</c:v>
                </c:pt>
                <c:pt idx="108">
                  <c:v>-0.2868</c:v>
                </c:pt>
                <c:pt idx="109">
                  <c:v>-0.27960000000000002</c:v>
                </c:pt>
                <c:pt idx="110">
                  <c:v>-0.31</c:v>
                </c:pt>
                <c:pt idx="111">
                  <c:v>-0.28029999999999999</c:v>
                </c:pt>
                <c:pt idx="112">
                  <c:v>-0.30580000000000002</c:v>
                </c:pt>
                <c:pt idx="113">
                  <c:v>-0.28910000000000002</c:v>
                </c:pt>
                <c:pt idx="114">
                  <c:v>-0.29270000000000002</c:v>
                </c:pt>
                <c:pt idx="115">
                  <c:v>-0.28560000000000002</c:v>
                </c:pt>
                <c:pt idx="116">
                  <c:v>-0.30009999999999998</c:v>
                </c:pt>
                <c:pt idx="117">
                  <c:v>-0.30049999999999999</c:v>
                </c:pt>
                <c:pt idx="118">
                  <c:v>-0.27410000000000001</c:v>
                </c:pt>
                <c:pt idx="119">
                  <c:v>-0.21840000000000001</c:v>
                </c:pt>
                <c:pt idx="120">
                  <c:v>-0.26219999999999999</c:v>
                </c:pt>
                <c:pt idx="121">
                  <c:v>-0.27579999999999999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-5.8399999999998897E-2</c:v>
                </c:pt>
                <c:pt idx="1">
                  <c:v>1.384999999999792E-2</c:v>
                </c:pt>
                <c:pt idx="2">
                  <c:v>5.6000000000011596E-3</c:v>
                </c:pt>
                <c:pt idx="3">
                  <c:v>1.2649999999993611E-2</c:v>
                </c:pt>
                <c:pt idx="4">
                  <c:v>1.5099999999989677E-2</c:v>
                </c:pt>
                <c:pt idx="5">
                  <c:v>3.140000000001919E-2</c:v>
                </c:pt>
                <c:pt idx="6">
                  <c:v>2.8400000000004866E-2</c:v>
                </c:pt>
                <c:pt idx="7">
                  <c:v>3.7200000000012778E-2</c:v>
                </c:pt>
                <c:pt idx="8">
                  <c:v>3.3000000000015461E-2</c:v>
                </c:pt>
                <c:pt idx="9">
                  <c:v>3.6650000000008731E-2</c:v>
                </c:pt>
                <c:pt idx="10">
                  <c:v>2.744999999998754E-2</c:v>
                </c:pt>
                <c:pt idx="11">
                  <c:v>2.7749999999969077E-2</c:v>
                </c:pt>
                <c:pt idx="12">
                  <c:v>2.9499999999984539E-2</c:v>
                </c:pt>
                <c:pt idx="13">
                  <c:v>2.9850000000010368E-2</c:v>
                </c:pt>
                <c:pt idx="14">
                  <c:v>3.1050000000050204E-2</c:v>
                </c:pt>
                <c:pt idx="15">
                  <c:v>4.0950000000009368E-2</c:v>
                </c:pt>
                <c:pt idx="16">
                  <c:v>3.6900000000002819E-2</c:v>
                </c:pt>
                <c:pt idx="17">
                  <c:v>3.9600000000007185E-2</c:v>
                </c:pt>
                <c:pt idx="18">
                  <c:v>3.6550000000033833E-2</c:v>
                </c:pt>
                <c:pt idx="19">
                  <c:v>4.1299999999978354E-2</c:v>
                </c:pt>
                <c:pt idx="20">
                  <c:v>3.454999999996744E-2</c:v>
                </c:pt>
                <c:pt idx="21">
                  <c:v>4.43000000000211E-2</c:v>
                </c:pt>
                <c:pt idx="22">
                  <c:v>4.1750000000092768E-2</c:v>
                </c:pt>
                <c:pt idx="23">
                  <c:v>4.465000000004693E-2</c:v>
                </c:pt>
                <c:pt idx="24">
                  <c:v>4.5100000000047658E-2</c:v>
                </c:pt>
                <c:pt idx="25">
                  <c:v>3.7299999999959255E-2</c:v>
                </c:pt>
                <c:pt idx="26">
                  <c:v>3.4999999999968168E-2</c:v>
                </c:pt>
                <c:pt idx="27">
                  <c:v>4.1899999999941429E-2</c:v>
                </c:pt>
                <c:pt idx="28">
                  <c:v>5.2900000000022374E-2</c:v>
                </c:pt>
                <c:pt idx="29">
                  <c:v>5.2099999999995816E-2</c:v>
                </c:pt>
                <c:pt idx="30">
                  <c:v>5.6100000000014916E-2</c:v>
                </c:pt>
                <c:pt idx="31">
                  <c:v>5.3499999999985448E-2</c:v>
                </c:pt>
                <c:pt idx="32">
                  <c:v>5.4599999999936699E-2</c:v>
                </c:pt>
                <c:pt idx="33">
                  <c:v>5.3249999999934516E-2</c:v>
                </c:pt>
                <c:pt idx="34">
                  <c:v>5.0500000000056389E-2</c:v>
                </c:pt>
                <c:pt idx="35">
                  <c:v>4.8750000000040927E-2</c:v>
                </c:pt>
                <c:pt idx="36">
                  <c:v>5.1549999999906504E-2</c:v>
                </c:pt>
                <c:pt idx="37">
                  <c:v>5.340000000001055E-2</c:v>
                </c:pt>
                <c:pt idx="38">
                  <c:v>5.0749999999879947E-2</c:v>
                </c:pt>
                <c:pt idx="39">
                  <c:v>6.084999999984575E-2</c:v>
                </c:pt>
                <c:pt idx="40">
                  <c:v>8.5399999999935972E-2</c:v>
                </c:pt>
                <c:pt idx="41">
                  <c:v>8.3349999999882129E-2</c:v>
                </c:pt>
                <c:pt idx="42">
                  <c:v>7.7350000000024011E-2</c:v>
                </c:pt>
                <c:pt idx="43">
                  <c:v>6.9150000000036016E-2</c:v>
                </c:pt>
                <c:pt idx="44">
                  <c:v>5.2449999999907959E-2</c:v>
                </c:pt>
                <c:pt idx="45">
                  <c:v>6.9199999999909778E-2</c:v>
                </c:pt>
                <c:pt idx="46">
                  <c:v>7.3499999999967258E-2</c:v>
                </c:pt>
                <c:pt idx="47">
                  <c:v>7.854999999995016E-2</c:v>
                </c:pt>
                <c:pt idx="48">
                  <c:v>8.1750000000056389E-2</c:v>
                </c:pt>
                <c:pt idx="49">
                  <c:v>7.9250000000001819E-2</c:v>
                </c:pt>
                <c:pt idx="50">
                  <c:v>8.1650000000081491E-2</c:v>
                </c:pt>
                <c:pt idx="51">
                  <c:v>8.4949999999935244E-2</c:v>
                </c:pt>
                <c:pt idx="52">
                  <c:v>6.6550000000006548E-2</c:v>
                </c:pt>
                <c:pt idx="53">
                  <c:v>8.1149999999979627E-2</c:v>
                </c:pt>
                <c:pt idx="54">
                  <c:v>8.2199999999829743E-2</c:v>
                </c:pt>
                <c:pt idx="55">
                  <c:v>8.6350000000038563E-2</c:v>
                </c:pt>
                <c:pt idx="56">
                  <c:v>7.1350000000165892E-2</c:v>
                </c:pt>
                <c:pt idx="57">
                  <c:v>7.7499999999872671E-2</c:v>
                </c:pt>
                <c:pt idx="58">
                  <c:v>8.235000000013315E-2</c:v>
                </c:pt>
                <c:pt idx="59">
                  <c:v>7.6950000000124419E-2</c:v>
                </c:pt>
                <c:pt idx="60">
                  <c:v>9.7350000000005821E-2</c:v>
                </c:pt>
                <c:pt idx="61">
                  <c:v>9.4000000000050932E-2</c:v>
                </c:pt>
                <c:pt idx="62">
                  <c:v>8.1400000000030559E-2</c:v>
                </c:pt>
                <c:pt idx="63">
                  <c:v>8.5349999999834836E-2</c:v>
                </c:pt>
                <c:pt idx="64">
                  <c:v>8.485000000018772E-2</c:v>
                </c:pt>
                <c:pt idx="65">
                  <c:v>8.264999999983047E-2</c:v>
                </c:pt>
                <c:pt idx="66">
                  <c:v>8.9899999999943248E-2</c:v>
                </c:pt>
                <c:pt idx="67">
                  <c:v>9.3849999999974898E-2</c:v>
                </c:pt>
                <c:pt idx="68">
                  <c:v>9.6450000000004366E-2</c:v>
                </c:pt>
                <c:pt idx="69">
                  <c:v>0.10824999999977081</c:v>
                </c:pt>
                <c:pt idx="70">
                  <c:v>0.10664999999994507</c:v>
                </c:pt>
                <c:pt idx="71">
                  <c:v>0.10114999999996144</c:v>
                </c:pt>
                <c:pt idx="72">
                  <c:v>9.9050000000033833E-2</c:v>
                </c:pt>
                <c:pt idx="73">
                  <c:v>0.11075000000028012</c:v>
                </c:pt>
                <c:pt idx="74">
                  <c:v>0.10275000000001455</c:v>
                </c:pt>
                <c:pt idx="75">
                  <c:v>8.5649999999986903E-2</c:v>
                </c:pt>
                <c:pt idx="76">
                  <c:v>7.6049999999668216E-2</c:v>
                </c:pt>
                <c:pt idx="77">
                  <c:v>9.3550000000050204E-2</c:v>
                </c:pt>
                <c:pt idx="78">
                  <c:v>9.3699999999898864E-2</c:v>
                </c:pt>
                <c:pt idx="79">
                  <c:v>9.139999999979409E-2</c:v>
                </c:pt>
                <c:pt idx="80">
                  <c:v>8.8349999999991269E-2</c:v>
                </c:pt>
                <c:pt idx="81">
                  <c:v>8.0500000000029104E-2</c:v>
                </c:pt>
                <c:pt idx="82">
                  <c:v>7.834999999977299E-2</c:v>
                </c:pt>
                <c:pt idx="83">
                  <c:v>8.0599999999776628E-2</c:v>
                </c:pt>
                <c:pt idx="84">
                  <c:v>7.9250000000229193E-2</c:v>
                </c:pt>
                <c:pt idx="85">
                  <c:v>8.3750000000236469E-2</c:v>
                </c:pt>
                <c:pt idx="86">
                  <c:v>7.7549999999973807E-2</c:v>
                </c:pt>
                <c:pt idx="87">
                  <c:v>7.3700000000371801E-2</c:v>
                </c:pt>
                <c:pt idx="88">
                  <c:v>7.6649999999972351E-2</c:v>
                </c:pt>
                <c:pt idx="89">
                  <c:v>7.8999999999723514E-2</c:v>
                </c:pt>
                <c:pt idx="90">
                  <c:v>7.9249999999774445E-2</c:v>
                </c:pt>
                <c:pt idx="91">
                  <c:v>8.1899999999677675E-2</c:v>
                </c:pt>
                <c:pt idx="92">
                  <c:v>8.514999999988504E-2</c:v>
                </c:pt>
                <c:pt idx="93">
                  <c:v>0.10134999999991123</c:v>
                </c:pt>
                <c:pt idx="94">
                  <c:v>9.110000000009677E-2</c:v>
                </c:pt>
                <c:pt idx="95">
                  <c:v>9.2749999999796273E-2</c:v>
                </c:pt>
                <c:pt idx="96">
                  <c:v>9.3299999999999272E-2</c:v>
                </c:pt>
                <c:pt idx="97">
                  <c:v>9.7099999999954889E-2</c:v>
                </c:pt>
                <c:pt idx="98">
                  <c:v>9.1149999999743159E-2</c:v>
                </c:pt>
                <c:pt idx="99">
                  <c:v>9.6349999999802094E-2</c:v>
                </c:pt>
                <c:pt idx="100">
                  <c:v>9.7400000000106957E-2</c:v>
                </c:pt>
                <c:pt idx="101">
                  <c:v>7.7200000000175351E-2</c:v>
                </c:pt>
                <c:pt idx="102">
                  <c:v>8.6049999999886495E-2</c:v>
                </c:pt>
                <c:pt idx="103">
                  <c:v>9.2750000000251021E-2</c:v>
                </c:pt>
                <c:pt idx="104">
                  <c:v>9.0149999999994179E-2</c:v>
                </c:pt>
                <c:pt idx="105">
                  <c:v>8.9950000000044383E-2</c:v>
                </c:pt>
                <c:pt idx="106">
                  <c:v>9.0349999999943975E-2</c:v>
                </c:pt>
                <c:pt idx="107">
                  <c:v>9.2100000000300497E-2</c:v>
                </c:pt>
                <c:pt idx="108">
                  <c:v>9.3949999999949796E-2</c:v>
                </c:pt>
                <c:pt idx="109">
                  <c:v>8.9349999999740248E-2</c:v>
                </c:pt>
                <c:pt idx="110">
                  <c:v>9.6949999999651482E-2</c:v>
                </c:pt>
                <c:pt idx="111">
                  <c:v>0.10629999999991924</c:v>
                </c:pt>
                <c:pt idx="112">
                  <c:v>0.1018500000000131</c:v>
                </c:pt>
                <c:pt idx="113">
                  <c:v>0.10005000000001019</c:v>
                </c:pt>
                <c:pt idx="114">
                  <c:v>0.10414999999966312</c:v>
                </c:pt>
                <c:pt idx="115">
                  <c:v>0.11295000000018263</c:v>
                </c:pt>
                <c:pt idx="116">
                  <c:v>0.12660000000005311</c:v>
                </c:pt>
                <c:pt idx="117">
                  <c:v>-2.874999999994543E-2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0.43904</cdr:x>
      <cdr:y>0.21357</cdr:y>
    </cdr:from>
    <cdr:to>
      <cdr:x>0.4967</cdr:x>
      <cdr:y>0.29648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B70710-F2E4-9C95-9498-16E9321311D5}"/>
            </a:ext>
          </a:extLst>
        </cdr:cNvPr>
        <cdr:cNvSpPr txBox="1"/>
      </cdr:nvSpPr>
      <cdr:spPr>
        <a:xfrm xmlns:a="http://schemas.openxmlformats.org/drawingml/2006/main">
          <a:off x="6962775" y="809627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WALL</a:t>
          </a:r>
          <a:r>
            <a:rPr lang="en-US" sz="1100" kern="1200" baseline="0"/>
            <a:t> SIDE +X</a:t>
          </a:r>
          <a:endParaRPr lang="en-US" sz="1100" kern="1200"/>
        </a:p>
      </cdr:txBody>
    </cdr:sp>
  </cdr:relSizeAnchor>
  <cdr:relSizeAnchor xmlns:cdr="http://schemas.openxmlformats.org/drawingml/2006/chartDrawing">
    <cdr:from>
      <cdr:x>0.44344</cdr:x>
      <cdr:y>0.77471</cdr:y>
    </cdr:from>
    <cdr:to>
      <cdr:x>0.5011</cdr:x>
      <cdr:y>0.85762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D84451A-8906-5F33-3011-5AA1980833BB}"/>
            </a:ext>
          </a:extLst>
        </cdr:cNvPr>
        <cdr:cNvSpPr txBox="1"/>
      </cdr:nvSpPr>
      <cdr:spPr>
        <a:xfrm xmlns:a="http://schemas.openxmlformats.org/drawingml/2006/main">
          <a:off x="7032625" y="2936875"/>
          <a:ext cx="91440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kern="1200"/>
            <a:t>AISLE</a:t>
          </a:r>
          <a:r>
            <a:rPr lang="en-US" sz="1100" kern="1200" baseline="0"/>
            <a:t> SIDE -X</a:t>
          </a:r>
          <a:endParaRPr lang="en-US" sz="11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M32" sqref="M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13.9329</v>
      </c>
      <c r="D3">
        <v>1.7000000000000001E-2</v>
      </c>
      <c r="E3">
        <v>5.2298</v>
      </c>
      <c r="F3" s="1"/>
      <c r="G3" s="2">
        <v>1</v>
      </c>
      <c r="H3" s="2">
        <v>-14.065899999999999</v>
      </c>
      <c r="I3" s="2">
        <v>1.8200000000000001E-2</v>
      </c>
      <c r="J3">
        <v>5.2320000000000002</v>
      </c>
    </row>
    <row r="4" spans="1:16" x14ac:dyDescent="0.25">
      <c r="A4" s="2"/>
      <c r="B4" s="2">
        <v>2</v>
      </c>
      <c r="C4">
        <v>13.931900000000001</v>
      </c>
      <c r="D4">
        <v>1.6199999999999999E-2</v>
      </c>
      <c r="E4">
        <v>30.732099999999999</v>
      </c>
      <c r="F4" s="1"/>
      <c r="G4" s="2">
        <v>2</v>
      </c>
      <c r="H4" s="2">
        <v>-14.0656</v>
      </c>
      <c r="I4" s="2">
        <v>1.5699999999999999E-2</v>
      </c>
      <c r="J4">
        <v>30.732299999999999</v>
      </c>
    </row>
    <row r="5" spans="1:16" x14ac:dyDescent="0.25">
      <c r="A5" s="2"/>
      <c r="B5" s="2">
        <v>3</v>
      </c>
      <c r="C5">
        <v>13.932</v>
      </c>
      <c r="D5">
        <v>1.2500000000000001E-2</v>
      </c>
      <c r="E5">
        <v>57.482799999999997</v>
      </c>
      <c r="F5" s="1"/>
      <c r="G5" s="2">
        <v>3</v>
      </c>
      <c r="H5" s="2">
        <v>-14.066000000000001</v>
      </c>
      <c r="I5" s="2">
        <v>1.2500000000000001E-2</v>
      </c>
      <c r="J5">
        <v>57.481999999999999</v>
      </c>
    </row>
    <row r="6" spans="1:16" x14ac:dyDescent="0.25">
      <c r="A6" s="2"/>
      <c r="B6" s="2">
        <v>4</v>
      </c>
      <c r="C6">
        <v>13.932</v>
      </c>
      <c r="D6">
        <v>1.1599999999999999E-2</v>
      </c>
      <c r="E6">
        <v>85.482900000000001</v>
      </c>
      <c r="F6" s="1"/>
      <c r="G6" s="2">
        <v>4</v>
      </c>
      <c r="H6" s="2">
        <v>-14.065899999999999</v>
      </c>
      <c r="I6" s="2">
        <v>7.7999999999999996E-3</v>
      </c>
      <c r="J6">
        <v>85.482299999999995</v>
      </c>
    </row>
    <row r="7" spans="1:16" x14ac:dyDescent="0.25">
      <c r="A7" s="2"/>
      <c r="B7" s="2">
        <v>5</v>
      </c>
      <c r="C7">
        <v>13.933400000000001</v>
      </c>
      <c r="D7">
        <v>0.01</v>
      </c>
      <c r="E7">
        <v>113.48180000000001</v>
      </c>
      <c r="F7" s="1"/>
      <c r="G7" s="2">
        <v>5</v>
      </c>
      <c r="H7" s="2">
        <v>-14.0665</v>
      </c>
      <c r="I7" s="2">
        <v>5.1999999999999998E-3</v>
      </c>
      <c r="J7">
        <v>113.482</v>
      </c>
    </row>
    <row r="8" spans="1:16" x14ac:dyDescent="0.25">
      <c r="A8" s="2"/>
      <c r="B8" s="2">
        <v>6</v>
      </c>
      <c r="C8">
        <v>13.9331</v>
      </c>
      <c r="D8">
        <v>8.9999999999999993E-3</v>
      </c>
      <c r="E8">
        <v>141.48249999999999</v>
      </c>
      <c r="F8" s="1"/>
      <c r="G8" s="2">
        <v>6</v>
      </c>
      <c r="H8" s="2">
        <v>-14.0663</v>
      </c>
      <c r="I8" s="2">
        <v>8.0999999999999996E-3</v>
      </c>
      <c r="J8">
        <v>141.483</v>
      </c>
    </row>
    <row r="9" spans="1:16" x14ac:dyDescent="0.25">
      <c r="A9" s="2"/>
      <c r="B9" s="2">
        <v>7</v>
      </c>
      <c r="C9">
        <v>13.932700000000001</v>
      </c>
      <c r="D9">
        <v>1.11E-2</v>
      </c>
      <c r="E9">
        <v>169.4829</v>
      </c>
      <c r="F9" s="1"/>
      <c r="G9" s="2">
        <v>7</v>
      </c>
      <c r="H9" s="2">
        <v>-14.065799999999999</v>
      </c>
      <c r="I9" s="2">
        <v>5.3E-3</v>
      </c>
      <c r="J9">
        <v>169.48220000000001</v>
      </c>
    </row>
    <row r="10" spans="1:16" x14ac:dyDescent="0.25">
      <c r="A10" s="2"/>
      <c r="B10" s="2">
        <v>8</v>
      </c>
      <c r="C10">
        <v>13.931800000000001</v>
      </c>
      <c r="D10">
        <v>8.3000000000000001E-3</v>
      </c>
      <c r="E10">
        <v>197.48480000000001</v>
      </c>
      <c r="F10" s="1"/>
      <c r="G10" s="2">
        <v>8</v>
      </c>
      <c r="H10" s="2">
        <v>-14.0654</v>
      </c>
      <c r="I10" s="2">
        <v>3.5000000000000001E-3</v>
      </c>
      <c r="J10">
        <v>197.48249999999999</v>
      </c>
    </row>
    <row r="11" spans="1:16" x14ac:dyDescent="0.25">
      <c r="A11" s="2"/>
      <c r="B11" s="2">
        <v>9</v>
      </c>
      <c r="C11">
        <v>13.932700000000001</v>
      </c>
      <c r="D11">
        <v>6.4000000000000003E-3</v>
      </c>
      <c r="E11">
        <v>225.483</v>
      </c>
      <c r="F11" s="1"/>
      <c r="G11" s="2">
        <v>9</v>
      </c>
      <c r="H11" s="2">
        <v>-14.065799999999999</v>
      </c>
      <c r="I11" s="2">
        <v>3.3E-3</v>
      </c>
      <c r="J11">
        <v>225.4828</v>
      </c>
    </row>
    <row r="12" spans="1:16" x14ac:dyDescent="0.25">
      <c r="A12" s="2"/>
      <c r="B12" s="2">
        <v>10</v>
      </c>
      <c r="C12">
        <v>13.9335</v>
      </c>
      <c r="D12">
        <v>5.3E-3</v>
      </c>
      <c r="E12">
        <v>253.48150000000001</v>
      </c>
      <c r="F12" s="1"/>
      <c r="G12" s="2">
        <v>10</v>
      </c>
      <c r="H12" s="2">
        <v>-14.0648</v>
      </c>
      <c r="I12" s="2">
        <v>-2.2000000000000001E-3</v>
      </c>
      <c r="J12">
        <v>253.4829</v>
      </c>
    </row>
    <row r="13" spans="1:16" x14ac:dyDescent="0.25">
      <c r="A13" s="2"/>
      <c r="B13" s="2">
        <v>11</v>
      </c>
      <c r="C13">
        <v>13.932600000000001</v>
      </c>
      <c r="D13">
        <v>4.4999999999999997E-3</v>
      </c>
      <c r="E13">
        <v>281.48430000000002</v>
      </c>
      <c r="F13" s="1"/>
      <c r="G13" s="2">
        <v>11</v>
      </c>
      <c r="H13" s="2">
        <v>-14.065200000000001</v>
      </c>
      <c r="I13" s="2">
        <v>-5.0000000000000001E-4</v>
      </c>
      <c r="J13">
        <v>281.483</v>
      </c>
    </row>
    <row r="14" spans="1:16" x14ac:dyDescent="0.25">
      <c r="A14" s="2"/>
      <c r="B14" s="2">
        <v>12</v>
      </c>
      <c r="C14">
        <v>13.9329</v>
      </c>
      <c r="D14">
        <v>4.8999999999999998E-3</v>
      </c>
      <c r="E14">
        <v>309.48289999999997</v>
      </c>
      <c r="F14" s="1"/>
      <c r="G14" s="2">
        <v>12</v>
      </c>
      <c r="H14" s="2">
        <v>-14.065300000000001</v>
      </c>
      <c r="I14" s="2">
        <v>-1.6000000000000001E-3</v>
      </c>
      <c r="J14">
        <v>309.483</v>
      </c>
    </row>
    <row r="15" spans="1:16" x14ac:dyDescent="0.25">
      <c r="A15" s="2"/>
      <c r="B15" s="2">
        <v>13</v>
      </c>
      <c r="C15">
        <v>13.932399999999999</v>
      </c>
      <c r="D15">
        <v>6.4999999999999997E-3</v>
      </c>
      <c r="E15">
        <v>337.48320000000001</v>
      </c>
      <c r="F15" s="1"/>
      <c r="G15" s="2">
        <v>13</v>
      </c>
      <c r="H15" s="2">
        <v>-14.066000000000001</v>
      </c>
      <c r="I15" s="2">
        <v>1.6000000000000001E-3</v>
      </c>
      <c r="J15">
        <v>337.48320000000001</v>
      </c>
    </row>
    <row r="16" spans="1:16" x14ac:dyDescent="0.25">
      <c r="A16" s="2"/>
      <c r="B16" s="2">
        <v>14</v>
      </c>
      <c r="C16">
        <v>13.9337</v>
      </c>
      <c r="D16">
        <v>2.2000000000000001E-3</v>
      </c>
      <c r="E16">
        <v>365.48320000000001</v>
      </c>
      <c r="F16" s="1"/>
      <c r="G16" s="2">
        <v>14</v>
      </c>
      <c r="H16" s="2">
        <v>-14.064500000000001</v>
      </c>
      <c r="I16" s="2">
        <v>5.9999999999999995E-4</v>
      </c>
      <c r="J16">
        <v>365.4837</v>
      </c>
    </row>
    <row r="17" spans="1:10" x14ac:dyDescent="0.25">
      <c r="A17" s="2"/>
      <c r="B17" s="2">
        <v>15</v>
      </c>
      <c r="C17">
        <v>13.9345</v>
      </c>
      <c r="D17">
        <v>1.6999999999999999E-3</v>
      </c>
      <c r="E17">
        <v>393.48410000000001</v>
      </c>
      <c r="F17" s="1"/>
      <c r="G17" s="2">
        <v>15</v>
      </c>
      <c r="H17" s="2">
        <v>-14.064299999999999</v>
      </c>
      <c r="I17" s="2">
        <v>1E-3</v>
      </c>
      <c r="J17">
        <v>393.48309999999998</v>
      </c>
    </row>
    <row r="18" spans="1:10" x14ac:dyDescent="0.25">
      <c r="A18" s="2"/>
      <c r="B18" s="2">
        <v>16</v>
      </c>
      <c r="C18">
        <v>13.9344</v>
      </c>
      <c r="D18">
        <v>-1E-3</v>
      </c>
      <c r="E18">
        <v>421.48419999999999</v>
      </c>
      <c r="F18" s="1"/>
      <c r="G18" s="2">
        <v>16</v>
      </c>
      <c r="H18" s="2">
        <v>-14.0656</v>
      </c>
      <c r="I18" s="2">
        <v>1.1000000000000001E-3</v>
      </c>
      <c r="J18">
        <v>421.4837</v>
      </c>
    </row>
    <row r="19" spans="1:10" x14ac:dyDescent="0.25">
      <c r="A19" s="2"/>
      <c r="B19" s="2">
        <v>17</v>
      </c>
      <c r="C19">
        <v>13.933</v>
      </c>
      <c r="D19">
        <v>1.9E-3</v>
      </c>
      <c r="E19">
        <v>449.48349999999999</v>
      </c>
      <c r="F19" s="1"/>
      <c r="G19" s="2">
        <v>17</v>
      </c>
      <c r="H19" s="2">
        <v>-14.064399999999999</v>
      </c>
      <c r="I19" s="2">
        <v>-1E-3</v>
      </c>
      <c r="J19">
        <v>449.48360000000002</v>
      </c>
    </row>
    <row r="20" spans="1:10" x14ac:dyDescent="0.25">
      <c r="A20" s="2"/>
      <c r="B20" s="2">
        <v>18</v>
      </c>
      <c r="C20">
        <v>13.9344</v>
      </c>
      <c r="D20">
        <v>1.1000000000000001E-3</v>
      </c>
      <c r="E20">
        <v>477.48450000000003</v>
      </c>
      <c r="F20" s="1"/>
      <c r="G20" s="2">
        <v>18</v>
      </c>
      <c r="H20" s="2">
        <v>-14.0646</v>
      </c>
      <c r="I20" s="2">
        <v>-5.9999999999999995E-4</v>
      </c>
      <c r="J20">
        <v>477.48259999999999</v>
      </c>
    </row>
    <row r="21" spans="1:10" x14ac:dyDescent="0.25">
      <c r="A21" s="2"/>
      <c r="B21" s="2">
        <v>19</v>
      </c>
      <c r="C21">
        <v>13.933999999999999</v>
      </c>
      <c r="D21">
        <v>-4.0000000000000002E-4</v>
      </c>
      <c r="E21">
        <v>505.48469999999998</v>
      </c>
      <c r="F21" s="1"/>
      <c r="G21" s="2">
        <v>19</v>
      </c>
      <c r="H21" s="2">
        <v>-14.064</v>
      </c>
      <c r="I21" s="2">
        <v>-2.2000000000000001E-3</v>
      </c>
      <c r="J21">
        <v>505.48379999999997</v>
      </c>
    </row>
    <row r="22" spans="1:10" x14ac:dyDescent="0.25">
      <c r="A22" s="2"/>
      <c r="B22" s="2">
        <v>20</v>
      </c>
      <c r="C22">
        <v>13.934900000000001</v>
      </c>
      <c r="D22">
        <v>-1E-3</v>
      </c>
      <c r="E22">
        <v>533.48569999999995</v>
      </c>
      <c r="F22" s="1"/>
      <c r="G22" s="2">
        <v>20</v>
      </c>
      <c r="H22" s="2">
        <v>-14.063700000000001</v>
      </c>
      <c r="I22" s="2">
        <v>-2.5000000000000001E-3</v>
      </c>
      <c r="J22">
        <v>533.48429999999996</v>
      </c>
    </row>
    <row r="23" spans="1:10" x14ac:dyDescent="0.25">
      <c r="A23" s="2"/>
      <c r="B23" s="2">
        <v>21</v>
      </c>
      <c r="C23">
        <v>13.9344</v>
      </c>
      <c r="D23">
        <v>-2.8E-3</v>
      </c>
      <c r="E23">
        <v>561.48559999999998</v>
      </c>
      <c r="F23" s="1"/>
      <c r="G23" s="2">
        <v>21</v>
      </c>
      <c r="H23" s="2">
        <v>-14.0641</v>
      </c>
      <c r="I23" s="2">
        <v>-3.3999999999999998E-3</v>
      </c>
      <c r="J23">
        <v>561.48400000000004</v>
      </c>
    </row>
    <row r="24" spans="1:10" x14ac:dyDescent="0.25">
      <c r="A24" s="2"/>
      <c r="B24" s="2">
        <v>22</v>
      </c>
      <c r="C24">
        <v>13.9344</v>
      </c>
      <c r="D24">
        <v>-2.7000000000000001E-3</v>
      </c>
      <c r="E24">
        <v>589.48479999999995</v>
      </c>
      <c r="F24" s="1"/>
      <c r="G24" s="2">
        <v>22</v>
      </c>
      <c r="H24" s="2">
        <v>-14.0641</v>
      </c>
      <c r="I24" s="2">
        <v>-1.6000000000000001E-3</v>
      </c>
      <c r="J24">
        <v>589.48440000000005</v>
      </c>
    </row>
    <row r="25" spans="1:10" x14ac:dyDescent="0.25">
      <c r="A25" s="2"/>
      <c r="B25" s="2">
        <v>23</v>
      </c>
      <c r="C25">
        <v>13.933</v>
      </c>
      <c r="D25">
        <v>-2E-3</v>
      </c>
      <c r="E25">
        <v>617.4846</v>
      </c>
      <c r="F25" s="1"/>
      <c r="G25" s="2">
        <v>23</v>
      </c>
      <c r="H25" s="2">
        <v>-14.063700000000001</v>
      </c>
      <c r="I25" s="2">
        <v>-2.3999999999999998E-3</v>
      </c>
      <c r="J25">
        <v>617.4846</v>
      </c>
    </row>
    <row r="26" spans="1:10" x14ac:dyDescent="0.25">
      <c r="A26" s="2"/>
      <c r="B26" s="2">
        <v>24</v>
      </c>
      <c r="C26">
        <v>13.934799999999999</v>
      </c>
      <c r="D26">
        <v>-3.8E-3</v>
      </c>
      <c r="E26">
        <v>645.48440000000005</v>
      </c>
      <c r="F26" s="1"/>
      <c r="G26" s="2">
        <v>24</v>
      </c>
      <c r="H26" s="2">
        <v>-14.063800000000001</v>
      </c>
      <c r="I26" s="2">
        <v>-1.8E-3</v>
      </c>
      <c r="J26">
        <v>645.48469999999998</v>
      </c>
    </row>
    <row r="27" spans="1:10" x14ac:dyDescent="0.25">
      <c r="A27" s="2"/>
      <c r="B27" s="2">
        <v>25</v>
      </c>
      <c r="C27">
        <v>13.9346</v>
      </c>
      <c r="D27">
        <v>-1.6000000000000001E-3</v>
      </c>
      <c r="E27">
        <v>673.48289999999997</v>
      </c>
      <c r="F27" s="1"/>
      <c r="G27" s="2">
        <v>25</v>
      </c>
      <c r="H27" s="2">
        <v>-14.063599999999999</v>
      </c>
      <c r="I27" s="2">
        <v>-3.5000000000000001E-3</v>
      </c>
      <c r="J27">
        <v>673.48469999999998</v>
      </c>
    </row>
    <row r="28" spans="1:10" x14ac:dyDescent="0.25">
      <c r="A28" s="2"/>
      <c r="B28" s="2">
        <v>26</v>
      </c>
      <c r="C28">
        <v>13.9338</v>
      </c>
      <c r="D28">
        <v>-5.8999999999999999E-3</v>
      </c>
      <c r="E28">
        <v>701.48419999999999</v>
      </c>
      <c r="F28" s="1"/>
      <c r="G28" s="2">
        <v>26</v>
      </c>
      <c r="H28" s="2">
        <v>-14.0641</v>
      </c>
      <c r="I28" s="2">
        <v>-7.0000000000000001E-3</v>
      </c>
      <c r="J28">
        <v>701.48500000000001</v>
      </c>
    </row>
    <row r="29" spans="1:10" x14ac:dyDescent="0.25">
      <c r="A29" s="2"/>
      <c r="B29" s="2">
        <v>27</v>
      </c>
      <c r="C29">
        <v>13.9338</v>
      </c>
      <c r="D29">
        <v>-7.7999999999999996E-3</v>
      </c>
      <c r="E29">
        <v>729.48289999999997</v>
      </c>
      <c r="F29" s="1"/>
      <c r="G29" s="2">
        <v>27</v>
      </c>
      <c r="H29" s="2">
        <v>-14.0627</v>
      </c>
      <c r="I29" s="2">
        <v>-6.4999999999999997E-3</v>
      </c>
      <c r="J29">
        <v>729.48479999999995</v>
      </c>
    </row>
    <row r="30" spans="1:10" x14ac:dyDescent="0.25">
      <c r="A30" s="2"/>
      <c r="B30" s="2">
        <v>28</v>
      </c>
      <c r="C30">
        <v>13.934100000000001</v>
      </c>
      <c r="D30">
        <v>-3.8E-3</v>
      </c>
      <c r="E30">
        <v>757.48310000000004</v>
      </c>
      <c r="F30" s="1"/>
      <c r="G30" s="2">
        <v>28</v>
      </c>
      <c r="H30" s="2">
        <v>-14.0642</v>
      </c>
      <c r="I30" s="2">
        <v>-3.8E-3</v>
      </c>
      <c r="J30">
        <v>757.48559999999998</v>
      </c>
    </row>
    <row r="31" spans="1:10" x14ac:dyDescent="0.25">
      <c r="A31" s="2"/>
      <c r="B31" s="2">
        <v>29</v>
      </c>
      <c r="C31">
        <v>13.935600000000001</v>
      </c>
      <c r="D31">
        <v>-2.8E-3</v>
      </c>
      <c r="E31">
        <v>785.48360000000002</v>
      </c>
      <c r="F31" s="1"/>
      <c r="G31" s="2">
        <v>29</v>
      </c>
      <c r="H31" s="2">
        <v>-14.0624</v>
      </c>
      <c r="I31" s="2">
        <v>-4.3E-3</v>
      </c>
      <c r="J31">
        <v>785.48479999999995</v>
      </c>
    </row>
    <row r="32" spans="1:10" x14ac:dyDescent="0.25">
      <c r="A32" s="2"/>
      <c r="B32" s="2">
        <v>30</v>
      </c>
      <c r="C32">
        <v>13.9346</v>
      </c>
      <c r="D32">
        <v>-2.5000000000000001E-3</v>
      </c>
      <c r="E32">
        <v>813.48540000000003</v>
      </c>
      <c r="F32" s="1"/>
      <c r="G32" s="2">
        <v>30</v>
      </c>
      <c r="H32" s="2">
        <v>-14.063800000000001</v>
      </c>
      <c r="I32" s="2">
        <v>-3.8E-3</v>
      </c>
      <c r="J32">
        <v>813.48530000000005</v>
      </c>
    </row>
    <row r="33" spans="1:10" x14ac:dyDescent="0.25">
      <c r="A33" s="2"/>
      <c r="B33" s="2">
        <v>31</v>
      </c>
      <c r="C33">
        <v>13.9351</v>
      </c>
      <c r="D33">
        <v>-5.0000000000000001E-3</v>
      </c>
      <c r="E33">
        <v>841.48440000000005</v>
      </c>
      <c r="F33" s="1"/>
      <c r="G33" s="2">
        <v>31</v>
      </c>
      <c r="H33" s="2">
        <v>-14.0623</v>
      </c>
      <c r="I33" s="2">
        <v>-8.6E-3</v>
      </c>
      <c r="J33">
        <v>841.48530000000005</v>
      </c>
    </row>
    <row r="34" spans="1:10" x14ac:dyDescent="0.25">
      <c r="A34" s="2"/>
      <c r="B34" s="2">
        <v>32</v>
      </c>
      <c r="C34">
        <v>13.9338</v>
      </c>
      <c r="D34">
        <v>-3.8E-3</v>
      </c>
      <c r="E34">
        <v>869.48389999999995</v>
      </c>
      <c r="F34" s="1"/>
      <c r="G34" s="2">
        <v>32</v>
      </c>
      <c r="H34" s="2">
        <v>-14.063000000000001</v>
      </c>
      <c r="I34" s="2">
        <v>-7.7999999999999996E-3</v>
      </c>
      <c r="J34">
        <v>869.48540000000003</v>
      </c>
    </row>
    <row r="35" spans="1:10" x14ac:dyDescent="0.25">
      <c r="A35" s="2"/>
      <c r="B35" s="2">
        <v>33</v>
      </c>
      <c r="C35">
        <v>13.936500000000001</v>
      </c>
      <c r="D35">
        <v>-5.5999999999999999E-3</v>
      </c>
      <c r="E35">
        <v>897.48559999999998</v>
      </c>
      <c r="F35" s="1"/>
      <c r="G35" s="2">
        <v>33</v>
      </c>
      <c r="H35" s="2">
        <v>-14.0626</v>
      </c>
      <c r="I35" s="2">
        <v>-8.6999999999999994E-3</v>
      </c>
      <c r="J35">
        <v>897.48580000000004</v>
      </c>
    </row>
    <row r="36" spans="1:10" x14ac:dyDescent="0.25">
      <c r="A36" s="2"/>
      <c r="B36" s="2">
        <v>34</v>
      </c>
      <c r="C36">
        <v>13.935</v>
      </c>
      <c r="D36">
        <v>-3.0999999999999999E-3</v>
      </c>
      <c r="E36">
        <v>925.48509999999999</v>
      </c>
      <c r="F36" s="1"/>
      <c r="G36" s="2">
        <v>34</v>
      </c>
      <c r="H36" s="2">
        <v>-14.0625</v>
      </c>
      <c r="I36" s="2">
        <v>-4.1999999999999997E-3</v>
      </c>
      <c r="J36">
        <v>925.48559999999998</v>
      </c>
    </row>
    <row r="37" spans="1:10" x14ac:dyDescent="0.25">
      <c r="A37" s="2"/>
      <c r="B37" s="2">
        <v>35</v>
      </c>
      <c r="C37">
        <v>13.935600000000001</v>
      </c>
      <c r="D37">
        <v>-3.8E-3</v>
      </c>
      <c r="E37">
        <v>953.48689999999999</v>
      </c>
      <c r="F37" s="1"/>
      <c r="G37" s="2">
        <v>35</v>
      </c>
      <c r="H37" s="2">
        <v>-14.0626</v>
      </c>
      <c r="I37" s="2">
        <v>-3.0000000000000001E-3</v>
      </c>
      <c r="J37">
        <v>953.48599999999999</v>
      </c>
    </row>
    <row r="38" spans="1:10" x14ac:dyDescent="0.25">
      <c r="A38" s="2"/>
      <c r="B38" s="2">
        <v>36</v>
      </c>
      <c r="C38">
        <v>13.936400000000001</v>
      </c>
      <c r="D38">
        <v>-4.4999999999999997E-3</v>
      </c>
      <c r="E38">
        <v>981.48580000000004</v>
      </c>
      <c r="F38" s="1"/>
      <c r="G38" s="2">
        <v>36</v>
      </c>
      <c r="H38" s="2">
        <v>-14.062200000000001</v>
      </c>
      <c r="I38" s="2">
        <v>-6.1999999999999998E-3</v>
      </c>
      <c r="J38">
        <v>981.48659999999995</v>
      </c>
    </row>
    <row r="39" spans="1:10" x14ac:dyDescent="0.25">
      <c r="A39" s="2"/>
      <c r="B39" s="2">
        <v>37</v>
      </c>
      <c r="C39">
        <v>13.934900000000001</v>
      </c>
      <c r="D39">
        <v>-6.7000000000000002E-3</v>
      </c>
      <c r="E39">
        <v>1009.4845</v>
      </c>
      <c r="F39" s="1"/>
      <c r="G39" s="2">
        <v>37</v>
      </c>
      <c r="H39" s="2">
        <v>-14.0619</v>
      </c>
      <c r="I39" s="2">
        <v>-6.4999999999999997E-3</v>
      </c>
      <c r="J39">
        <v>1009.4859</v>
      </c>
    </row>
    <row r="40" spans="1:10" x14ac:dyDescent="0.25">
      <c r="A40" s="2"/>
      <c r="B40" s="2">
        <v>38</v>
      </c>
      <c r="C40">
        <v>13.9351</v>
      </c>
      <c r="D40">
        <v>-2.2000000000000001E-3</v>
      </c>
      <c r="E40">
        <v>1037.4855</v>
      </c>
      <c r="F40" s="1"/>
      <c r="G40" s="2">
        <v>38</v>
      </c>
      <c r="H40" s="2">
        <v>-14.0631</v>
      </c>
      <c r="I40" s="2">
        <v>-3.5999999999999999E-3</v>
      </c>
      <c r="J40">
        <v>1037.4864</v>
      </c>
    </row>
    <row r="41" spans="1:10" x14ac:dyDescent="0.25">
      <c r="A41" s="2"/>
      <c r="B41" s="2">
        <v>39</v>
      </c>
      <c r="C41">
        <v>13.9361</v>
      </c>
      <c r="D41">
        <v>2.5999999999999999E-3</v>
      </c>
      <c r="E41">
        <v>1065.4840999999999</v>
      </c>
      <c r="F41" s="1"/>
      <c r="G41" s="2">
        <v>39</v>
      </c>
      <c r="H41" s="2">
        <v>-14.0617</v>
      </c>
      <c r="I41" s="2">
        <v>-1.6999999999999999E-3</v>
      </c>
      <c r="J41">
        <v>1065.4860000000001</v>
      </c>
    </row>
    <row r="42" spans="1:10" x14ac:dyDescent="0.25">
      <c r="A42" s="2"/>
      <c r="B42" s="2">
        <v>40</v>
      </c>
      <c r="C42">
        <v>13.9361</v>
      </c>
      <c r="D42">
        <v>1.6999999999999999E-3</v>
      </c>
      <c r="E42">
        <v>1093.4874</v>
      </c>
      <c r="F42" s="1"/>
      <c r="G42" s="2">
        <v>40</v>
      </c>
      <c r="H42" s="2">
        <v>-14.061500000000001</v>
      </c>
      <c r="I42" s="2">
        <v>-8.9999999999999998E-4</v>
      </c>
      <c r="J42">
        <v>1093.4865</v>
      </c>
    </row>
    <row r="43" spans="1:10" x14ac:dyDescent="0.25">
      <c r="A43" s="2"/>
      <c r="B43" s="2">
        <v>41</v>
      </c>
      <c r="C43">
        <v>13.936400000000001</v>
      </c>
      <c r="D43">
        <v>5.7000000000000002E-3</v>
      </c>
      <c r="E43">
        <v>1121.4858999999999</v>
      </c>
      <c r="F43" s="1"/>
      <c r="G43" s="2">
        <v>41</v>
      </c>
      <c r="H43" s="2">
        <v>-14.0625</v>
      </c>
      <c r="I43" s="2">
        <v>1.9E-3</v>
      </c>
      <c r="J43">
        <v>1121.4865</v>
      </c>
    </row>
    <row r="44" spans="1:10" x14ac:dyDescent="0.25">
      <c r="A44" s="2"/>
      <c r="B44" s="2">
        <v>42</v>
      </c>
      <c r="C44">
        <v>13.936299999999999</v>
      </c>
      <c r="D44">
        <v>2.7000000000000001E-3</v>
      </c>
      <c r="E44">
        <v>1149.4864</v>
      </c>
      <c r="F44" s="1"/>
      <c r="G44" s="2">
        <v>42</v>
      </c>
      <c r="H44" s="2">
        <v>-14.061299999999999</v>
      </c>
      <c r="I44" s="2">
        <v>3.3999999999999998E-3</v>
      </c>
      <c r="J44">
        <v>1149.4866</v>
      </c>
    </row>
    <row r="45" spans="1:10" x14ac:dyDescent="0.25">
      <c r="A45" s="2"/>
      <c r="B45" s="2">
        <v>43</v>
      </c>
      <c r="C45">
        <v>13.9375</v>
      </c>
      <c r="D45">
        <v>1.1000000000000001E-3</v>
      </c>
      <c r="E45">
        <v>1177.4880000000001</v>
      </c>
      <c r="F45" s="1"/>
      <c r="G45" s="2">
        <v>43</v>
      </c>
      <c r="H45" s="2">
        <v>-14.0616</v>
      </c>
      <c r="I45" s="2">
        <v>2.0000000000000001E-4</v>
      </c>
      <c r="J45">
        <v>1177.4866</v>
      </c>
    </row>
    <row r="46" spans="1:10" x14ac:dyDescent="0.25">
      <c r="A46" s="2"/>
      <c r="B46" s="2">
        <v>44</v>
      </c>
      <c r="C46">
        <v>13.936299999999999</v>
      </c>
      <c r="D46">
        <v>0</v>
      </c>
      <c r="E46">
        <v>1205.4857</v>
      </c>
      <c r="F46" s="1"/>
      <c r="G46" s="2">
        <v>44</v>
      </c>
      <c r="H46" s="2">
        <v>-14.0602</v>
      </c>
      <c r="I46" s="2">
        <v>-2.0999999999999999E-3</v>
      </c>
      <c r="J46">
        <v>1205.4867999999999</v>
      </c>
    </row>
    <row r="47" spans="1:10" x14ac:dyDescent="0.25">
      <c r="A47" s="2"/>
      <c r="B47" s="2">
        <v>45</v>
      </c>
      <c r="C47">
        <v>13.9369</v>
      </c>
      <c r="D47">
        <v>1.9E-3</v>
      </c>
      <c r="E47">
        <v>1233.4862000000001</v>
      </c>
      <c r="F47" s="1"/>
      <c r="G47" s="2">
        <v>45</v>
      </c>
      <c r="H47" s="2">
        <v>-14.0608</v>
      </c>
      <c r="I47" s="2">
        <v>-6.9999999999999999E-4</v>
      </c>
      <c r="J47">
        <v>1233.4872</v>
      </c>
    </row>
    <row r="48" spans="1:10" x14ac:dyDescent="0.25">
      <c r="A48" s="2"/>
      <c r="B48" s="2">
        <v>46</v>
      </c>
      <c r="C48">
        <v>13.935700000000001</v>
      </c>
      <c r="D48">
        <v>-3.8E-3</v>
      </c>
      <c r="E48">
        <v>1261.4863</v>
      </c>
      <c r="F48" s="1"/>
      <c r="G48" s="2">
        <v>46</v>
      </c>
      <c r="H48" s="2">
        <v>-14.06</v>
      </c>
      <c r="I48" s="2">
        <v>-5.1999999999999998E-3</v>
      </c>
      <c r="J48">
        <v>1261.4875999999999</v>
      </c>
    </row>
    <row r="49" spans="1:10" x14ac:dyDescent="0.25">
      <c r="A49" s="2"/>
      <c r="B49" s="2">
        <v>47</v>
      </c>
      <c r="C49">
        <v>13.9358</v>
      </c>
      <c r="D49">
        <v>2.8999999999999998E-3</v>
      </c>
      <c r="E49">
        <v>1289.4860000000001</v>
      </c>
      <c r="F49" s="1"/>
      <c r="G49" s="2">
        <v>47</v>
      </c>
      <c r="H49" s="2">
        <v>-14.0609</v>
      </c>
      <c r="I49" s="2">
        <v>-2.0000000000000001E-4</v>
      </c>
      <c r="J49">
        <v>1289.4871000000001</v>
      </c>
    </row>
    <row r="50" spans="1:10" x14ac:dyDescent="0.25">
      <c r="A50" s="2"/>
      <c r="B50" s="2">
        <v>48</v>
      </c>
      <c r="C50">
        <v>13.9367</v>
      </c>
      <c r="D50">
        <v>-1.1000000000000001E-3</v>
      </c>
      <c r="E50">
        <v>1317.4875999999999</v>
      </c>
      <c r="F50" s="1"/>
      <c r="G50" s="2">
        <v>48</v>
      </c>
      <c r="H50" s="2">
        <v>-14.0609</v>
      </c>
      <c r="I50" s="2">
        <v>-5.3E-3</v>
      </c>
      <c r="J50">
        <v>1317.4875</v>
      </c>
    </row>
    <row r="51" spans="1:10" x14ac:dyDescent="0.25">
      <c r="A51" s="2"/>
      <c r="B51" s="2">
        <v>49</v>
      </c>
      <c r="C51">
        <v>13.9376</v>
      </c>
      <c r="D51">
        <v>-1.5E-3</v>
      </c>
      <c r="E51">
        <v>1345.4872</v>
      </c>
      <c r="F51" s="1"/>
      <c r="G51" s="2">
        <v>49</v>
      </c>
      <c r="H51" s="2">
        <v>-14.0603</v>
      </c>
      <c r="I51" s="2">
        <v>-6.1999999999999998E-3</v>
      </c>
      <c r="J51">
        <v>1345.4872</v>
      </c>
    </row>
    <row r="52" spans="1:10" x14ac:dyDescent="0.25">
      <c r="A52" s="2"/>
      <c r="B52" s="2">
        <v>50</v>
      </c>
      <c r="C52">
        <v>13.936199999999999</v>
      </c>
      <c r="D52">
        <v>-5.9999999999999995E-4</v>
      </c>
      <c r="E52">
        <v>1373.4863</v>
      </c>
      <c r="F52" s="1"/>
      <c r="G52" s="2">
        <v>50</v>
      </c>
      <c r="H52" s="2">
        <v>-14.061199999999999</v>
      </c>
      <c r="I52" s="2">
        <v>-3.8E-3</v>
      </c>
      <c r="J52">
        <v>1373.4876999999999</v>
      </c>
    </row>
    <row r="53" spans="1:10" x14ac:dyDescent="0.25">
      <c r="A53" s="2"/>
      <c r="B53" s="2">
        <v>51</v>
      </c>
      <c r="C53">
        <v>13.936999999999999</v>
      </c>
      <c r="D53">
        <v>2.9999999999999997E-4</v>
      </c>
      <c r="E53">
        <v>1401.4875</v>
      </c>
      <c r="F53" s="1"/>
      <c r="G53" s="2">
        <v>51</v>
      </c>
      <c r="H53" s="2">
        <v>-14.061199999999999</v>
      </c>
      <c r="I53" s="2">
        <v>-3.5000000000000001E-3</v>
      </c>
      <c r="J53">
        <v>1401.4881</v>
      </c>
    </row>
    <row r="54" spans="1:10" x14ac:dyDescent="0.25">
      <c r="A54" s="2"/>
      <c r="B54" s="2">
        <v>52</v>
      </c>
      <c r="C54">
        <v>13.9375</v>
      </c>
      <c r="D54">
        <v>4.0000000000000001E-3</v>
      </c>
      <c r="E54">
        <v>1429.4884</v>
      </c>
      <c r="F54" s="1"/>
      <c r="G54" s="2">
        <v>52</v>
      </c>
      <c r="H54" s="2">
        <v>-14.0611</v>
      </c>
      <c r="I54" s="2">
        <v>2.5000000000000001E-3</v>
      </c>
      <c r="J54">
        <v>1429.4878000000001</v>
      </c>
    </row>
    <row r="55" spans="1:10" x14ac:dyDescent="0.25">
      <c r="A55" s="2"/>
      <c r="B55" s="2">
        <v>53</v>
      </c>
      <c r="C55">
        <v>13.9392</v>
      </c>
      <c r="D55">
        <v>-1E-3</v>
      </c>
      <c r="E55">
        <v>1457.4878000000001</v>
      </c>
      <c r="F55" s="1"/>
      <c r="G55" s="2">
        <v>53</v>
      </c>
      <c r="H55" s="2">
        <v>-14.06</v>
      </c>
      <c r="I55" s="2">
        <v>-6.8999999999999999E-3</v>
      </c>
      <c r="J55">
        <v>1457.4884</v>
      </c>
    </row>
    <row r="56" spans="1:10" x14ac:dyDescent="0.25">
      <c r="A56" s="2"/>
      <c r="B56" s="2">
        <v>54</v>
      </c>
      <c r="C56">
        <v>13.9391</v>
      </c>
      <c r="D56">
        <v>-5.1000000000000004E-3</v>
      </c>
      <c r="E56">
        <v>1485.4878000000001</v>
      </c>
      <c r="F56" s="1"/>
      <c r="G56" s="2">
        <v>54</v>
      </c>
      <c r="H56" s="2">
        <v>-14.061400000000001</v>
      </c>
      <c r="I56" s="2">
        <v>-7.7000000000000002E-3</v>
      </c>
      <c r="J56">
        <v>1485.4885999999999</v>
      </c>
    </row>
    <row r="57" spans="1:10" x14ac:dyDescent="0.25">
      <c r="A57" s="2"/>
      <c r="B57" s="2">
        <v>55</v>
      </c>
      <c r="C57">
        <v>13.9383</v>
      </c>
      <c r="D57">
        <v>-1.6000000000000001E-3</v>
      </c>
      <c r="E57">
        <v>1513.4869000000001</v>
      </c>
      <c r="F57" s="1"/>
      <c r="G57" s="2">
        <v>55</v>
      </c>
      <c r="H57" s="2">
        <v>-14.059699999999999</v>
      </c>
      <c r="I57" s="2">
        <v>-5.0000000000000001E-3</v>
      </c>
      <c r="J57">
        <v>1513.4885999999999</v>
      </c>
    </row>
    <row r="58" spans="1:10" x14ac:dyDescent="0.25">
      <c r="A58" s="2"/>
      <c r="B58" s="2">
        <v>56</v>
      </c>
      <c r="C58">
        <v>13.9376</v>
      </c>
      <c r="D58">
        <v>-1.6999999999999999E-3</v>
      </c>
      <c r="E58">
        <v>1541.4869000000001</v>
      </c>
      <c r="F58" s="1"/>
      <c r="G58" s="2">
        <v>56</v>
      </c>
      <c r="H58" s="2">
        <v>-14.0603</v>
      </c>
      <c r="I58" s="2">
        <v>-1.4E-3</v>
      </c>
      <c r="J58">
        <v>1541.4892</v>
      </c>
    </row>
    <row r="59" spans="1:10" x14ac:dyDescent="0.25">
      <c r="A59" s="2"/>
      <c r="B59" s="2">
        <v>57</v>
      </c>
      <c r="C59">
        <v>13.938499999999999</v>
      </c>
      <c r="D59">
        <v>2.0000000000000001E-4</v>
      </c>
      <c r="E59">
        <v>1569.4864</v>
      </c>
      <c r="F59" s="1"/>
      <c r="G59" s="2">
        <v>57</v>
      </c>
      <c r="H59" s="2">
        <v>-14.060499999999999</v>
      </c>
      <c r="I59" s="2">
        <v>-4.4999999999999997E-3</v>
      </c>
      <c r="J59">
        <v>1569.4889000000001</v>
      </c>
    </row>
    <row r="60" spans="1:10" x14ac:dyDescent="0.25">
      <c r="A60" s="2"/>
      <c r="B60" s="2">
        <v>58</v>
      </c>
      <c r="C60">
        <v>13.9392</v>
      </c>
      <c r="D60">
        <v>-2.2000000000000001E-3</v>
      </c>
      <c r="E60">
        <v>1597.4884999999999</v>
      </c>
      <c r="F60" s="1"/>
      <c r="G60" s="2">
        <v>58</v>
      </c>
      <c r="H60" s="2">
        <v>-14.059900000000001</v>
      </c>
      <c r="I60" s="2">
        <v>-4.4000000000000003E-3</v>
      </c>
      <c r="J60">
        <v>1597.4892</v>
      </c>
    </row>
    <row r="61" spans="1:10" x14ac:dyDescent="0.25">
      <c r="A61" s="2"/>
      <c r="B61" s="2">
        <v>59</v>
      </c>
      <c r="C61">
        <v>13.9392</v>
      </c>
      <c r="D61">
        <v>-6.0000000000000001E-3</v>
      </c>
      <c r="E61">
        <v>1625.4875999999999</v>
      </c>
      <c r="F61" s="1"/>
      <c r="G61" s="2">
        <v>59</v>
      </c>
      <c r="H61" s="2">
        <v>-14.0588</v>
      </c>
      <c r="I61" s="2">
        <v>-6.1000000000000004E-3</v>
      </c>
      <c r="J61">
        <v>1625.4888000000001</v>
      </c>
    </row>
    <row r="62" spans="1:10" x14ac:dyDescent="0.25">
      <c r="A62" s="2"/>
      <c r="B62" s="2">
        <v>60</v>
      </c>
      <c r="C62">
        <v>13.9383</v>
      </c>
      <c r="D62">
        <v>-2.8999999999999998E-3</v>
      </c>
      <c r="E62">
        <v>1653.4871000000001</v>
      </c>
      <c r="F62" s="1"/>
      <c r="G62" s="2">
        <v>60</v>
      </c>
      <c r="H62" s="2">
        <v>-14.0594</v>
      </c>
      <c r="I62" s="2">
        <v>-5.3E-3</v>
      </c>
      <c r="J62">
        <v>1653.4892</v>
      </c>
    </row>
    <row r="63" spans="1:10" x14ac:dyDescent="0.25">
      <c r="A63" s="2"/>
      <c r="B63" s="2">
        <v>61</v>
      </c>
      <c r="C63">
        <v>13.939299999999999</v>
      </c>
      <c r="D63">
        <v>-3.3999999999999998E-3</v>
      </c>
      <c r="E63">
        <v>1681.4896000000001</v>
      </c>
      <c r="F63" s="1"/>
      <c r="G63" s="2">
        <v>61</v>
      </c>
      <c r="H63" s="2">
        <v>-14.059699999999999</v>
      </c>
      <c r="I63" s="2">
        <v>-8.0000000000000004E-4</v>
      </c>
      <c r="J63">
        <v>1681.4892</v>
      </c>
    </row>
    <row r="64" spans="1:10" x14ac:dyDescent="0.25">
      <c r="A64" s="2"/>
      <c r="B64" s="2">
        <v>62</v>
      </c>
      <c r="C64">
        <v>13.9398</v>
      </c>
      <c r="D64">
        <v>1.6999999999999999E-3</v>
      </c>
      <c r="E64">
        <v>1709.4892</v>
      </c>
      <c r="F64" s="1"/>
      <c r="G64" s="2">
        <v>62</v>
      </c>
      <c r="H64" s="2">
        <v>-14.058999999999999</v>
      </c>
      <c r="I64" s="2">
        <v>1.6999999999999999E-3</v>
      </c>
      <c r="J64">
        <v>1709.4889000000001</v>
      </c>
    </row>
    <row r="65" spans="1:10" x14ac:dyDescent="0.25">
      <c r="A65" s="2"/>
      <c r="B65" s="2">
        <v>63</v>
      </c>
      <c r="C65">
        <v>13.9398</v>
      </c>
      <c r="D65">
        <v>2.0999999999999999E-3</v>
      </c>
      <c r="E65">
        <v>1737.4892</v>
      </c>
      <c r="F65" s="1"/>
      <c r="G65" s="2">
        <v>63</v>
      </c>
      <c r="H65" s="2">
        <v>-14.059200000000001</v>
      </c>
      <c r="I65" s="2">
        <v>1.2999999999999999E-3</v>
      </c>
      <c r="J65">
        <v>1737.4891</v>
      </c>
    </row>
    <row r="66" spans="1:10" x14ac:dyDescent="0.25">
      <c r="A66" s="2"/>
      <c r="B66" s="2">
        <v>64</v>
      </c>
      <c r="C66">
        <v>13.938499999999999</v>
      </c>
      <c r="D66">
        <v>-2.0000000000000001E-4</v>
      </c>
      <c r="E66">
        <v>1765.4892</v>
      </c>
      <c r="F66" s="1"/>
      <c r="G66" s="2">
        <v>64</v>
      </c>
      <c r="H66" s="2">
        <v>-14.059699999999999</v>
      </c>
      <c r="I66" s="2">
        <v>-2.0999999999999999E-3</v>
      </c>
      <c r="J66">
        <v>1765.4893</v>
      </c>
    </row>
    <row r="67" spans="1:10" x14ac:dyDescent="0.25">
      <c r="A67" s="2"/>
      <c r="B67" s="2">
        <v>65</v>
      </c>
      <c r="C67">
        <v>13.9396</v>
      </c>
      <c r="D67">
        <v>1E-4</v>
      </c>
      <c r="E67">
        <v>1793.4902999999999</v>
      </c>
      <c r="F67" s="1"/>
      <c r="G67" s="2">
        <v>65</v>
      </c>
      <c r="H67" s="2">
        <v>-14.0593</v>
      </c>
      <c r="I67" s="2">
        <v>-1.1999999999999999E-3</v>
      </c>
      <c r="J67">
        <v>1793.4898000000001</v>
      </c>
    </row>
    <row r="68" spans="1:10" x14ac:dyDescent="0.25">
      <c r="A68" s="2"/>
      <c r="B68" s="2">
        <v>66</v>
      </c>
      <c r="C68">
        <v>13.940099999999999</v>
      </c>
      <c r="D68">
        <v>-1.6000000000000001E-3</v>
      </c>
      <c r="E68">
        <v>1821.4903999999999</v>
      </c>
      <c r="F68" s="1"/>
      <c r="G68" s="2">
        <v>66</v>
      </c>
      <c r="H68" s="2">
        <v>-14.0589</v>
      </c>
      <c r="I68" s="2">
        <v>-6.9999999999999999E-4</v>
      </c>
      <c r="J68">
        <v>1821.4899</v>
      </c>
    </row>
    <row r="69" spans="1:10" x14ac:dyDescent="0.25">
      <c r="A69" s="2"/>
      <c r="B69" s="2">
        <v>67</v>
      </c>
      <c r="C69">
        <v>13.9381</v>
      </c>
      <c r="D69">
        <v>-1E-4</v>
      </c>
      <c r="E69">
        <v>1849.4893999999999</v>
      </c>
      <c r="F69" s="1"/>
      <c r="G69" s="2">
        <v>67</v>
      </c>
      <c r="H69" s="2">
        <v>-14.059200000000001</v>
      </c>
      <c r="I69" s="2">
        <v>-3.7000000000000002E-3</v>
      </c>
      <c r="J69">
        <v>1849.489</v>
      </c>
    </row>
    <row r="70" spans="1:10" x14ac:dyDescent="0.25">
      <c r="A70" s="2"/>
      <c r="B70" s="2">
        <v>68</v>
      </c>
      <c r="C70">
        <v>13.9396</v>
      </c>
      <c r="D70">
        <v>0</v>
      </c>
      <c r="E70">
        <v>1877.4906000000001</v>
      </c>
      <c r="F70" s="1"/>
      <c r="G70" s="2">
        <v>68</v>
      </c>
      <c r="H70" s="2">
        <v>-14.059699999999999</v>
      </c>
      <c r="I70" s="2">
        <v>-1.5E-3</v>
      </c>
      <c r="J70">
        <v>1877.4897000000001</v>
      </c>
    </row>
    <row r="71" spans="1:10" x14ac:dyDescent="0.25">
      <c r="A71" s="2"/>
      <c r="B71" s="2">
        <v>69</v>
      </c>
      <c r="C71">
        <v>13.9397</v>
      </c>
      <c r="D71">
        <v>2.0000000000000001E-4</v>
      </c>
      <c r="E71">
        <v>1905.49</v>
      </c>
      <c r="F71" s="1"/>
      <c r="G71" s="2">
        <v>69</v>
      </c>
      <c r="H71" s="2">
        <v>-14.0585</v>
      </c>
      <c r="I71" s="2">
        <v>-1.2999999999999999E-3</v>
      </c>
      <c r="J71">
        <v>1905.4902</v>
      </c>
    </row>
    <row r="72" spans="1:10" x14ac:dyDescent="0.25">
      <c r="A72" s="2"/>
      <c r="B72" s="2">
        <v>70</v>
      </c>
      <c r="C72">
        <v>13.9406</v>
      </c>
      <c r="D72">
        <v>-2.3E-3</v>
      </c>
      <c r="E72">
        <v>1933.4901</v>
      </c>
      <c r="F72" s="1"/>
      <c r="G72" s="2">
        <v>70</v>
      </c>
      <c r="H72" s="2">
        <v>-14.0589</v>
      </c>
      <c r="I72" s="2">
        <v>-3.2000000000000002E-3</v>
      </c>
      <c r="J72">
        <v>1933.4902</v>
      </c>
    </row>
    <row r="73" spans="1:10" x14ac:dyDescent="0.25">
      <c r="A73" s="2"/>
      <c r="B73" s="2">
        <v>71</v>
      </c>
      <c r="C73">
        <v>13.9399</v>
      </c>
      <c r="D73">
        <v>-2.2000000000000001E-3</v>
      </c>
      <c r="E73">
        <v>1961.4906000000001</v>
      </c>
      <c r="F73" s="1"/>
      <c r="G73" s="2">
        <v>71</v>
      </c>
      <c r="H73" s="2">
        <v>-14.058299999999999</v>
      </c>
      <c r="I73" s="2">
        <v>-3.3E-3</v>
      </c>
      <c r="J73">
        <v>1961.4908</v>
      </c>
    </row>
    <row r="74" spans="1:10" x14ac:dyDescent="0.25">
      <c r="A74" s="2"/>
      <c r="B74" s="2">
        <v>72</v>
      </c>
      <c r="C74">
        <v>13.9397</v>
      </c>
      <c r="D74">
        <v>1.4E-3</v>
      </c>
      <c r="E74">
        <v>1989.4902999999999</v>
      </c>
      <c r="F74" s="1"/>
      <c r="G74" s="2">
        <v>72</v>
      </c>
      <c r="H74" s="2">
        <v>-14.057399999999999</v>
      </c>
      <c r="I74" s="2">
        <v>-2.3E-3</v>
      </c>
      <c r="J74">
        <v>1989.4905000000001</v>
      </c>
    </row>
    <row r="75" spans="1:10" x14ac:dyDescent="0.25">
      <c r="A75" s="2"/>
      <c r="B75" s="2">
        <v>73</v>
      </c>
      <c r="C75">
        <v>13.9396</v>
      </c>
      <c r="D75">
        <v>2.0999999999999999E-3</v>
      </c>
      <c r="E75">
        <v>2017.4911999999999</v>
      </c>
      <c r="F75" s="1"/>
      <c r="G75" s="2">
        <v>73</v>
      </c>
      <c r="H75" s="2">
        <v>-14.0589</v>
      </c>
      <c r="I75" s="2">
        <v>-3.0999999999999999E-3</v>
      </c>
      <c r="J75">
        <v>2017.4903999999999</v>
      </c>
    </row>
    <row r="76" spans="1:10" x14ac:dyDescent="0.25">
      <c r="A76" s="2"/>
      <c r="B76" s="2">
        <v>74</v>
      </c>
      <c r="C76">
        <v>13.940799999999999</v>
      </c>
      <c r="D76">
        <v>1E-4</v>
      </c>
      <c r="E76">
        <v>2045.4908</v>
      </c>
      <c r="F76" s="1"/>
      <c r="G76" s="2">
        <v>74</v>
      </c>
      <c r="H76" s="2">
        <v>-14.0585</v>
      </c>
      <c r="I76" s="2">
        <v>-2.5000000000000001E-3</v>
      </c>
      <c r="J76">
        <v>2045.4907000000001</v>
      </c>
    </row>
    <row r="77" spans="1:10" x14ac:dyDescent="0.25">
      <c r="A77" s="2"/>
      <c r="B77" s="2">
        <v>75</v>
      </c>
      <c r="C77">
        <v>13.939399999999999</v>
      </c>
      <c r="D77">
        <v>-5.7000000000000002E-3</v>
      </c>
      <c r="E77">
        <v>2073.4915000000001</v>
      </c>
      <c r="F77" s="1"/>
      <c r="G77" s="2">
        <v>75</v>
      </c>
      <c r="H77" s="2">
        <v>-14.0573</v>
      </c>
      <c r="I77" s="2">
        <v>-9.1000000000000004E-3</v>
      </c>
      <c r="J77">
        <v>2073.4906000000001</v>
      </c>
    </row>
    <row r="78" spans="1:10" x14ac:dyDescent="0.25">
      <c r="A78" s="2"/>
      <c r="B78" s="2">
        <v>76</v>
      </c>
      <c r="C78">
        <v>13.9415</v>
      </c>
      <c r="D78">
        <v>-2.0000000000000001E-4</v>
      </c>
      <c r="E78">
        <v>2101.4919</v>
      </c>
      <c r="F78" s="1"/>
      <c r="G78" s="2">
        <v>76</v>
      </c>
      <c r="H78" s="2">
        <v>-14.057499999999999</v>
      </c>
      <c r="I78" s="2">
        <v>-4.4999999999999997E-3</v>
      </c>
      <c r="J78">
        <v>2101.4915000000001</v>
      </c>
    </row>
    <row r="79" spans="1:10" x14ac:dyDescent="0.25">
      <c r="A79" s="2"/>
      <c r="B79" s="2">
        <v>77</v>
      </c>
      <c r="C79">
        <v>13.940799999999999</v>
      </c>
      <c r="D79">
        <v>-6.0000000000000001E-3</v>
      </c>
      <c r="E79">
        <v>2129.4902000000002</v>
      </c>
      <c r="F79" s="1"/>
      <c r="G79" s="2">
        <v>77</v>
      </c>
      <c r="H79" s="2">
        <v>-14.057399999999999</v>
      </c>
      <c r="I79" s="2">
        <v>-9.1000000000000004E-3</v>
      </c>
      <c r="J79">
        <v>2129.491</v>
      </c>
    </row>
    <row r="80" spans="1:10" x14ac:dyDescent="0.25">
      <c r="A80" s="2"/>
      <c r="B80" s="2">
        <v>78</v>
      </c>
      <c r="C80">
        <v>13.9404</v>
      </c>
      <c r="D80">
        <v>-5.1000000000000004E-3</v>
      </c>
      <c r="E80">
        <v>2157.4913999999999</v>
      </c>
      <c r="F80" s="1"/>
      <c r="G80" s="2">
        <v>78</v>
      </c>
      <c r="H80" s="2">
        <v>-14.057700000000001</v>
      </c>
      <c r="I80" s="2">
        <v>-6.7000000000000002E-3</v>
      </c>
      <c r="J80">
        <v>2157.4911999999999</v>
      </c>
    </row>
    <row r="81" spans="1:10" x14ac:dyDescent="0.25">
      <c r="A81" s="2"/>
      <c r="B81" s="2">
        <v>79</v>
      </c>
      <c r="C81">
        <v>13.939399999999999</v>
      </c>
      <c r="D81">
        <v>-3.8999999999999998E-3</v>
      </c>
      <c r="E81">
        <v>2185.4902999999999</v>
      </c>
      <c r="F81" s="1"/>
      <c r="G81" s="2">
        <v>79</v>
      </c>
      <c r="H81" s="2">
        <v>-14.0565</v>
      </c>
      <c r="I81" s="2">
        <v>-1.2699999999999999E-2</v>
      </c>
      <c r="J81">
        <v>2185.4902999999999</v>
      </c>
    </row>
    <row r="82" spans="1:10" x14ac:dyDescent="0.25">
      <c r="A82" s="2"/>
      <c r="B82" s="2">
        <v>80</v>
      </c>
      <c r="C82">
        <v>13.9406</v>
      </c>
      <c r="D82">
        <v>-8.0999999999999996E-3</v>
      </c>
      <c r="E82">
        <v>2213.4913999999999</v>
      </c>
      <c r="F82" s="1"/>
      <c r="G82" s="2">
        <v>80</v>
      </c>
      <c r="H82" s="2">
        <v>-14.057</v>
      </c>
      <c r="I82" s="2">
        <v>-8.9999999999999993E-3</v>
      </c>
      <c r="J82">
        <v>2213.4919</v>
      </c>
    </row>
    <row r="83" spans="1:10" x14ac:dyDescent="0.25">
      <c r="A83" s="2"/>
      <c r="B83" s="2">
        <v>81</v>
      </c>
      <c r="C83">
        <v>13.940799999999999</v>
      </c>
      <c r="D83">
        <v>-9.5999999999999992E-3</v>
      </c>
      <c r="E83">
        <v>2241.4917</v>
      </c>
      <c r="F83" s="1"/>
      <c r="G83" s="2">
        <v>81</v>
      </c>
      <c r="H83" s="2">
        <v>-14.058199999999999</v>
      </c>
      <c r="I83" s="2">
        <v>-7.3000000000000001E-3</v>
      </c>
      <c r="J83">
        <v>2241.4920999999999</v>
      </c>
    </row>
    <row r="84" spans="1:10" x14ac:dyDescent="0.25">
      <c r="A84" s="2"/>
      <c r="B84" s="2">
        <v>82</v>
      </c>
      <c r="C84">
        <v>13.942299999999999</v>
      </c>
      <c r="D84">
        <v>-6.3E-3</v>
      </c>
      <c r="E84">
        <v>2269.4911999999999</v>
      </c>
      <c r="F84" s="1"/>
      <c r="G84" s="2">
        <v>82</v>
      </c>
      <c r="H84" s="2">
        <v>-14.056800000000001</v>
      </c>
      <c r="I84" s="2">
        <v>-1.6000000000000001E-3</v>
      </c>
      <c r="J84">
        <v>2269.4919</v>
      </c>
    </row>
    <row r="85" spans="1:10" x14ac:dyDescent="0.25">
      <c r="A85" s="2"/>
      <c r="B85" s="2">
        <v>83</v>
      </c>
      <c r="C85">
        <v>13.9419</v>
      </c>
      <c r="D85">
        <v>-5.4000000000000003E-3</v>
      </c>
      <c r="E85">
        <v>2297.4915999999998</v>
      </c>
      <c r="F85" s="1"/>
      <c r="G85" s="2">
        <v>83</v>
      </c>
      <c r="H85" s="2">
        <v>-14.056699999999999</v>
      </c>
      <c r="I85" s="2">
        <v>0</v>
      </c>
      <c r="J85">
        <v>2297.4917999999998</v>
      </c>
    </row>
    <row r="86" spans="1:10" x14ac:dyDescent="0.25">
      <c r="A86" s="2"/>
      <c r="B86" s="2">
        <v>84</v>
      </c>
      <c r="C86">
        <v>13.9406</v>
      </c>
      <c r="D86">
        <v>-3.8999999999999998E-3</v>
      </c>
      <c r="E86">
        <v>2325.4920999999999</v>
      </c>
      <c r="F86" s="1"/>
      <c r="G86" s="2">
        <v>84</v>
      </c>
      <c r="H86" s="2">
        <v>-14.0572</v>
      </c>
      <c r="I86" s="2">
        <v>2.0000000000000001E-4</v>
      </c>
      <c r="J86">
        <v>2325.4920999999999</v>
      </c>
    </row>
    <row r="87" spans="1:10" x14ac:dyDescent="0.25">
      <c r="A87" s="2"/>
      <c r="B87" s="2">
        <v>85</v>
      </c>
      <c r="C87">
        <v>13.941000000000001</v>
      </c>
      <c r="D87">
        <v>-2.2000000000000001E-3</v>
      </c>
      <c r="E87">
        <v>2353.4926</v>
      </c>
      <c r="F87" s="1"/>
      <c r="G87" s="2">
        <v>85</v>
      </c>
      <c r="H87" s="2">
        <v>-14.056800000000001</v>
      </c>
      <c r="I87" s="2">
        <v>-2.8E-3</v>
      </c>
      <c r="J87">
        <v>2353.4917999999998</v>
      </c>
    </row>
    <row r="88" spans="1:10" x14ac:dyDescent="0.25">
      <c r="A88" s="2"/>
      <c r="B88" s="2">
        <v>86</v>
      </c>
      <c r="C88">
        <v>13.9421</v>
      </c>
      <c r="D88">
        <v>-3.5999999999999999E-3</v>
      </c>
      <c r="E88">
        <v>2381.4928</v>
      </c>
      <c r="F88" s="1"/>
      <c r="G88" s="2">
        <v>86</v>
      </c>
      <c r="H88" s="2">
        <v>-14.056800000000001</v>
      </c>
      <c r="I88" s="2">
        <v>-2.0000000000000001E-4</v>
      </c>
      <c r="J88">
        <v>2381.4924999999998</v>
      </c>
    </row>
    <row r="89" spans="1:10" x14ac:dyDescent="0.25">
      <c r="A89" s="2"/>
      <c r="B89" s="2">
        <v>87</v>
      </c>
      <c r="C89">
        <v>13.942500000000001</v>
      </c>
      <c r="D89">
        <v>-2.0999999999999999E-3</v>
      </c>
      <c r="E89">
        <v>2409.4913000000001</v>
      </c>
      <c r="F89" s="1"/>
      <c r="G89" s="2">
        <v>87</v>
      </c>
      <c r="H89" s="2">
        <v>-14.0563</v>
      </c>
      <c r="I89" s="2">
        <v>1.9E-3</v>
      </c>
      <c r="J89">
        <v>2409.4922999999999</v>
      </c>
    </row>
    <row r="90" spans="1:10" x14ac:dyDescent="0.25">
      <c r="A90" s="2"/>
      <c r="B90" s="2">
        <v>88</v>
      </c>
      <c r="C90">
        <v>13.9421</v>
      </c>
      <c r="D90">
        <v>-1.4E-3</v>
      </c>
      <c r="E90">
        <v>2437.4929000000002</v>
      </c>
      <c r="F90" s="1"/>
      <c r="G90" s="2">
        <v>88</v>
      </c>
      <c r="H90" s="2">
        <v>-14.0562</v>
      </c>
      <c r="I90" s="2">
        <v>4.7000000000000002E-3</v>
      </c>
      <c r="J90">
        <v>2437.4926</v>
      </c>
    </row>
    <row r="91" spans="1:10" x14ac:dyDescent="0.25">
      <c r="A91" s="2"/>
      <c r="B91" s="2">
        <v>89</v>
      </c>
      <c r="C91">
        <v>13.9428</v>
      </c>
      <c r="D91">
        <v>-2.0000000000000001E-4</v>
      </c>
      <c r="E91">
        <v>2465.4933000000001</v>
      </c>
      <c r="F91" s="1"/>
      <c r="G91" s="2">
        <v>89</v>
      </c>
      <c r="H91" s="2">
        <v>-14.056100000000001</v>
      </c>
      <c r="I91" s="2">
        <v>1.1999999999999999E-3</v>
      </c>
      <c r="J91">
        <v>2465.4926999999998</v>
      </c>
    </row>
    <row r="92" spans="1:10" x14ac:dyDescent="0.25">
      <c r="A92" s="2"/>
      <c r="B92" s="2">
        <v>90</v>
      </c>
      <c r="C92">
        <v>13.9427</v>
      </c>
      <c r="D92">
        <v>-3.0000000000000001E-3</v>
      </c>
      <c r="E92">
        <v>2493.4931000000001</v>
      </c>
      <c r="F92" s="1"/>
      <c r="G92" s="2">
        <v>90</v>
      </c>
      <c r="H92" s="2">
        <v>-14.0566</v>
      </c>
      <c r="I92" s="2">
        <v>6.9999999999999999E-4</v>
      </c>
      <c r="J92">
        <v>2493.4933000000001</v>
      </c>
    </row>
    <row r="93" spans="1:10" x14ac:dyDescent="0.25">
      <c r="A93" s="2"/>
      <c r="B93" s="2">
        <v>91</v>
      </c>
      <c r="C93">
        <v>13.943300000000001</v>
      </c>
      <c r="D93">
        <v>-4.1999999999999997E-3</v>
      </c>
      <c r="E93">
        <v>2521.4924999999998</v>
      </c>
      <c r="F93" s="1"/>
      <c r="G93" s="2">
        <v>91</v>
      </c>
      <c r="H93" s="2">
        <v>-14.055400000000001</v>
      </c>
      <c r="I93" s="2">
        <v>-8.5000000000000006E-3</v>
      </c>
      <c r="J93">
        <v>2521.4924999999998</v>
      </c>
    </row>
    <row r="94" spans="1:10" x14ac:dyDescent="0.25">
      <c r="A94" s="2"/>
      <c r="B94" s="2">
        <v>92</v>
      </c>
      <c r="C94">
        <v>13.9428</v>
      </c>
      <c r="D94">
        <v>-3.3E-3</v>
      </c>
      <c r="E94">
        <v>2549.4926</v>
      </c>
      <c r="F94" s="1"/>
      <c r="G94" s="2">
        <v>92</v>
      </c>
      <c r="H94" s="2">
        <v>-14.0558</v>
      </c>
      <c r="I94" s="2">
        <v>1.1000000000000001E-3</v>
      </c>
      <c r="J94">
        <v>2549.4928</v>
      </c>
    </row>
    <row r="95" spans="1:10" x14ac:dyDescent="0.25">
      <c r="A95" s="2"/>
      <c r="B95" s="2">
        <v>93</v>
      </c>
      <c r="C95">
        <v>13.942600000000001</v>
      </c>
      <c r="D95">
        <v>-4.1999999999999997E-3</v>
      </c>
      <c r="E95">
        <v>2577.4928</v>
      </c>
      <c r="F95" s="1"/>
      <c r="G95" s="2">
        <v>93</v>
      </c>
      <c r="H95" s="2">
        <v>-14.0548</v>
      </c>
      <c r="I95" s="2">
        <v>3.0999999999999999E-3</v>
      </c>
      <c r="J95">
        <v>2577.4926999999998</v>
      </c>
    </row>
    <row r="96" spans="1:10" x14ac:dyDescent="0.25">
      <c r="A96" s="2"/>
      <c r="B96" s="2">
        <v>94</v>
      </c>
      <c r="C96">
        <v>13.943300000000001</v>
      </c>
      <c r="D96">
        <v>-3.0000000000000001E-3</v>
      </c>
      <c r="E96">
        <v>2605.4929999999999</v>
      </c>
      <c r="F96" s="1"/>
      <c r="G96" s="2">
        <v>94</v>
      </c>
      <c r="H96" s="2">
        <v>-14.055400000000001</v>
      </c>
      <c r="I96" s="2">
        <v>2.8999999999999998E-3</v>
      </c>
      <c r="J96">
        <v>2605.4933000000001</v>
      </c>
    </row>
    <row r="97" spans="1:10" x14ac:dyDescent="0.25">
      <c r="A97" s="2"/>
      <c r="B97" s="2">
        <v>95</v>
      </c>
      <c r="C97">
        <v>13.942</v>
      </c>
      <c r="D97">
        <v>-3.0999999999999999E-3</v>
      </c>
      <c r="E97">
        <v>2633.4929999999999</v>
      </c>
      <c r="F97" s="1"/>
      <c r="G97" s="2">
        <v>95</v>
      </c>
      <c r="H97" s="2">
        <v>-14.054399999999999</v>
      </c>
      <c r="I97" s="2">
        <v>1.8E-3</v>
      </c>
      <c r="J97">
        <v>2633.4928</v>
      </c>
    </row>
    <row r="98" spans="1:10" x14ac:dyDescent="0.25">
      <c r="A98" s="2"/>
      <c r="B98" s="2">
        <v>96</v>
      </c>
      <c r="C98">
        <v>13.9434</v>
      </c>
      <c r="D98">
        <v>-6.9999999999999999E-4</v>
      </c>
      <c r="E98">
        <v>2661.4935999999998</v>
      </c>
      <c r="F98" s="1"/>
      <c r="G98" s="2">
        <v>96</v>
      </c>
      <c r="H98" s="2">
        <v>-14.054600000000001</v>
      </c>
      <c r="I98" s="2">
        <v>2.0999999999999999E-3</v>
      </c>
      <c r="J98">
        <v>2661.4944</v>
      </c>
    </row>
    <row r="99" spans="1:10" x14ac:dyDescent="0.25">
      <c r="A99" s="2"/>
      <c r="B99" s="2">
        <v>97</v>
      </c>
      <c r="C99">
        <v>13.9419</v>
      </c>
      <c r="D99">
        <v>-5.8999999999999999E-3</v>
      </c>
      <c r="E99">
        <v>2689.4933000000001</v>
      </c>
      <c r="F99" s="1"/>
      <c r="G99" s="2">
        <v>97</v>
      </c>
      <c r="H99" s="2">
        <v>-14.0555</v>
      </c>
      <c r="I99" s="2">
        <v>-1.6999999999999999E-3</v>
      </c>
      <c r="J99">
        <v>2689.4933000000001</v>
      </c>
    </row>
    <row r="100" spans="1:10" x14ac:dyDescent="0.25">
      <c r="A100" s="2"/>
      <c r="B100" s="2">
        <v>98</v>
      </c>
      <c r="C100">
        <v>13.9435</v>
      </c>
      <c r="D100">
        <v>1.2999999999999999E-3</v>
      </c>
      <c r="E100">
        <v>2717.4944</v>
      </c>
      <c r="F100" s="1"/>
      <c r="G100" s="2">
        <v>98</v>
      </c>
      <c r="H100" s="2">
        <v>-14.054500000000001</v>
      </c>
      <c r="I100" s="2">
        <v>3.8999999999999998E-3</v>
      </c>
      <c r="J100">
        <v>2717.4935999999998</v>
      </c>
    </row>
    <row r="101" spans="1:10" x14ac:dyDescent="0.25">
      <c r="A101" s="2"/>
      <c r="B101" s="2">
        <v>99</v>
      </c>
      <c r="C101">
        <v>13.942399999999999</v>
      </c>
      <c r="D101">
        <v>-1.8E-3</v>
      </c>
      <c r="E101">
        <v>2745.4928</v>
      </c>
      <c r="F101" s="1"/>
      <c r="G101" s="2">
        <v>99</v>
      </c>
      <c r="H101" s="2">
        <v>-14.055099999999999</v>
      </c>
      <c r="I101" s="2">
        <v>4.4999999999999997E-3</v>
      </c>
      <c r="J101">
        <v>2745.4935</v>
      </c>
    </row>
    <row r="102" spans="1:10" x14ac:dyDescent="0.25">
      <c r="A102" s="2"/>
      <c r="B102" s="2">
        <v>100</v>
      </c>
      <c r="C102">
        <v>13.942</v>
      </c>
      <c r="D102">
        <v>4.7000000000000002E-3</v>
      </c>
      <c r="E102">
        <v>2773.4938999999999</v>
      </c>
      <c r="F102" s="1"/>
      <c r="G102" s="2">
        <v>100</v>
      </c>
      <c r="H102" s="2">
        <v>-14.0549</v>
      </c>
      <c r="I102" s="2">
        <v>5.1999999999999998E-3</v>
      </c>
      <c r="J102">
        <v>2773.4942000000001</v>
      </c>
    </row>
    <row r="103" spans="1:10" x14ac:dyDescent="0.25">
      <c r="A103" s="2"/>
      <c r="B103" s="2">
        <v>101</v>
      </c>
      <c r="C103">
        <v>13.943099999999999</v>
      </c>
      <c r="D103">
        <v>5.8999999999999999E-3</v>
      </c>
      <c r="E103">
        <v>2801.4938000000002</v>
      </c>
      <c r="F103" s="1"/>
      <c r="G103" s="2">
        <v>101</v>
      </c>
      <c r="H103" s="2">
        <v>-14.055099999999999</v>
      </c>
      <c r="I103" s="2">
        <v>1.0500000000000001E-2</v>
      </c>
      <c r="J103">
        <v>2801.4940999999999</v>
      </c>
    </row>
    <row r="104" spans="1:10" x14ac:dyDescent="0.25">
      <c r="A104" s="2"/>
      <c r="B104" s="2">
        <v>102</v>
      </c>
      <c r="C104">
        <v>13.943899999999999</v>
      </c>
      <c r="D104">
        <v>7.0000000000000001E-3</v>
      </c>
      <c r="E104">
        <v>2829.4944</v>
      </c>
      <c r="F104" s="1"/>
      <c r="G104" s="2">
        <v>102</v>
      </c>
      <c r="H104" s="2">
        <v>-14.054</v>
      </c>
      <c r="I104" s="2">
        <v>9.2999999999999992E-3</v>
      </c>
      <c r="J104">
        <v>2829.4942000000001</v>
      </c>
    </row>
    <row r="105" spans="1:10" x14ac:dyDescent="0.25">
      <c r="A105" s="2"/>
      <c r="B105" s="2">
        <v>103</v>
      </c>
      <c r="C105">
        <v>13.944100000000001</v>
      </c>
      <c r="D105">
        <v>3.3E-3</v>
      </c>
      <c r="E105">
        <v>2857.4946</v>
      </c>
      <c r="F105" s="1"/>
      <c r="G105" s="2">
        <v>103</v>
      </c>
      <c r="H105" s="2">
        <v>-14.0542</v>
      </c>
      <c r="I105" s="2">
        <v>4.7000000000000002E-3</v>
      </c>
      <c r="J105">
        <v>2857.4944999999998</v>
      </c>
    </row>
    <row r="106" spans="1:10" x14ac:dyDescent="0.25">
      <c r="A106" s="2"/>
      <c r="B106" s="2">
        <v>104</v>
      </c>
      <c r="C106">
        <v>13.943</v>
      </c>
      <c r="D106">
        <v>5.7999999999999996E-3</v>
      </c>
      <c r="E106">
        <v>2885.4944</v>
      </c>
      <c r="F106" s="1"/>
      <c r="G106" s="2">
        <v>104</v>
      </c>
      <c r="H106" s="2">
        <v>-14.054500000000001</v>
      </c>
      <c r="I106" s="2">
        <v>6.0000000000000001E-3</v>
      </c>
      <c r="J106">
        <v>2885.4940000000001</v>
      </c>
    </row>
    <row r="107" spans="1:10" x14ac:dyDescent="0.25">
      <c r="A107" s="2"/>
      <c r="B107" s="2">
        <v>105</v>
      </c>
      <c r="C107">
        <v>13.9443</v>
      </c>
      <c r="D107">
        <v>1E-4</v>
      </c>
      <c r="E107">
        <v>2913.4946</v>
      </c>
      <c r="F107" s="1"/>
      <c r="G107" s="2">
        <v>105</v>
      </c>
      <c r="H107" s="2">
        <v>-14.053800000000001</v>
      </c>
      <c r="I107" s="2">
        <v>2.3E-3</v>
      </c>
      <c r="J107">
        <v>2913.4944999999998</v>
      </c>
    </row>
    <row r="108" spans="1:10" x14ac:dyDescent="0.25">
      <c r="A108" s="2"/>
      <c r="B108" s="2">
        <v>106</v>
      </c>
      <c r="C108">
        <v>13.944699999999999</v>
      </c>
      <c r="D108">
        <v>-3.8E-3</v>
      </c>
      <c r="E108">
        <v>2941.4951000000001</v>
      </c>
      <c r="F108" s="1"/>
      <c r="G108" s="2">
        <v>106</v>
      </c>
      <c r="H108" s="2">
        <v>-14.053599999999999</v>
      </c>
      <c r="I108" s="2">
        <v>-2.0000000000000001E-4</v>
      </c>
      <c r="J108">
        <v>2941.4949000000001</v>
      </c>
    </row>
    <row r="109" spans="1:10" x14ac:dyDescent="0.25">
      <c r="A109" s="2"/>
      <c r="B109" s="2">
        <v>107</v>
      </c>
      <c r="C109">
        <v>13.944100000000001</v>
      </c>
      <c r="D109">
        <v>-3.7000000000000002E-3</v>
      </c>
      <c r="E109">
        <v>2969.4935999999998</v>
      </c>
      <c r="F109" s="1"/>
      <c r="G109" s="2">
        <v>107</v>
      </c>
      <c r="H109" s="2">
        <v>-14.0542</v>
      </c>
      <c r="I109" s="2">
        <v>1.8E-3</v>
      </c>
      <c r="J109">
        <v>2969.4947999999999</v>
      </c>
    </row>
    <row r="110" spans="1:10" x14ac:dyDescent="0.25">
      <c r="A110" s="2"/>
      <c r="B110" s="2">
        <v>108</v>
      </c>
      <c r="C110">
        <v>13.9435</v>
      </c>
      <c r="D110">
        <v>-3.0000000000000001E-3</v>
      </c>
      <c r="E110">
        <v>2997.4960000000001</v>
      </c>
      <c r="F110" s="1"/>
      <c r="G110" s="2">
        <v>108</v>
      </c>
      <c r="H110" s="2">
        <v>-14.0533</v>
      </c>
      <c r="I110" s="2">
        <v>4.4000000000000003E-3</v>
      </c>
      <c r="J110">
        <v>2997.4951000000001</v>
      </c>
    </row>
    <row r="111" spans="1:10" x14ac:dyDescent="0.25">
      <c r="A111" s="2"/>
      <c r="B111" s="2">
        <v>109</v>
      </c>
      <c r="C111">
        <v>13.9443</v>
      </c>
      <c r="D111">
        <v>-4.0000000000000001E-3</v>
      </c>
      <c r="E111">
        <v>3025.4938000000002</v>
      </c>
      <c r="F111" s="1"/>
      <c r="G111" s="2">
        <v>109</v>
      </c>
      <c r="H111" s="2">
        <v>-14.053800000000001</v>
      </c>
      <c r="I111" s="2">
        <v>3.0999999999999999E-3</v>
      </c>
      <c r="J111">
        <v>3025.4944</v>
      </c>
    </row>
    <row r="112" spans="1:10" x14ac:dyDescent="0.25">
      <c r="A112" s="2"/>
      <c r="B112" s="2">
        <v>110</v>
      </c>
      <c r="C112">
        <v>13.943899999999999</v>
      </c>
      <c r="D112">
        <v>1.6000000000000001E-3</v>
      </c>
      <c r="E112">
        <v>3053.4949999999999</v>
      </c>
      <c r="F112" s="1"/>
      <c r="G112" s="2">
        <v>110</v>
      </c>
      <c r="H112" s="2">
        <v>-14.052899999999999</v>
      </c>
      <c r="I112" s="2">
        <v>6.1999999999999998E-3</v>
      </c>
      <c r="J112">
        <v>3053.4947999999999</v>
      </c>
    </row>
    <row r="113" spans="1:10" x14ac:dyDescent="0.25">
      <c r="A113" s="2"/>
      <c r="B113" s="2">
        <v>111</v>
      </c>
      <c r="C113">
        <v>13.9445</v>
      </c>
      <c r="D113">
        <v>5.0000000000000001E-4</v>
      </c>
      <c r="E113">
        <v>3081.4951000000001</v>
      </c>
      <c r="F113" s="1"/>
      <c r="G113" s="2">
        <v>111</v>
      </c>
      <c r="H113" s="2">
        <v>-14.053699999999999</v>
      </c>
      <c r="I113" s="2">
        <v>3.5000000000000001E-3</v>
      </c>
      <c r="J113">
        <v>3081.4949999999999</v>
      </c>
    </row>
    <row r="114" spans="1:10" x14ac:dyDescent="0.25">
      <c r="A114" s="2"/>
      <c r="B114" s="2">
        <v>112</v>
      </c>
      <c r="C114">
        <v>13.9444</v>
      </c>
      <c r="D114">
        <v>5.1999999999999998E-3</v>
      </c>
      <c r="E114">
        <v>3109.4953</v>
      </c>
      <c r="F114" s="1"/>
      <c r="G114" s="2">
        <v>112</v>
      </c>
      <c r="H114" s="2">
        <v>-14.053800000000001</v>
      </c>
      <c r="I114" s="2">
        <v>8.3999999999999995E-3</v>
      </c>
      <c r="J114">
        <v>3109.4955</v>
      </c>
    </row>
    <row r="115" spans="1:10" x14ac:dyDescent="0.25">
      <c r="A115" s="2"/>
      <c r="B115" s="2">
        <v>113</v>
      </c>
      <c r="C115">
        <v>13.944699999999999</v>
      </c>
      <c r="D115">
        <v>1.1999999999999999E-3</v>
      </c>
      <c r="E115">
        <v>3137.4960999999998</v>
      </c>
      <c r="F115" s="1"/>
      <c r="G115" s="2">
        <v>113</v>
      </c>
      <c r="H115" s="2">
        <v>-14.0524</v>
      </c>
      <c r="I115" s="2">
        <v>5.7999999999999996E-3</v>
      </c>
      <c r="J115">
        <v>3137.4956999999999</v>
      </c>
    </row>
    <row r="116" spans="1:10" x14ac:dyDescent="0.25">
      <c r="A116" s="2"/>
      <c r="B116" s="2">
        <v>114</v>
      </c>
      <c r="C116">
        <v>13.944699999999999</v>
      </c>
      <c r="D116">
        <v>7.7999999999999996E-3</v>
      </c>
      <c r="E116">
        <v>3165.4951000000001</v>
      </c>
      <c r="F116" s="1"/>
      <c r="G116" s="2">
        <v>114</v>
      </c>
      <c r="H116" s="2">
        <v>-14.053599999999999</v>
      </c>
      <c r="I116" s="2">
        <v>1.37E-2</v>
      </c>
      <c r="J116">
        <v>3165.4956999999999</v>
      </c>
    </row>
    <row r="117" spans="1:10" x14ac:dyDescent="0.25">
      <c r="A117" s="2"/>
      <c r="B117" s="2">
        <v>115</v>
      </c>
      <c r="C117">
        <v>13.946300000000001</v>
      </c>
      <c r="D117">
        <v>6.4999999999999997E-3</v>
      </c>
      <c r="E117">
        <v>3193.4958999999999</v>
      </c>
      <c r="F117" s="1"/>
      <c r="G117" s="2">
        <v>115</v>
      </c>
      <c r="H117" s="2">
        <v>-14.0534</v>
      </c>
      <c r="I117" s="2">
        <v>1.4800000000000001E-2</v>
      </c>
      <c r="J117">
        <v>3193.4956000000002</v>
      </c>
    </row>
    <row r="118" spans="1:10" x14ac:dyDescent="0.25">
      <c r="A118" s="2"/>
      <c r="B118" s="2">
        <v>116</v>
      </c>
      <c r="C118">
        <v>13.944699999999999</v>
      </c>
      <c r="D118">
        <v>2.8999999999999998E-3</v>
      </c>
      <c r="E118">
        <v>3221.4962999999998</v>
      </c>
      <c r="F118" s="1"/>
      <c r="G118" s="2">
        <v>116</v>
      </c>
      <c r="H118" s="2">
        <v>-14.0528</v>
      </c>
      <c r="I118" s="2">
        <v>9.9000000000000008E-3</v>
      </c>
      <c r="J118">
        <v>3221.4956999999999</v>
      </c>
    </row>
    <row r="119" spans="1:10" x14ac:dyDescent="0.25">
      <c r="A119" s="2"/>
      <c r="B119" s="2">
        <v>117</v>
      </c>
      <c r="C119">
        <v>13.9459</v>
      </c>
      <c r="D119">
        <v>9.7999999999999997E-3</v>
      </c>
      <c r="E119">
        <v>3249.4955</v>
      </c>
      <c r="F119" s="1"/>
      <c r="G119" s="2">
        <v>117</v>
      </c>
      <c r="H119" s="2">
        <v>-14.052199999999999</v>
      </c>
      <c r="I119" s="2">
        <v>1.17E-2</v>
      </c>
      <c r="J119">
        <v>3249.4958999999999</v>
      </c>
    </row>
    <row r="120" spans="1:10" x14ac:dyDescent="0.25">
      <c r="A120" s="2"/>
      <c r="B120" s="2">
        <v>118</v>
      </c>
      <c r="C120">
        <v>13.944599999999999</v>
      </c>
      <c r="D120">
        <v>2.9999999999999997E-4</v>
      </c>
      <c r="E120">
        <v>3277.4971</v>
      </c>
      <c r="F120" s="1"/>
      <c r="G120" s="2">
        <v>118</v>
      </c>
      <c r="H120" s="2">
        <v>-14.0524</v>
      </c>
      <c r="I120" s="2">
        <v>1.06E-2</v>
      </c>
      <c r="J120">
        <v>3277.4965999999999</v>
      </c>
    </row>
    <row r="121" spans="1:10" x14ac:dyDescent="0.25">
      <c r="A121" s="2"/>
      <c r="B121" s="2">
        <v>119</v>
      </c>
      <c r="C121">
        <v>13.944599999999999</v>
      </c>
      <c r="D121">
        <v>-1E-4</v>
      </c>
      <c r="E121">
        <v>3305.4953999999998</v>
      </c>
      <c r="F121" s="1"/>
      <c r="G121" s="2">
        <v>119</v>
      </c>
      <c r="H121" s="2">
        <v>-14.0525</v>
      </c>
      <c r="I121" s="2">
        <v>7.4999999999999997E-3</v>
      </c>
      <c r="J121">
        <v>3305.4958999999999</v>
      </c>
    </row>
    <row r="122" spans="1:10" x14ac:dyDescent="0.25">
      <c r="A122" s="2"/>
      <c r="B122" s="2">
        <v>120</v>
      </c>
      <c r="C122">
        <v>13.946</v>
      </c>
      <c r="D122">
        <v>1.6999999999999999E-3</v>
      </c>
      <c r="E122">
        <v>3333.4967000000001</v>
      </c>
      <c r="F122" s="1"/>
      <c r="G122" s="2">
        <v>120</v>
      </c>
      <c r="H122" s="2">
        <v>-14.0519</v>
      </c>
      <c r="I122" s="2">
        <v>5.7000000000000002E-3</v>
      </c>
      <c r="J122">
        <v>3333.4967999999999</v>
      </c>
    </row>
    <row r="123" spans="1:10" x14ac:dyDescent="0.25">
      <c r="A123" s="2"/>
      <c r="B123" s="2">
        <v>121</v>
      </c>
      <c r="C123">
        <v>13.946999999999999</v>
      </c>
      <c r="D123">
        <v>-7.6E-3</v>
      </c>
      <c r="E123">
        <v>3360.2460999999998</v>
      </c>
      <c r="F123" s="1"/>
      <c r="G123" s="2">
        <v>121</v>
      </c>
      <c r="H123" s="2">
        <v>-14.052300000000001</v>
      </c>
      <c r="I123" s="2">
        <v>-2.5000000000000001E-3</v>
      </c>
      <c r="J123">
        <v>3360.2465999999999</v>
      </c>
    </row>
    <row r="124" spans="1:10" x14ac:dyDescent="0.25">
      <c r="A124" s="2"/>
      <c r="B124" s="2">
        <v>122</v>
      </c>
      <c r="C124">
        <v>13.9453</v>
      </c>
      <c r="D124">
        <v>-1.2999999999999999E-3</v>
      </c>
      <c r="E124">
        <v>3385.7460999999998</v>
      </c>
      <c r="F124" s="1"/>
      <c r="G124" s="2">
        <v>122</v>
      </c>
      <c r="H124" s="2">
        <v>-14.052</v>
      </c>
      <c r="I124" s="2">
        <v>1.5E-3</v>
      </c>
      <c r="J124">
        <v>3385.7467999999999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I33" sqref="I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-0.1115</v>
      </c>
      <c r="D3" s="2">
        <v>-9.9808000000000003</v>
      </c>
      <c r="E3" s="2">
        <v>5.2521000000000004</v>
      </c>
    </row>
    <row r="4" spans="1:5" x14ac:dyDescent="0.25">
      <c r="B4" s="1">
        <v>2</v>
      </c>
      <c r="C4" s="2">
        <v>-9.5899999999999999E-2</v>
      </c>
      <c r="D4" s="2">
        <v>-9.9823000000000004</v>
      </c>
      <c r="E4" s="2">
        <v>30.750599999999999</v>
      </c>
    </row>
    <row r="5" spans="1:5" x14ac:dyDescent="0.25">
      <c r="B5" s="1">
        <v>3</v>
      </c>
      <c r="C5" s="2">
        <v>-4.6100000000000002E-2</v>
      </c>
      <c r="D5" s="2">
        <v>-9.9568999999999992</v>
      </c>
      <c r="E5" s="2">
        <v>57.482199999999999</v>
      </c>
    </row>
    <row r="6" spans="1:5" x14ac:dyDescent="0.25">
      <c r="B6" s="1">
        <v>4</v>
      </c>
      <c r="C6" s="2">
        <v>-4.9700000000000001E-2</v>
      </c>
      <c r="D6" s="2">
        <v>-9.9557000000000002</v>
      </c>
      <c r="E6" s="2">
        <v>85.483000000000004</v>
      </c>
    </row>
    <row r="7" spans="1:5" x14ac:dyDescent="0.25">
      <c r="B7" s="1">
        <v>5</v>
      </c>
      <c r="C7" s="2">
        <v>-3.9300000000000002E-2</v>
      </c>
      <c r="D7" s="2">
        <v>-9.9552999999999994</v>
      </c>
      <c r="E7" s="2">
        <v>113.4821</v>
      </c>
    </row>
    <row r="8" spans="1:5" x14ac:dyDescent="0.25">
      <c r="B8" s="1">
        <v>6</v>
      </c>
      <c r="C8" s="2">
        <v>-6.6900000000000001E-2</v>
      </c>
      <c r="D8" s="2">
        <v>-9.9562000000000008</v>
      </c>
      <c r="E8" s="2">
        <v>141.48310000000001</v>
      </c>
    </row>
    <row r="9" spans="1:5" x14ac:dyDescent="0.25">
      <c r="B9" s="1">
        <v>7</v>
      </c>
      <c r="C9" s="2">
        <v>-5.9799999999999999E-2</v>
      </c>
      <c r="D9" s="2">
        <v>-9.9566999999999997</v>
      </c>
      <c r="E9" s="2">
        <v>169.48249999999999</v>
      </c>
    </row>
    <row r="10" spans="1:5" x14ac:dyDescent="0.25">
      <c r="B10" s="1">
        <v>8</v>
      </c>
      <c r="C10" s="2">
        <v>-3.56E-2</v>
      </c>
      <c r="D10" s="2">
        <v>-9.9562000000000008</v>
      </c>
      <c r="E10" s="2">
        <v>197.48339999999999</v>
      </c>
    </row>
    <row r="11" spans="1:5" x14ac:dyDescent="0.25">
      <c r="B11" s="1">
        <v>9</v>
      </c>
      <c r="C11" s="2">
        <v>-3.5999999999999997E-2</v>
      </c>
      <c r="D11" s="2">
        <v>-9.9563000000000006</v>
      </c>
      <c r="E11" s="2">
        <v>225.48240000000001</v>
      </c>
    </row>
    <row r="12" spans="1:5" x14ac:dyDescent="0.25">
      <c r="B12" s="1">
        <v>10</v>
      </c>
      <c r="C12" s="2">
        <v>-6.83E-2</v>
      </c>
      <c r="D12" s="2">
        <v>-9.9571000000000005</v>
      </c>
      <c r="E12" s="2">
        <v>253.4836</v>
      </c>
    </row>
    <row r="13" spans="1:5" x14ac:dyDescent="0.25">
      <c r="B13" s="1">
        <v>11</v>
      </c>
      <c r="C13" s="2">
        <v>-5.3199999999999997E-2</v>
      </c>
      <c r="D13" s="2">
        <v>-9.9577000000000009</v>
      </c>
      <c r="E13" s="2">
        <v>281.48270000000002</v>
      </c>
    </row>
    <row r="14" spans="1:5" x14ac:dyDescent="0.25">
      <c r="B14" s="1">
        <v>12</v>
      </c>
      <c r="C14" s="2">
        <v>-2.4500000000000001E-2</v>
      </c>
      <c r="D14" s="2">
        <v>-9.9566999999999997</v>
      </c>
      <c r="E14" s="2">
        <v>309.48410000000001</v>
      </c>
    </row>
    <row r="15" spans="1:5" x14ac:dyDescent="0.25">
      <c r="B15" s="1">
        <v>13</v>
      </c>
      <c r="C15" s="2">
        <v>-3.3500000000000002E-2</v>
      </c>
      <c r="D15" s="2">
        <v>-9.9581</v>
      </c>
      <c r="E15" s="2">
        <v>337.48309999999998</v>
      </c>
    </row>
    <row r="16" spans="1:5" x14ac:dyDescent="0.25">
      <c r="B16" s="1">
        <v>14</v>
      </c>
      <c r="C16" s="2">
        <v>-3.6400000000000002E-2</v>
      </c>
      <c r="D16" s="2">
        <v>-9.9579000000000004</v>
      </c>
      <c r="E16" s="2">
        <v>365.48399999999998</v>
      </c>
    </row>
    <row r="17" spans="2:5" x14ac:dyDescent="0.25">
      <c r="B17" s="1">
        <v>15</v>
      </c>
      <c r="C17" s="2">
        <v>-1.7999999999999999E-2</v>
      </c>
      <c r="D17" s="2">
        <v>-9.9578000000000007</v>
      </c>
      <c r="E17" s="2">
        <v>393.48360000000002</v>
      </c>
    </row>
    <row r="18" spans="2:5" x14ac:dyDescent="0.25">
      <c r="B18" s="1">
        <v>16</v>
      </c>
      <c r="C18" s="2">
        <v>-4.65E-2</v>
      </c>
      <c r="D18" s="2">
        <v>-9.9577000000000009</v>
      </c>
      <c r="E18" s="2">
        <v>421.48450000000003</v>
      </c>
    </row>
    <row r="19" spans="2:5" x14ac:dyDescent="0.25">
      <c r="B19" s="1">
        <v>17</v>
      </c>
      <c r="C19" s="2">
        <v>-3.9E-2</v>
      </c>
      <c r="D19" s="2">
        <v>-9.9585000000000008</v>
      </c>
      <c r="E19" s="2">
        <v>449.48379999999997</v>
      </c>
    </row>
    <row r="20" spans="2:5" x14ac:dyDescent="0.25">
      <c r="B20" s="1">
        <v>18</v>
      </c>
      <c r="C20" s="2">
        <v>-6.4000000000000001E-2</v>
      </c>
      <c r="D20" s="2">
        <v>-9.9583999999999993</v>
      </c>
      <c r="E20" s="2">
        <v>477.48480000000001</v>
      </c>
    </row>
    <row r="21" spans="2:5" x14ac:dyDescent="0.25">
      <c r="B21" s="1">
        <v>19</v>
      </c>
      <c r="C21" s="2">
        <v>-1.5800000000000002E-2</v>
      </c>
      <c r="D21" s="2">
        <v>-9.9580000000000002</v>
      </c>
      <c r="E21" s="2">
        <v>505.48399999999998</v>
      </c>
    </row>
    <row r="22" spans="2:5" x14ac:dyDescent="0.25">
      <c r="B22" s="1">
        <v>20</v>
      </c>
      <c r="C22" s="2">
        <v>-6.5799999999999997E-2</v>
      </c>
      <c r="D22" s="2">
        <v>-9.9585000000000008</v>
      </c>
      <c r="E22" s="2">
        <v>533.4846</v>
      </c>
    </row>
    <row r="23" spans="2:5" x14ac:dyDescent="0.25">
      <c r="B23" s="1">
        <v>21</v>
      </c>
      <c r="C23" s="2">
        <v>-4.4000000000000003E-3</v>
      </c>
      <c r="D23" s="2">
        <v>-9.9595000000000002</v>
      </c>
      <c r="E23" s="2">
        <v>561.48429999999996</v>
      </c>
    </row>
    <row r="24" spans="2:5" x14ac:dyDescent="0.25">
      <c r="B24" s="1">
        <v>22</v>
      </c>
      <c r="C24" s="2">
        <v>-5.79E-2</v>
      </c>
      <c r="D24" s="2">
        <v>-9.9595000000000002</v>
      </c>
      <c r="E24" s="2">
        <v>589.48429999999996</v>
      </c>
    </row>
    <row r="25" spans="2:5" x14ac:dyDescent="0.25">
      <c r="B25" s="1">
        <v>23</v>
      </c>
      <c r="C25" s="2">
        <v>-2.9000000000000001E-2</v>
      </c>
      <c r="D25" s="2">
        <v>-9.9604999999999997</v>
      </c>
      <c r="E25" s="2">
        <v>617.48419999999999</v>
      </c>
    </row>
    <row r="26" spans="2:5" x14ac:dyDescent="0.25">
      <c r="B26" s="1">
        <v>24</v>
      </c>
      <c r="C26" s="2">
        <v>-3.8399999999999997E-2</v>
      </c>
      <c r="D26" s="2">
        <v>-9.9588999999999999</v>
      </c>
      <c r="E26" s="2">
        <v>645.4855</v>
      </c>
    </row>
    <row r="27" spans="2:5" x14ac:dyDescent="0.25">
      <c r="B27" s="1">
        <v>25</v>
      </c>
      <c r="C27" s="2">
        <v>-5.21E-2</v>
      </c>
      <c r="D27" s="2">
        <v>-9.9603000000000002</v>
      </c>
      <c r="E27" s="2">
        <v>673.48490000000004</v>
      </c>
    </row>
    <row r="28" spans="2:5" x14ac:dyDescent="0.25">
      <c r="B28" s="1">
        <v>26</v>
      </c>
      <c r="C28" s="2">
        <v>-2.3199999999999998E-2</v>
      </c>
      <c r="D28" s="2">
        <v>-9.9611999999999998</v>
      </c>
      <c r="E28" s="2">
        <v>701.48540000000003</v>
      </c>
    </row>
    <row r="29" spans="2:5" x14ac:dyDescent="0.25">
      <c r="B29" s="1">
        <v>27</v>
      </c>
      <c r="C29" s="2">
        <v>-3.9699999999999999E-2</v>
      </c>
      <c r="D29" s="2">
        <v>-9.9605999999999995</v>
      </c>
      <c r="E29" s="2">
        <v>729.4846</v>
      </c>
    </row>
    <row r="30" spans="2:5" x14ac:dyDescent="0.25">
      <c r="B30" s="1">
        <v>28</v>
      </c>
      <c r="C30" s="2">
        <v>-2.9700000000000001E-2</v>
      </c>
      <c r="D30" s="2">
        <v>-9.9619999999999997</v>
      </c>
      <c r="E30" s="2">
        <v>757.48569999999995</v>
      </c>
    </row>
    <row r="31" spans="2:5" x14ac:dyDescent="0.25">
      <c r="B31" s="1">
        <v>29</v>
      </c>
      <c r="C31" s="2">
        <v>-2.87E-2</v>
      </c>
      <c r="D31" s="2">
        <v>-9.9604999999999997</v>
      </c>
      <c r="E31" s="2">
        <v>785.48530000000005</v>
      </c>
    </row>
    <row r="32" spans="2:5" x14ac:dyDescent="0.25">
      <c r="B32" s="1">
        <v>30</v>
      </c>
      <c r="C32" s="2">
        <v>-1.9E-3</v>
      </c>
      <c r="D32" s="2">
        <v>-9.9606999999999992</v>
      </c>
      <c r="E32" s="2">
        <v>813.48630000000003</v>
      </c>
    </row>
    <row r="33" spans="2:5" x14ac:dyDescent="0.25">
      <c r="B33" s="1">
        <v>31</v>
      </c>
      <c r="C33" s="2">
        <v>1.9699999999999999E-2</v>
      </c>
      <c r="D33" s="2">
        <v>-9.9602000000000004</v>
      </c>
      <c r="E33" s="2">
        <v>841.48530000000005</v>
      </c>
    </row>
    <row r="34" spans="2:5" x14ac:dyDescent="0.25">
      <c r="B34" s="1">
        <v>32</v>
      </c>
      <c r="C34" s="2">
        <v>6.6E-3</v>
      </c>
      <c r="D34" s="2">
        <v>-9.9621999999999993</v>
      </c>
      <c r="E34" s="2">
        <v>869.48599999999999</v>
      </c>
    </row>
    <row r="35" spans="2:5" x14ac:dyDescent="0.25">
      <c r="B35" s="1">
        <v>33</v>
      </c>
      <c r="C35" s="2">
        <v>1.5E-3</v>
      </c>
      <c r="D35" s="2">
        <v>-9.9616000000000007</v>
      </c>
      <c r="E35" s="2">
        <v>897.48540000000003</v>
      </c>
    </row>
    <row r="36" spans="2:5" x14ac:dyDescent="0.25">
      <c r="B36" s="1">
        <v>34</v>
      </c>
      <c r="C36" s="2">
        <v>-6.3E-3</v>
      </c>
      <c r="D36" s="2">
        <v>-9.9611999999999998</v>
      </c>
      <c r="E36" s="2">
        <v>925.48670000000004</v>
      </c>
    </row>
    <row r="37" spans="2:5" x14ac:dyDescent="0.25">
      <c r="B37" s="1">
        <v>35</v>
      </c>
      <c r="C37" s="2">
        <v>5.7000000000000002E-3</v>
      </c>
      <c r="D37" s="2">
        <v>-9.9613999999999994</v>
      </c>
      <c r="E37" s="2">
        <v>953.48609999999996</v>
      </c>
    </row>
    <row r="38" spans="2:5" x14ac:dyDescent="0.25">
      <c r="B38" s="1">
        <v>36</v>
      </c>
      <c r="C38" s="2">
        <v>5.6099999999999997E-2</v>
      </c>
      <c r="D38" s="2">
        <v>-9.9610000000000003</v>
      </c>
      <c r="E38" s="2">
        <v>981.48609999999996</v>
      </c>
    </row>
    <row r="39" spans="2:5" x14ac:dyDescent="0.25">
      <c r="B39" s="1">
        <v>37</v>
      </c>
      <c r="C39" s="2">
        <v>5.9499999999999997E-2</v>
      </c>
      <c r="D39" s="2">
        <v>-9.9624000000000006</v>
      </c>
      <c r="E39" s="2">
        <v>1009.4858</v>
      </c>
    </row>
    <row r="40" spans="2:5" x14ac:dyDescent="0.25">
      <c r="B40" s="1">
        <v>38</v>
      </c>
      <c r="C40" s="2">
        <v>3.09E-2</v>
      </c>
      <c r="D40" s="2">
        <v>-9.9641000000000002</v>
      </c>
      <c r="E40" s="2">
        <v>1037.4867999999999</v>
      </c>
    </row>
    <row r="41" spans="2:5" x14ac:dyDescent="0.25">
      <c r="B41" s="1">
        <v>39</v>
      </c>
      <c r="C41" s="2">
        <v>5.8099999999999999E-2</v>
      </c>
      <c r="D41" s="2">
        <v>-9.9620999999999995</v>
      </c>
      <c r="E41" s="2">
        <v>1065.4865</v>
      </c>
    </row>
    <row r="42" spans="2:5" x14ac:dyDescent="0.25">
      <c r="B42" s="1">
        <v>40</v>
      </c>
      <c r="C42" s="2">
        <v>4.0300000000000002E-2</v>
      </c>
      <c r="D42" s="2">
        <v>-9.9623000000000008</v>
      </c>
      <c r="E42" s="2">
        <v>1093.4874</v>
      </c>
    </row>
    <row r="43" spans="2:5" x14ac:dyDescent="0.25">
      <c r="B43" s="1">
        <v>41</v>
      </c>
      <c r="C43" s="2">
        <v>4.0599999999999997E-2</v>
      </c>
      <c r="D43" s="2">
        <v>-9.9626000000000001</v>
      </c>
      <c r="E43" s="2">
        <v>1121.4869000000001</v>
      </c>
    </row>
    <row r="44" spans="2:5" x14ac:dyDescent="0.25">
      <c r="B44" s="1">
        <v>42</v>
      </c>
      <c r="C44" s="2">
        <v>4.5100000000000001E-2</v>
      </c>
      <c r="D44" s="2">
        <v>-9.9635999999999996</v>
      </c>
      <c r="E44" s="2">
        <v>1149.4874</v>
      </c>
    </row>
    <row r="45" spans="2:5" x14ac:dyDescent="0.25">
      <c r="B45" s="1">
        <v>43</v>
      </c>
      <c r="C45" s="2">
        <v>0.1066</v>
      </c>
      <c r="D45" s="2">
        <v>-9.9634999999999998</v>
      </c>
      <c r="E45" s="2">
        <v>1177.4870000000001</v>
      </c>
    </row>
    <row r="46" spans="2:5" x14ac:dyDescent="0.25">
      <c r="B46" s="1">
        <v>44</v>
      </c>
      <c r="C46" s="2">
        <v>0.1061</v>
      </c>
      <c r="D46" s="2">
        <v>-9.9632000000000005</v>
      </c>
      <c r="E46" s="2">
        <v>1205.4874</v>
      </c>
    </row>
    <row r="47" spans="2:5" x14ac:dyDescent="0.25">
      <c r="B47" s="1">
        <v>45</v>
      </c>
      <c r="C47" s="2">
        <v>7.4200000000000002E-2</v>
      </c>
      <c r="D47" s="2">
        <v>-9.9634999999999998</v>
      </c>
      <c r="E47" s="2">
        <v>1233.4867999999999</v>
      </c>
    </row>
    <row r="48" spans="2:5" x14ac:dyDescent="0.25">
      <c r="B48" s="1">
        <v>46</v>
      </c>
      <c r="C48" s="2">
        <v>5.7200000000000001E-2</v>
      </c>
      <c r="D48" s="2">
        <v>-9.9635999999999996</v>
      </c>
      <c r="E48" s="2">
        <v>1261.4879000000001</v>
      </c>
    </row>
    <row r="49" spans="2:5" x14ac:dyDescent="0.25">
      <c r="B49" s="1">
        <v>47</v>
      </c>
      <c r="C49" s="2">
        <v>5.3400000000000003E-2</v>
      </c>
      <c r="D49" s="2">
        <v>-9.9638000000000009</v>
      </c>
      <c r="E49" s="2">
        <v>1289.4872</v>
      </c>
    </row>
    <row r="50" spans="2:5" x14ac:dyDescent="0.25">
      <c r="B50" s="1">
        <v>48</v>
      </c>
      <c r="C50" s="2">
        <v>5.8999999999999997E-2</v>
      </c>
      <c r="D50" s="2">
        <v>-9.9644999999999992</v>
      </c>
      <c r="E50" s="2">
        <v>1317.4884</v>
      </c>
    </row>
    <row r="51" spans="2:5" x14ac:dyDescent="0.25">
      <c r="B51" s="1">
        <v>49</v>
      </c>
      <c r="C51" s="2">
        <v>6.7699999999999996E-2</v>
      </c>
      <c r="D51" s="2">
        <v>-9.9646000000000008</v>
      </c>
      <c r="E51" s="2">
        <v>1345.4873</v>
      </c>
    </row>
    <row r="52" spans="2:5" x14ac:dyDescent="0.25">
      <c r="B52" s="1">
        <v>50</v>
      </c>
      <c r="C52" s="2">
        <v>0.10879999999999999</v>
      </c>
      <c r="D52" s="2">
        <v>-9.9648000000000003</v>
      </c>
      <c r="E52" s="2">
        <v>1373.4884</v>
      </c>
    </row>
    <row r="53" spans="2:5" x14ac:dyDescent="0.25">
      <c r="B53" s="1">
        <v>51</v>
      </c>
      <c r="C53" s="2">
        <v>5.5800000000000002E-2</v>
      </c>
      <c r="D53" s="2">
        <v>-9.9644999999999992</v>
      </c>
      <c r="E53" s="2">
        <v>1401.4880000000001</v>
      </c>
    </row>
    <row r="54" spans="2:5" x14ac:dyDescent="0.25">
      <c r="B54" s="1">
        <v>52</v>
      </c>
      <c r="C54" s="2">
        <v>7.5200000000000003E-2</v>
      </c>
      <c r="D54" s="2">
        <v>-9.9638000000000009</v>
      </c>
      <c r="E54" s="2">
        <v>1429.4887000000001</v>
      </c>
    </row>
    <row r="55" spans="2:5" x14ac:dyDescent="0.25">
      <c r="B55" s="1">
        <v>53</v>
      </c>
      <c r="C55" s="2">
        <v>2.64E-2</v>
      </c>
      <c r="D55" s="2">
        <v>-9.9646000000000008</v>
      </c>
      <c r="E55" s="2">
        <v>1457.4888000000001</v>
      </c>
    </row>
    <row r="56" spans="2:5" x14ac:dyDescent="0.25">
      <c r="B56" s="1">
        <v>54</v>
      </c>
      <c r="C56" s="2">
        <v>6.7699999999999996E-2</v>
      </c>
      <c r="D56" s="2">
        <v>-9.9649000000000001</v>
      </c>
      <c r="E56" s="2">
        <v>1485.4888000000001</v>
      </c>
    </row>
    <row r="57" spans="2:5" x14ac:dyDescent="0.25">
      <c r="B57" s="1">
        <v>55</v>
      </c>
      <c r="C57" s="2">
        <v>6.2100000000000002E-2</v>
      </c>
      <c r="D57" s="2">
        <v>-9.9654000000000007</v>
      </c>
      <c r="E57" s="2">
        <v>1513.4882</v>
      </c>
    </row>
    <row r="58" spans="2:5" x14ac:dyDescent="0.25">
      <c r="B58" s="1">
        <v>56</v>
      </c>
      <c r="C58" s="2">
        <v>4.4400000000000002E-2</v>
      </c>
      <c r="D58" s="2">
        <v>-9.9664000000000001</v>
      </c>
      <c r="E58" s="2">
        <v>1541.4893999999999</v>
      </c>
    </row>
    <row r="59" spans="2:5" x14ac:dyDescent="0.25">
      <c r="B59" s="1">
        <v>57</v>
      </c>
      <c r="C59" s="2">
        <v>3.5700000000000003E-2</v>
      </c>
      <c r="D59" s="2">
        <v>-9.9657999999999998</v>
      </c>
      <c r="E59" s="2">
        <v>1569.4889000000001</v>
      </c>
    </row>
    <row r="60" spans="2:5" x14ac:dyDescent="0.25">
      <c r="B60" s="1">
        <v>58</v>
      </c>
      <c r="C60" s="2">
        <v>5.4300000000000001E-2</v>
      </c>
      <c r="D60" s="2">
        <v>-9.9657</v>
      </c>
      <c r="E60" s="2">
        <v>1597.4892</v>
      </c>
    </row>
    <row r="61" spans="2:5" x14ac:dyDescent="0.25">
      <c r="B61" s="1">
        <v>59</v>
      </c>
      <c r="C61" s="2">
        <v>8.6499999999999994E-2</v>
      </c>
      <c r="D61" s="2">
        <v>-9.9654000000000007</v>
      </c>
      <c r="E61" s="2">
        <v>1625.4887000000001</v>
      </c>
    </row>
    <row r="62" spans="2:5" x14ac:dyDescent="0.25">
      <c r="B62" s="1">
        <v>60</v>
      </c>
      <c r="C62" s="2">
        <v>2.6100000000000002E-2</v>
      </c>
      <c r="D62" s="2">
        <v>-9.9675999999999991</v>
      </c>
      <c r="E62" s="2">
        <v>1653.4894999999999</v>
      </c>
    </row>
    <row r="63" spans="2:5" x14ac:dyDescent="0.25">
      <c r="B63" s="1">
        <v>61</v>
      </c>
      <c r="C63" s="2">
        <v>7.6899999999999996E-2</v>
      </c>
      <c r="D63" s="2">
        <v>-9.9666999999999994</v>
      </c>
      <c r="E63" s="2">
        <v>1681.4888000000001</v>
      </c>
    </row>
    <row r="64" spans="2:5" x14ac:dyDescent="0.25">
      <c r="B64" s="1">
        <v>62</v>
      </c>
      <c r="C64" s="2">
        <v>3.15E-2</v>
      </c>
      <c r="D64" s="2">
        <v>-9.9657999999999998</v>
      </c>
      <c r="E64" s="2">
        <v>1709.4901</v>
      </c>
    </row>
    <row r="65" spans="2:5" x14ac:dyDescent="0.25">
      <c r="B65" s="1">
        <v>63</v>
      </c>
      <c r="C65" s="2">
        <v>2.9100000000000001E-2</v>
      </c>
      <c r="D65" s="2">
        <v>-9.9684000000000008</v>
      </c>
      <c r="E65" s="2">
        <v>1737.489</v>
      </c>
    </row>
    <row r="66" spans="2:5" x14ac:dyDescent="0.25">
      <c r="B66" s="1">
        <v>64</v>
      </c>
      <c r="C66" s="2">
        <v>4.1099999999999998E-2</v>
      </c>
      <c r="D66" s="2">
        <v>-9.9669000000000008</v>
      </c>
      <c r="E66" s="2">
        <v>1765.4898000000001</v>
      </c>
    </row>
    <row r="67" spans="2:5" x14ac:dyDescent="0.25">
      <c r="B67" s="1">
        <v>65</v>
      </c>
      <c r="C67" s="2">
        <v>5.8299999999999998E-2</v>
      </c>
      <c r="D67" s="2">
        <v>-9.9663000000000004</v>
      </c>
      <c r="E67" s="2">
        <v>1793.4896000000001</v>
      </c>
    </row>
    <row r="68" spans="2:5" x14ac:dyDescent="0.25">
      <c r="B68" s="1">
        <v>66</v>
      </c>
      <c r="C68" s="2">
        <v>8.2600000000000007E-2</v>
      </c>
      <c r="D68" s="2">
        <v>-9.9674999999999994</v>
      </c>
      <c r="E68" s="2">
        <v>1821.4898000000001</v>
      </c>
    </row>
    <row r="69" spans="2:5" x14ac:dyDescent="0.25">
      <c r="B69" s="1">
        <v>67</v>
      </c>
      <c r="C69" s="2">
        <v>3.15E-2</v>
      </c>
      <c r="D69" s="2">
        <v>-9.9669000000000008</v>
      </c>
      <c r="E69" s="2">
        <v>1849.4902</v>
      </c>
    </row>
    <row r="70" spans="2:5" x14ac:dyDescent="0.25">
      <c r="B70" s="1">
        <v>68</v>
      </c>
      <c r="C70" s="2">
        <v>2.0000000000000001E-4</v>
      </c>
      <c r="D70" s="2">
        <v>-9.9667999999999992</v>
      </c>
      <c r="E70" s="2">
        <v>1877.491</v>
      </c>
    </row>
    <row r="71" spans="2:5" x14ac:dyDescent="0.25">
      <c r="B71" s="1">
        <v>69</v>
      </c>
      <c r="C71" s="2">
        <v>1.3899999999999999E-2</v>
      </c>
      <c r="D71" s="2">
        <v>-9.9681999999999995</v>
      </c>
      <c r="E71" s="2">
        <v>1905.4903999999999</v>
      </c>
    </row>
    <row r="72" spans="2:5" x14ac:dyDescent="0.25">
      <c r="B72" s="1">
        <v>70</v>
      </c>
      <c r="C72" s="2">
        <v>3.2599999999999997E-2</v>
      </c>
      <c r="D72" s="2">
        <v>-9.9690999999999992</v>
      </c>
      <c r="E72" s="2">
        <v>1933.4912999999999</v>
      </c>
    </row>
    <row r="73" spans="2:5" x14ac:dyDescent="0.25">
      <c r="B73" s="1">
        <v>71</v>
      </c>
      <c r="C73" s="2">
        <v>3.2399999999999998E-2</v>
      </c>
      <c r="D73" s="2">
        <v>-9.9690999999999992</v>
      </c>
      <c r="E73" s="2">
        <v>1961.4903999999999</v>
      </c>
    </row>
    <row r="74" spans="2:5" x14ac:dyDescent="0.25">
      <c r="B74" s="1">
        <v>72</v>
      </c>
      <c r="C74" s="2">
        <v>7.1999999999999998E-3</v>
      </c>
      <c r="D74" s="2">
        <v>-9.9675999999999991</v>
      </c>
      <c r="E74" s="2">
        <v>1989.4911999999999</v>
      </c>
    </row>
    <row r="75" spans="2:5" x14ac:dyDescent="0.25">
      <c r="B75" s="1">
        <v>73</v>
      </c>
      <c r="C75" s="2">
        <v>5.1299999999999998E-2</v>
      </c>
      <c r="D75" s="2">
        <v>-9.9693000000000005</v>
      </c>
      <c r="E75" s="2">
        <v>2017.4903999999999</v>
      </c>
    </row>
    <row r="76" spans="2:5" x14ac:dyDescent="0.25">
      <c r="B76" s="1">
        <v>74</v>
      </c>
      <c r="C76" s="2">
        <v>1.7999999999999999E-2</v>
      </c>
      <c r="D76" s="2">
        <v>-9.9674999999999994</v>
      </c>
      <c r="E76" s="2">
        <v>2045.4916000000001</v>
      </c>
    </row>
    <row r="77" spans="2:5" x14ac:dyDescent="0.25">
      <c r="B77" s="1">
        <v>75</v>
      </c>
      <c r="C77" s="2">
        <v>4.24E-2</v>
      </c>
      <c r="D77" s="2">
        <v>-9.9687999999999999</v>
      </c>
      <c r="E77" s="2">
        <v>2073.4911000000002</v>
      </c>
    </row>
    <row r="78" spans="2:5" x14ac:dyDescent="0.25">
      <c r="B78" s="1">
        <v>76</v>
      </c>
      <c r="C78" s="2">
        <v>-1.9099999999999999E-2</v>
      </c>
      <c r="D78" s="2">
        <v>-9.9690999999999992</v>
      </c>
      <c r="E78" s="2">
        <v>2101.4917</v>
      </c>
    </row>
    <row r="79" spans="2:5" x14ac:dyDescent="0.25">
      <c r="B79" s="1">
        <v>77</v>
      </c>
      <c r="C79" s="2">
        <v>-7.9000000000000008E-3</v>
      </c>
      <c r="D79" s="2">
        <v>-9.9690999999999992</v>
      </c>
      <c r="E79" s="2">
        <v>2129.4917</v>
      </c>
    </row>
    <row r="80" spans="2:5" x14ac:dyDescent="0.25">
      <c r="B80" s="1">
        <v>78</v>
      </c>
      <c r="C80" s="2">
        <v>5.4000000000000003E-3</v>
      </c>
      <c r="D80" s="2">
        <v>-9.9684000000000008</v>
      </c>
      <c r="E80" s="2">
        <v>2157.4917</v>
      </c>
    </row>
    <row r="81" spans="2:5" x14ac:dyDescent="0.25">
      <c r="B81" s="1">
        <v>79</v>
      </c>
      <c r="C81" s="2">
        <v>-2.0000000000000001E-4</v>
      </c>
      <c r="D81" s="2">
        <v>-9.9699000000000009</v>
      </c>
      <c r="E81" s="2">
        <v>2185.4913999999999</v>
      </c>
    </row>
    <row r="82" spans="2:5" x14ac:dyDescent="0.25">
      <c r="B82" s="1">
        <v>80</v>
      </c>
      <c r="C82" s="2">
        <v>3.0000000000000001E-3</v>
      </c>
      <c r="D82" s="2">
        <v>-9.9700000000000006</v>
      </c>
      <c r="E82" s="2">
        <v>2213.4922999999999</v>
      </c>
    </row>
    <row r="83" spans="2:5" x14ac:dyDescent="0.25">
      <c r="B83" s="1">
        <v>81</v>
      </c>
      <c r="C83" s="2">
        <v>1.9E-2</v>
      </c>
      <c r="D83" s="2">
        <v>-9.9699000000000009</v>
      </c>
      <c r="E83" s="2">
        <v>2241.4917</v>
      </c>
    </row>
    <row r="84" spans="2:5" x14ac:dyDescent="0.25">
      <c r="B84" s="1">
        <v>82</v>
      </c>
      <c r="C84" s="2">
        <v>5.2999999999999999E-2</v>
      </c>
      <c r="D84" s="2">
        <v>-9.9710000000000001</v>
      </c>
      <c r="E84" s="2">
        <v>2269.4926</v>
      </c>
    </row>
    <row r="85" spans="2:5" x14ac:dyDescent="0.25">
      <c r="B85" s="1">
        <v>83</v>
      </c>
      <c r="C85" s="2">
        <v>4.1999999999999997E-3</v>
      </c>
      <c r="D85" s="2">
        <v>-9.9710000000000001</v>
      </c>
      <c r="E85" s="2">
        <v>2297.4919</v>
      </c>
    </row>
    <row r="86" spans="2:5" x14ac:dyDescent="0.25">
      <c r="B86" s="1">
        <v>84</v>
      </c>
      <c r="C86" s="2">
        <v>7.6499999999999999E-2</v>
      </c>
      <c r="D86" s="2">
        <v>-9.9703999999999997</v>
      </c>
      <c r="E86" s="2">
        <v>2325.4924999999998</v>
      </c>
    </row>
    <row r="87" spans="2:5" x14ac:dyDescent="0.25">
      <c r="B87" s="1">
        <v>85</v>
      </c>
      <c r="C87" s="2">
        <v>1.47E-2</v>
      </c>
      <c r="D87" s="2">
        <v>-9.9705999999999992</v>
      </c>
      <c r="E87" s="2">
        <v>2353.4920000000002</v>
      </c>
    </row>
    <row r="88" spans="2:5" x14ac:dyDescent="0.25">
      <c r="B88" s="1">
        <v>86</v>
      </c>
      <c r="C88" s="2">
        <v>2.47E-2</v>
      </c>
      <c r="D88" s="2">
        <v>-9.9707000000000008</v>
      </c>
      <c r="E88" s="2">
        <v>2381.4931999999999</v>
      </c>
    </row>
    <row r="89" spans="2:5" x14ac:dyDescent="0.25">
      <c r="B89" s="1">
        <v>87</v>
      </c>
      <c r="C89" s="2">
        <v>-2.2000000000000001E-3</v>
      </c>
      <c r="D89" s="2">
        <v>-9.9719999999999995</v>
      </c>
      <c r="E89" s="2">
        <v>2409.4928</v>
      </c>
    </row>
    <row r="90" spans="2:5" x14ac:dyDescent="0.25">
      <c r="B90" s="1">
        <v>88</v>
      </c>
      <c r="C90" s="2">
        <v>4.6399999999999997E-2</v>
      </c>
      <c r="D90" s="2">
        <v>-9.9705999999999992</v>
      </c>
      <c r="E90" s="2">
        <v>2437.4933999999998</v>
      </c>
    </row>
    <row r="91" spans="2:5" x14ac:dyDescent="0.25">
      <c r="B91" s="1">
        <v>89</v>
      </c>
      <c r="C91" s="2">
        <v>-1.52E-2</v>
      </c>
      <c r="D91" s="2">
        <v>-9.9718</v>
      </c>
      <c r="E91" s="2">
        <v>2465.4926</v>
      </c>
    </row>
    <row r="92" spans="2:5" x14ac:dyDescent="0.25">
      <c r="B92" s="1">
        <v>90</v>
      </c>
      <c r="C92" s="2">
        <v>1.7899999999999999E-2</v>
      </c>
      <c r="D92" s="2">
        <v>-9.9711999999999996</v>
      </c>
      <c r="E92" s="2">
        <v>2493.4935</v>
      </c>
    </row>
    <row r="93" spans="2:5" x14ac:dyDescent="0.25">
      <c r="B93" s="1">
        <v>91</v>
      </c>
      <c r="C93" s="2">
        <v>4.7199999999999999E-2</v>
      </c>
      <c r="D93" s="2">
        <v>-9.9719999999999995</v>
      </c>
      <c r="E93" s="2">
        <v>2521.4928</v>
      </c>
    </row>
    <row r="94" spans="2:5" x14ac:dyDescent="0.25">
      <c r="B94" s="1">
        <v>92</v>
      </c>
      <c r="C94" s="2">
        <v>-2.0500000000000001E-2</v>
      </c>
      <c r="D94" s="2">
        <v>-9.9718999999999998</v>
      </c>
      <c r="E94" s="2">
        <v>2549.4935999999998</v>
      </c>
    </row>
    <row r="95" spans="2:5" x14ac:dyDescent="0.25">
      <c r="B95" s="1">
        <v>93</v>
      </c>
      <c r="C95" s="2">
        <v>-2.2200000000000001E-2</v>
      </c>
      <c r="D95" s="2">
        <v>-9.9725999999999999</v>
      </c>
      <c r="E95" s="2">
        <v>2577.4926999999998</v>
      </c>
    </row>
    <row r="96" spans="2:5" x14ac:dyDescent="0.25">
      <c r="B96" s="1">
        <v>94</v>
      </c>
      <c r="C96" s="2">
        <v>-2.18E-2</v>
      </c>
      <c r="D96" s="2">
        <v>-9.9724000000000004</v>
      </c>
      <c r="E96" s="2">
        <v>2605.4938000000002</v>
      </c>
    </row>
    <row r="97" spans="2:5" x14ac:dyDescent="0.25">
      <c r="B97" s="1">
        <v>95</v>
      </c>
      <c r="C97" s="2">
        <v>-0.03</v>
      </c>
      <c r="D97" s="2">
        <v>-9.9719999999999995</v>
      </c>
      <c r="E97" s="2">
        <v>2633.4935</v>
      </c>
    </row>
    <row r="98" spans="2:5" x14ac:dyDescent="0.25">
      <c r="B98" s="1">
        <v>96</v>
      </c>
      <c r="C98" s="2">
        <v>-8.0999999999999996E-3</v>
      </c>
      <c r="D98" s="2">
        <v>-9.9718999999999998</v>
      </c>
      <c r="E98" s="2">
        <v>2661.4944999999998</v>
      </c>
    </row>
    <row r="99" spans="2:5" x14ac:dyDescent="0.25">
      <c r="B99" s="1">
        <v>97</v>
      </c>
      <c r="C99" s="2">
        <v>3.3399999999999999E-2</v>
      </c>
      <c r="D99" s="2">
        <v>-9.9730000000000008</v>
      </c>
      <c r="E99" s="2">
        <v>2689.4937</v>
      </c>
    </row>
    <row r="100" spans="2:5" x14ac:dyDescent="0.25">
      <c r="B100" s="1">
        <v>98</v>
      </c>
      <c r="C100" s="2">
        <v>2.41E-2</v>
      </c>
      <c r="D100" s="2">
        <v>-9.9740000000000002</v>
      </c>
      <c r="E100" s="2">
        <v>2717.4946</v>
      </c>
    </row>
    <row r="101" spans="2:5" x14ac:dyDescent="0.25">
      <c r="B101" s="1">
        <v>99</v>
      </c>
      <c r="C101" s="2">
        <v>-7.1999999999999998E-3</v>
      </c>
      <c r="D101" s="2">
        <v>-9.9746000000000006</v>
      </c>
      <c r="E101" s="2">
        <v>2745.4938999999999</v>
      </c>
    </row>
    <row r="102" spans="2:5" x14ac:dyDescent="0.25">
      <c r="B102" s="1">
        <v>100</v>
      </c>
      <c r="C102" s="2">
        <v>-5.3699999999999998E-2</v>
      </c>
      <c r="D102" s="2">
        <v>-9.9738000000000007</v>
      </c>
      <c r="E102" s="2">
        <v>2773.4944999999998</v>
      </c>
    </row>
    <row r="103" spans="2:5" x14ac:dyDescent="0.25">
      <c r="B103" s="1">
        <v>101</v>
      </c>
      <c r="C103" s="2">
        <v>-5.4699999999999999E-2</v>
      </c>
      <c r="D103" s="2">
        <v>-9.9742999999999995</v>
      </c>
      <c r="E103" s="2">
        <v>2801.4938999999999</v>
      </c>
    </row>
    <row r="104" spans="2:5" x14ac:dyDescent="0.25">
      <c r="B104" s="1">
        <v>102</v>
      </c>
      <c r="C104" s="2">
        <v>-2.9100000000000001E-2</v>
      </c>
      <c r="D104" s="2">
        <v>-9.9736999999999991</v>
      </c>
      <c r="E104" s="2">
        <v>2829.4947000000002</v>
      </c>
    </row>
    <row r="105" spans="2:5" x14ac:dyDescent="0.25">
      <c r="B105" s="1">
        <v>103</v>
      </c>
      <c r="C105" s="2">
        <v>-7.7000000000000002E-3</v>
      </c>
      <c r="D105" s="2">
        <v>-9.9751999999999992</v>
      </c>
      <c r="E105" s="2">
        <v>2857.4947999999999</v>
      </c>
    </row>
    <row r="106" spans="2:5" x14ac:dyDescent="0.25">
      <c r="B106" s="1">
        <v>104</v>
      </c>
      <c r="C106" s="2">
        <v>-6.8999999999999999E-3</v>
      </c>
      <c r="D106" s="2">
        <v>-9.9747000000000003</v>
      </c>
      <c r="E106" s="2">
        <v>2885.4949000000001</v>
      </c>
    </row>
    <row r="107" spans="2:5" x14ac:dyDescent="0.25">
      <c r="B107" s="1">
        <v>105</v>
      </c>
      <c r="C107" s="2">
        <v>6.1999999999999998E-3</v>
      </c>
      <c r="D107" s="2">
        <v>-9.9761000000000006</v>
      </c>
      <c r="E107" s="2">
        <v>2913.4947000000002</v>
      </c>
    </row>
    <row r="108" spans="2:5" x14ac:dyDescent="0.25">
      <c r="B108" s="1">
        <v>106</v>
      </c>
      <c r="C108" s="2">
        <v>-5.04E-2</v>
      </c>
      <c r="D108" s="2">
        <v>-9.9743999999999993</v>
      </c>
      <c r="E108" s="2">
        <v>2941.4953999999998</v>
      </c>
    </row>
    <row r="109" spans="2:5" x14ac:dyDescent="0.25">
      <c r="B109" s="1">
        <v>107</v>
      </c>
      <c r="C109" s="2">
        <v>-2.4899999999999999E-2</v>
      </c>
      <c r="D109" s="2">
        <v>-9.9747000000000003</v>
      </c>
      <c r="E109" s="2">
        <v>2969.4947000000002</v>
      </c>
    </row>
    <row r="110" spans="2:5" x14ac:dyDescent="0.25">
      <c r="B110" s="1">
        <v>108</v>
      </c>
      <c r="C110" s="2">
        <v>-1.32E-2</v>
      </c>
      <c r="D110" s="2">
        <v>-9.9758999999999993</v>
      </c>
      <c r="E110" s="2">
        <v>2997.4955</v>
      </c>
    </row>
    <row r="111" spans="2:5" x14ac:dyDescent="0.25">
      <c r="B111" s="1">
        <v>109</v>
      </c>
      <c r="C111" s="2">
        <v>-1.7000000000000001E-2</v>
      </c>
      <c r="D111" s="2">
        <v>-9.9756</v>
      </c>
      <c r="E111" s="2">
        <v>3025.4949000000001</v>
      </c>
    </row>
    <row r="112" spans="2:5" x14ac:dyDescent="0.25">
      <c r="B112" s="1">
        <v>110</v>
      </c>
      <c r="C112" s="2">
        <v>-3.8899999999999997E-2</v>
      </c>
      <c r="D112" s="2">
        <v>-9.9757999999999996</v>
      </c>
      <c r="E112" s="2">
        <v>3053.4956000000002</v>
      </c>
    </row>
    <row r="113" spans="2:5" x14ac:dyDescent="0.25">
      <c r="B113" s="1">
        <v>111</v>
      </c>
      <c r="C113" s="2">
        <v>-5.0500000000000003E-2</v>
      </c>
      <c r="D113" s="2">
        <v>-9.9770000000000003</v>
      </c>
      <c r="E113" s="2">
        <v>3081.4951999999998</v>
      </c>
    </row>
    <row r="114" spans="2:5" x14ac:dyDescent="0.25">
      <c r="B114" s="1">
        <v>112</v>
      </c>
      <c r="C114" s="2">
        <v>-2.8000000000000001E-2</v>
      </c>
      <c r="D114" s="2">
        <v>-9.9751999999999992</v>
      </c>
      <c r="E114" s="2">
        <v>3109.4960000000001</v>
      </c>
    </row>
    <row r="115" spans="2:5" x14ac:dyDescent="0.25">
      <c r="B115" s="1">
        <v>113</v>
      </c>
      <c r="C115" s="2">
        <v>-4.2000000000000003E-2</v>
      </c>
      <c r="D115" s="2">
        <v>-9.9765999999999995</v>
      </c>
      <c r="E115" s="2">
        <v>3137.4953</v>
      </c>
    </row>
    <row r="116" spans="2:5" x14ac:dyDescent="0.25">
      <c r="B116" s="1">
        <v>114</v>
      </c>
      <c r="C116" s="2">
        <v>-4.2599999999999999E-2</v>
      </c>
      <c r="D116" s="2">
        <v>-9.9764999999999997</v>
      </c>
      <c r="E116" s="2">
        <v>3165.4962</v>
      </c>
    </row>
    <row r="117" spans="2:5" x14ac:dyDescent="0.25">
      <c r="B117" s="1">
        <v>115</v>
      </c>
      <c r="C117" s="2">
        <v>-6.7699999999999996E-2</v>
      </c>
      <c r="D117" s="2">
        <v>-9.9756</v>
      </c>
      <c r="E117" s="2">
        <v>3193.4960999999998</v>
      </c>
    </row>
    <row r="118" spans="2:5" x14ac:dyDescent="0.25">
      <c r="B118" s="1">
        <v>116</v>
      </c>
      <c r="C118" s="2">
        <v>-5.2600000000000001E-2</v>
      </c>
      <c r="D118" s="2">
        <v>-9.9772999999999996</v>
      </c>
      <c r="E118" s="2">
        <v>3221.4965999999999</v>
      </c>
    </row>
    <row r="119" spans="2:5" x14ac:dyDescent="0.25">
      <c r="B119" s="1">
        <v>117</v>
      </c>
      <c r="C119" s="2">
        <v>-7.9399999999999998E-2</v>
      </c>
      <c r="D119" s="2">
        <v>-9.9772999999999996</v>
      </c>
      <c r="E119" s="2">
        <v>3249.4958000000001</v>
      </c>
    </row>
    <row r="120" spans="2:5" x14ac:dyDescent="0.25">
      <c r="B120" s="1">
        <v>118</v>
      </c>
      <c r="C120" s="2">
        <v>-6.83E-2</v>
      </c>
      <c r="D120" s="2">
        <v>-9.9758999999999993</v>
      </c>
      <c r="E120" s="2">
        <v>3277.4967000000001</v>
      </c>
    </row>
    <row r="121" spans="2:5" x14ac:dyDescent="0.25">
      <c r="B121" s="1">
        <v>119</v>
      </c>
      <c r="C121" s="2">
        <v>-7.9000000000000001E-2</v>
      </c>
      <c r="D121" s="2">
        <v>-9.9774999999999991</v>
      </c>
      <c r="E121" s="2">
        <v>3305.4964</v>
      </c>
    </row>
    <row r="122" spans="2:5" x14ac:dyDescent="0.25">
      <c r="B122" s="1">
        <v>120</v>
      </c>
      <c r="C122" s="2">
        <v>-5.5399999999999998E-2</v>
      </c>
      <c r="D122" s="2">
        <v>-9.9776000000000007</v>
      </c>
      <c r="E122" s="2">
        <v>3333.4967000000001</v>
      </c>
    </row>
    <row r="123" spans="2:5" x14ac:dyDescent="0.25">
      <c r="B123" s="1">
        <v>121</v>
      </c>
      <c r="C123" s="2">
        <v>-3.61E-2</v>
      </c>
      <c r="D123" s="2">
        <v>-10.006500000000001</v>
      </c>
      <c r="E123" s="2">
        <v>3361.4996000000001</v>
      </c>
    </row>
    <row r="124" spans="2:5" x14ac:dyDescent="0.25">
      <c r="B124" s="1">
        <v>122</v>
      </c>
      <c r="C124" s="2">
        <v>-8.6300000000000002E-2</v>
      </c>
      <c r="D124" s="2">
        <v>-9.9769000000000005</v>
      </c>
      <c r="E124" s="2">
        <v>3385.7467000000001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24.9328</v>
      </c>
      <c r="D4" s="2">
        <v>-0.2394</v>
      </c>
      <c r="E4" s="2">
        <v>17.982600000000001</v>
      </c>
      <c r="G4" s="2">
        <v>2</v>
      </c>
      <c r="H4" s="2">
        <v>-25.066600000000001</v>
      </c>
      <c r="I4" s="2">
        <v>-0.27289999999999998</v>
      </c>
      <c r="J4" s="2">
        <v>17.981999999999999</v>
      </c>
    </row>
    <row r="5" spans="1:21" x14ac:dyDescent="0.25">
      <c r="A5" s="2"/>
      <c r="B5" s="2">
        <v>3</v>
      </c>
      <c r="C5" s="2">
        <v>24.933</v>
      </c>
      <c r="D5" s="2">
        <v>-0.24279999999999999</v>
      </c>
      <c r="E5" s="2">
        <v>43.48</v>
      </c>
      <c r="G5" s="2">
        <v>3</v>
      </c>
      <c r="H5" s="2">
        <v>-25.066299999999998</v>
      </c>
      <c r="I5" s="2">
        <v>-0.21410000000000001</v>
      </c>
      <c r="J5" s="2">
        <v>43.481699999999996</v>
      </c>
    </row>
    <row r="6" spans="1:21" x14ac:dyDescent="0.25">
      <c r="A6" s="2"/>
      <c r="B6" s="2">
        <v>4</v>
      </c>
      <c r="C6" s="2">
        <v>24.932400000000001</v>
      </c>
      <c r="D6" s="2">
        <v>-0.2286</v>
      </c>
      <c r="E6" s="2">
        <v>71.479699999999994</v>
      </c>
      <c r="G6" s="2">
        <v>4</v>
      </c>
      <c r="H6" s="2">
        <v>-25.066099999999999</v>
      </c>
      <c r="I6" s="2">
        <v>-0.24</v>
      </c>
      <c r="J6" s="2">
        <v>71.482100000000003</v>
      </c>
    </row>
    <row r="7" spans="1:21" x14ac:dyDescent="0.25">
      <c r="A7" s="2"/>
      <c r="B7" s="2">
        <v>5</v>
      </c>
      <c r="C7" s="2">
        <v>24.933499999999999</v>
      </c>
      <c r="D7" s="2">
        <v>-0.28260000000000002</v>
      </c>
      <c r="E7" s="2">
        <v>99.481200000000001</v>
      </c>
      <c r="G7" s="2">
        <v>5</v>
      </c>
      <c r="H7" s="2">
        <v>-25.0655</v>
      </c>
      <c r="I7" s="2">
        <v>-0.28029999999999999</v>
      </c>
      <c r="J7" s="2">
        <v>99.482399999999998</v>
      </c>
    </row>
    <row r="8" spans="1:21" x14ac:dyDescent="0.25">
      <c r="A8" s="2"/>
      <c r="B8" s="2">
        <v>6</v>
      </c>
      <c r="C8" s="2">
        <v>24.9331</v>
      </c>
      <c r="D8" s="2">
        <v>-0.28760000000000002</v>
      </c>
      <c r="E8" s="2">
        <v>127.48090000000001</v>
      </c>
      <c r="G8" s="2">
        <v>6</v>
      </c>
      <c r="H8" s="2">
        <v>-25.0655</v>
      </c>
      <c r="I8" s="2">
        <v>-0.2873</v>
      </c>
      <c r="J8" s="2">
        <v>127.48220000000001</v>
      </c>
    </row>
    <row r="9" spans="1:21" x14ac:dyDescent="0.25">
      <c r="A9" s="2"/>
      <c r="B9" s="2">
        <v>7</v>
      </c>
      <c r="C9" s="2">
        <v>24.9328</v>
      </c>
      <c r="D9" s="2">
        <v>-0.27700000000000002</v>
      </c>
      <c r="E9" s="2">
        <v>155.48079999999999</v>
      </c>
      <c r="G9" s="2">
        <v>7</v>
      </c>
      <c r="H9" s="2">
        <v>-25.066299999999998</v>
      </c>
      <c r="I9" s="2">
        <v>-0.26640000000000003</v>
      </c>
      <c r="J9" s="2">
        <v>155.4829</v>
      </c>
    </row>
    <row r="10" spans="1:21" x14ac:dyDescent="0.25">
      <c r="A10" s="2"/>
      <c r="B10" s="2">
        <v>8</v>
      </c>
      <c r="C10" s="2">
        <v>24.933399999999999</v>
      </c>
      <c r="D10" s="2">
        <v>-0.28699999999999998</v>
      </c>
      <c r="E10" s="2">
        <v>183.4796</v>
      </c>
      <c r="G10" s="2">
        <v>8</v>
      </c>
      <c r="H10" s="2">
        <v>-25.065200000000001</v>
      </c>
      <c r="I10" s="2">
        <v>-0.28720000000000001</v>
      </c>
      <c r="J10" s="2">
        <v>183.48320000000001</v>
      </c>
    </row>
    <row r="11" spans="1:21" x14ac:dyDescent="0.25">
      <c r="A11" s="2"/>
      <c r="B11" s="2">
        <v>9</v>
      </c>
      <c r="C11" s="2">
        <v>24.933199999999999</v>
      </c>
      <c r="D11" s="2">
        <v>-0.29399999999999998</v>
      </c>
      <c r="E11" s="2">
        <v>211.47909999999999</v>
      </c>
      <c r="G11" s="2">
        <v>9</v>
      </c>
      <c r="H11" s="2">
        <v>-25.0654</v>
      </c>
      <c r="I11" s="2">
        <v>-0.28760000000000002</v>
      </c>
      <c r="J11" s="2">
        <v>211.48259999999999</v>
      </c>
    </row>
    <row r="12" spans="1:21" x14ac:dyDescent="0.25">
      <c r="A12" s="2"/>
      <c r="B12" s="2">
        <v>10</v>
      </c>
      <c r="C12" s="2">
        <v>24.933399999999999</v>
      </c>
      <c r="D12" s="2">
        <v>-0.2949</v>
      </c>
      <c r="E12" s="2">
        <v>239.48439999999999</v>
      </c>
      <c r="G12" s="2">
        <v>10</v>
      </c>
      <c r="H12" s="2">
        <v>-25.0654</v>
      </c>
      <c r="I12" s="2">
        <v>-0.28839999999999999</v>
      </c>
      <c r="J12" s="2">
        <v>239.4828</v>
      </c>
    </row>
    <row r="13" spans="1:21" x14ac:dyDescent="0.25">
      <c r="A13" s="2"/>
      <c r="B13" s="2">
        <v>11</v>
      </c>
      <c r="C13" s="2">
        <v>24.9328</v>
      </c>
      <c r="D13" s="2">
        <v>-0.30320000000000003</v>
      </c>
      <c r="E13" s="2">
        <v>267.48090000000002</v>
      </c>
      <c r="G13" s="2">
        <v>11</v>
      </c>
      <c r="H13" s="2">
        <v>-25.064599999999999</v>
      </c>
      <c r="I13" s="2">
        <v>-0.30030000000000001</v>
      </c>
      <c r="J13" s="2">
        <v>267.48320000000001</v>
      </c>
    </row>
    <row r="14" spans="1:21" x14ac:dyDescent="0.25">
      <c r="A14" s="2"/>
      <c r="B14" s="2">
        <v>12</v>
      </c>
      <c r="C14" s="2">
        <v>24.933700000000002</v>
      </c>
      <c r="D14" s="2">
        <v>-0.28889999999999999</v>
      </c>
      <c r="E14" s="2">
        <v>295.47949999999997</v>
      </c>
      <c r="G14" s="2">
        <v>12</v>
      </c>
      <c r="H14" s="2">
        <v>-25.0641</v>
      </c>
      <c r="I14" s="2">
        <v>-0.28689999999999999</v>
      </c>
      <c r="J14" s="2">
        <v>295.48329999999999</v>
      </c>
    </row>
    <row r="15" spans="1:21" x14ac:dyDescent="0.25">
      <c r="A15" s="2"/>
      <c r="B15" s="2">
        <v>13</v>
      </c>
      <c r="C15" s="2">
        <v>24.9344</v>
      </c>
      <c r="D15" s="2">
        <v>-0.29780000000000001</v>
      </c>
      <c r="E15" s="2">
        <v>323.48349999999999</v>
      </c>
      <c r="G15" s="2">
        <v>13</v>
      </c>
      <c r="H15" s="2">
        <v>-25.064399999999999</v>
      </c>
      <c r="I15" s="2">
        <v>-0.29389999999999999</v>
      </c>
      <c r="J15" s="2">
        <v>323.48340000000002</v>
      </c>
    </row>
    <row r="16" spans="1:21" x14ac:dyDescent="0.25">
      <c r="A16" s="2"/>
      <c r="B16" s="2">
        <v>14</v>
      </c>
      <c r="C16" s="2">
        <v>24.934699999999999</v>
      </c>
      <c r="D16" s="2">
        <v>-0.29880000000000001</v>
      </c>
      <c r="E16" s="2">
        <v>351.48660000000001</v>
      </c>
      <c r="G16" s="2">
        <v>14</v>
      </c>
      <c r="H16" s="2">
        <v>-25.064</v>
      </c>
      <c r="I16" s="2">
        <v>-0.29060000000000002</v>
      </c>
      <c r="J16" s="2">
        <v>351.4828</v>
      </c>
    </row>
    <row r="17" spans="1:10" x14ac:dyDescent="0.25">
      <c r="A17" s="2"/>
      <c r="B17" s="2">
        <v>15</v>
      </c>
      <c r="C17" s="2">
        <v>24.9346</v>
      </c>
      <c r="D17" s="2">
        <v>-0.3029</v>
      </c>
      <c r="E17" s="2">
        <v>379.4837</v>
      </c>
      <c r="G17" s="2">
        <v>15</v>
      </c>
      <c r="H17" s="2">
        <v>-25.063800000000001</v>
      </c>
      <c r="I17" s="2">
        <v>-0.29449999999999998</v>
      </c>
      <c r="J17" s="2">
        <v>379.4828</v>
      </c>
    </row>
    <row r="18" spans="1:10" x14ac:dyDescent="0.25">
      <c r="A18" s="2"/>
      <c r="B18" s="2">
        <v>16</v>
      </c>
      <c r="C18" s="2">
        <v>24.9346</v>
      </c>
      <c r="D18" s="2">
        <v>-0.29549999999999998</v>
      </c>
      <c r="E18" s="2">
        <v>407.48200000000003</v>
      </c>
      <c r="G18" s="2">
        <v>16</v>
      </c>
      <c r="H18" s="2">
        <v>-25.064599999999999</v>
      </c>
      <c r="I18" s="2">
        <v>-0.28899999999999998</v>
      </c>
      <c r="J18" s="2">
        <v>407.48379999999997</v>
      </c>
    </row>
    <row r="19" spans="1:10" x14ac:dyDescent="0.25">
      <c r="A19" s="2"/>
      <c r="B19" s="2">
        <v>17</v>
      </c>
      <c r="C19" s="2">
        <v>24.934799999999999</v>
      </c>
      <c r="D19" s="2">
        <v>-0.3044</v>
      </c>
      <c r="E19" s="2">
        <v>435.4796</v>
      </c>
      <c r="G19" s="2">
        <v>17</v>
      </c>
      <c r="H19" s="2">
        <v>-25.063800000000001</v>
      </c>
      <c r="I19" s="2">
        <v>-0.29699999999999999</v>
      </c>
      <c r="J19" s="2">
        <v>435.48410000000001</v>
      </c>
    </row>
    <row r="20" spans="1:10" x14ac:dyDescent="0.25">
      <c r="A20" s="2"/>
      <c r="B20" s="2">
        <v>18</v>
      </c>
      <c r="C20" s="2">
        <v>24.934699999999999</v>
      </c>
      <c r="D20" s="2">
        <v>-0.32450000000000001</v>
      </c>
      <c r="E20" s="2">
        <v>463.48360000000002</v>
      </c>
      <c r="G20" s="2">
        <v>18</v>
      </c>
      <c r="H20" s="2">
        <v>-25.0639</v>
      </c>
      <c r="I20" s="2">
        <v>-0.30790000000000001</v>
      </c>
      <c r="J20" s="2">
        <v>463.48410000000001</v>
      </c>
    </row>
    <row r="21" spans="1:10" x14ac:dyDescent="0.25">
      <c r="A21" s="2"/>
      <c r="B21" s="2">
        <v>19</v>
      </c>
      <c r="C21" s="2">
        <v>24.934799999999999</v>
      </c>
      <c r="D21" s="2">
        <v>-0.30659999999999998</v>
      </c>
      <c r="E21" s="2">
        <v>491.48020000000002</v>
      </c>
      <c r="G21" s="2">
        <v>19</v>
      </c>
      <c r="H21" s="2">
        <v>-25.064499999999999</v>
      </c>
      <c r="I21" s="2">
        <v>-0.3075</v>
      </c>
      <c r="J21" s="2">
        <v>491.48379999999997</v>
      </c>
    </row>
    <row r="22" spans="1:10" x14ac:dyDescent="0.25">
      <c r="A22" s="2"/>
      <c r="B22" s="2">
        <v>20</v>
      </c>
      <c r="C22" s="2">
        <v>24.935500000000001</v>
      </c>
      <c r="D22" s="2">
        <v>-0.31690000000000002</v>
      </c>
      <c r="E22" s="2">
        <v>519.48500000000001</v>
      </c>
      <c r="G22" s="2">
        <v>20</v>
      </c>
      <c r="H22" s="2">
        <v>-25.064399999999999</v>
      </c>
      <c r="I22" s="2">
        <v>-0.3024</v>
      </c>
      <c r="J22" s="2">
        <v>519.48509999999999</v>
      </c>
    </row>
    <row r="23" spans="1:10" x14ac:dyDescent="0.25">
      <c r="A23" s="2"/>
      <c r="B23" s="2">
        <v>21</v>
      </c>
      <c r="C23" s="2">
        <v>24.935199999999998</v>
      </c>
      <c r="D23" s="2">
        <v>-0.31069999999999998</v>
      </c>
      <c r="E23" s="2">
        <v>547.48289999999997</v>
      </c>
      <c r="G23" s="2">
        <v>21</v>
      </c>
      <c r="H23" s="2">
        <v>-25.0642</v>
      </c>
      <c r="I23" s="2">
        <v>-0.29549999999999998</v>
      </c>
      <c r="J23" s="2">
        <v>547.48400000000004</v>
      </c>
    </row>
    <row r="24" spans="1:10" x14ac:dyDescent="0.25">
      <c r="A24" s="2"/>
      <c r="B24" s="2">
        <v>22</v>
      </c>
      <c r="C24" s="2">
        <v>24.935600000000001</v>
      </c>
      <c r="D24" s="2">
        <v>-0.30840000000000001</v>
      </c>
      <c r="E24" s="2">
        <v>575.48080000000004</v>
      </c>
      <c r="G24" s="2">
        <v>22</v>
      </c>
      <c r="H24" s="2">
        <v>-25.0641</v>
      </c>
      <c r="I24" s="2">
        <v>-0.29520000000000002</v>
      </c>
      <c r="J24" s="2">
        <v>575.48509999999999</v>
      </c>
    </row>
    <row r="25" spans="1:10" x14ac:dyDescent="0.25">
      <c r="A25" s="2"/>
      <c r="B25" s="2">
        <v>23</v>
      </c>
      <c r="C25" s="2">
        <v>24.935099999999998</v>
      </c>
      <c r="D25" s="2">
        <v>-0.31280000000000002</v>
      </c>
      <c r="E25" s="2">
        <v>603.48170000000005</v>
      </c>
      <c r="G25" s="2">
        <v>23</v>
      </c>
      <c r="H25" s="2">
        <v>-25.064499999999999</v>
      </c>
      <c r="I25" s="2">
        <v>-0.30990000000000001</v>
      </c>
      <c r="J25" s="2">
        <v>603.48450000000003</v>
      </c>
    </row>
    <row r="26" spans="1:10" x14ac:dyDescent="0.25">
      <c r="A26" s="2"/>
      <c r="B26" s="2">
        <v>24</v>
      </c>
      <c r="C26" s="2">
        <v>24.934699999999999</v>
      </c>
      <c r="D26" s="2">
        <v>-0.3054</v>
      </c>
      <c r="E26" s="2">
        <v>631.48530000000005</v>
      </c>
      <c r="G26" s="2">
        <v>24</v>
      </c>
      <c r="H26" s="2">
        <v>-25.0642</v>
      </c>
      <c r="I26" s="2">
        <v>-0.30680000000000002</v>
      </c>
      <c r="J26" s="2">
        <v>631.48429999999996</v>
      </c>
    </row>
    <row r="27" spans="1:10" x14ac:dyDescent="0.25">
      <c r="A27" s="2"/>
      <c r="B27" s="2">
        <v>25</v>
      </c>
      <c r="C27" s="2">
        <v>24.936199999999999</v>
      </c>
      <c r="D27" s="2">
        <v>-0.32429999999999998</v>
      </c>
      <c r="E27" s="2">
        <v>659.48109999999997</v>
      </c>
      <c r="G27" s="2">
        <v>25</v>
      </c>
      <c r="H27" s="2">
        <v>-25.063800000000001</v>
      </c>
      <c r="I27" s="2">
        <v>-0.33139999999999997</v>
      </c>
      <c r="J27" s="2">
        <v>659.48440000000005</v>
      </c>
    </row>
    <row r="28" spans="1:10" x14ac:dyDescent="0.25">
      <c r="A28" s="2"/>
      <c r="B28" s="2">
        <v>26</v>
      </c>
      <c r="C28" s="2">
        <v>24.936499999999999</v>
      </c>
      <c r="D28" s="2">
        <v>-0.31569999999999998</v>
      </c>
      <c r="E28" s="2">
        <v>687.48609999999996</v>
      </c>
      <c r="G28" s="2">
        <v>26</v>
      </c>
      <c r="H28" s="2">
        <v>-25.0625</v>
      </c>
      <c r="I28" s="2">
        <v>-0.31230000000000002</v>
      </c>
      <c r="J28" s="2">
        <v>687.48400000000004</v>
      </c>
    </row>
    <row r="29" spans="1:10" x14ac:dyDescent="0.25">
      <c r="A29" s="2"/>
      <c r="B29" s="2">
        <v>27</v>
      </c>
      <c r="C29" s="2">
        <v>24.935400000000001</v>
      </c>
      <c r="D29" s="2">
        <v>-0.31909999999999999</v>
      </c>
      <c r="E29" s="2">
        <v>715.48209999999995</v>
      </c>
      <c r="G29" s="2">
        <v>27</v>
      </c>
      <c r="H29" s="2">
        <v>-25.063300000000002</v>
      </c>
      <c r="I29" s="2">
        <v>-0.3206</v>
      </c>
      <c r="J29" s="2">
        <v>715.48490000000004</v>
      </c>
    </row>
    <row r="30" spans="1:10" x14ac:dyDescent="0.25">
      <c r="A30" s="2"/>
      <c r="B30" s="2">
        <v>28</v>
      </c>
      <c r="C30" s="2">
        <v>24.935300000000002</v>
      </c>
      <c r="D30" s="2">
        <v>-0.29980000000000001</v>
      </c>
      <c r="E30" s="2">
        <v>743.4828</v>
      </c>
      <c r="G30" s="2">
        <v>28</v>
      </c>
      <c r="H30" s="2">
        <v>-25.063500000000001</v>
      </c>
      <c r="I30" s="2">
        <v>-0.29609999999999997</v>
      </c>
      <c r="J30" s="2">
        <v>743.48500000000001</v>
      </c>
    </row>
    <row r="31" spans="1:10" x14ac:dyDescent="0.25">
      <c r="A31" s="2"/>
      <c r="B31" s="2">
        <v>29</v>
      </c>
      <c r="C31" s="2">
        <v>24.935500000000001</v>
      </c>
      <c r="D31" s="2">
        <v>-0.32869999999999999</v>
      </c>
      <c r="E31" s="2">
        <v>771.48620000000005</v>
      </c>
      <c r="G31" s="2">
        <v>29</v>
      </c>
      <c r="H31" s="2">
        <v>-25.063400000000001</v>
      </c>
      <c r="I31" s="2">
        <v>-0.3226</v>
      </c>
      <c r="J31" s="2">
        <v>771.48530000000005</v>
      </c>
    </row>
    <row r="32" spans="1:10" x14ac:dyDescent="0.25">
      <c r="A32" s="2"/>
      <c r="B32" s="2">
        <v>30</v>
      </c>
      <c r="C32" s="2">
        <v>24.936299999999999</v>
      </c>
      <c r="D32" s="2">
        <v>-0.34560000000000002</v>
      </c>
      <c r="E32" s="2">
        <v>799.4864</v>
      </c>
      <c r="G32" s="2">
        <v>30</v>
      </c>
      <c r="H32" s="2">
        <v>-25.061800000000002</v>
      </c>
      <c r="I32" s="2">
        <v>-0.3286</v>
      </c>
      <c r="J32" s="2">
        <v>799.48509999999999</v>
      </c>
    </row>
    <row r="33" spans="1:10" x14ac:dyDescent="0.25">
      <c r="A33" s="2"/>
      <c r="B33" s="2">
        <v>31</v>
      </c>
      <c r="C33" s="2">
        <v>24.9358</v>
      </c>
      <c r="D33" s="2">
        <v>-0.32190000000000002</v>
      </c>
      <c r="E33" s="2">
        <v>827.48360000000002</v>
      </c>
      <c r="G33" s="2">
        <v>31</v>
      </c>
      <c r="H33" s="2">
        <v>-25.061900000000001</v>
      </c>
      <c r="I33" s="2">
        <v>-0.31030000000000002</v>
      </c>
      <c r="J33" s="2">
        <v>827.48490000000004</v>
      </c>
    </row>
    <row r="34" spans="1:10" x14ac:dyDescent="0.25">
      <c r="A34" s="2"/>
      <c r="B34" s="2">
        <v>32</v>
      </c>
      <c r="C34" s="2">
        <v>24.9358</v>
      </c>
      <c r="D34" s="2">
        <v>-0.29799999999999999</v>
      </c>
      <c r="E34" s="2">
        <v>855.48299999999995</v>
      </c>
      <c r="G34" s="2">
        <v>32</v>
      </c>
      <c r="H34" s="2">
        <v>-25.0627</v>
      </c>
      <c r="I34" s="2">
        <v>-0.30149999999999999</v>
      </c>
      <c r="J34" s="2">
        <v>855.48559999999998</v>
      </c>
    </row>
    <row r="35" spans="1:10" x14ac:dyDescent="0.25">
      <c r="A35" s="2"/>
      <c r="B35" s="2">
        <v>33</v>
      </c>
      <c r="C35" s="2">
        <v>24.936399999999999</v>
      </c>
      <c r="D35" s="2">
        <v>-0.3115</v>
      </c>
      <c r="E35" s="2">
        <v>883.48479999999995</v>
      </c>
      <c r="G35" s="2">
        <v>33</v>
      </c>
      <c r="H35" s="2">
        <v>-25.061900000000001</v>
      </c>
      <c r="I35" s="2">
        <v>-0.31280000000000002</v>
      </c>
      <c r="J35" s="2">
        <v>883.48580000000004</v>
      </c>
    </row>
    <row r="36" spans="1:10" x14ac:dyDescent="0.25">
      <c r="A36" s="2"/>
      <c r="B36" s="2">
        <v>34</v>
      </c>
      <c r="C36" s="2">
        <v>24.935700000000001</v>
      </c>
      <c r="D36" s="2">
        <v>-0.31569999999999998</v>
      </c>
      <c r="E36" s="2">
        <v>911.4873</v>
      </c>
      <c r="G36" s="2">
        <v>34</v>
      </c>
      <c r="H36" s="2">
        <v>-25.062000000000001</v>
      </c>
      <c r="I36" s="2">
        <v>-0.31190000000000001</v>
      </c>
      <c r="J36" s="2">
        <v>911.48530000000005</v>
      </c>
    </row>
    <row r="37" spans="1:10" x14ac:dyDescent="0.25">
      <c r="A37" s="2"/>
      <c r="B37" s="2">
        <v>35</v>
      </c>
      <c r="C37" s="2">
        <v>24.9373</v>
      </c>
      <c r="D37" s="2">
        <v>-0.29210000000000003</v>
      </c>
      <c r="E37" s="2">
        <v>939.48350000000005</v>
      </c>
      <c r="G37" s="2">
        <v>35</v>
      </c>
      <c r="H37" s="2">
        <v>-25.061199999999999</v>
      </c>
      <c r="I37" s="2">
        <v>-0.2888</v>
      </c>
      <c r="J37" s="2">
        <v>939.48609999999996</v>
      </c>
    </row>
    <row r="38" spans="1:10" x14ac:dyDescent="0.25">
      <c r="A38" s="2"/>
      <c r="B38" s="2">
        <v>36</v>
      </c>
      <c r="C38" s="2">
        <v>24.936900000000001</v>
      </c>
      <c r="D38" s="2">
        <v>-0.29670000000000002</v>
      </c>
      <c r="E38" s="2">
        <v>967.48659999999995</v>
      </c>
      <c r="G38" s="2">
        <v>36</v>
      </c>
      <c r="H38" s="2">
        <v>-25.062200000000001</v>
      </c>
      <c r="I38" s="2">
        <v>-0.30049999999999999</v>
      </c>
      <c r="J38" s="2">
        <v>967.48530000000005</v>
      </c>
    </row>
    <row r="39" spans="1:10" x14ac:dyDescent="0.25">
      <c r="A39" s="2"/>
      <c r="B39" s="2">
        <v>37</v>
      </c>
      <c r="C39" s="2">
        <v>24.937000000000001</v>
      </c>
      <c r="D39" s="2">
        <v>-0.30370000000000003</v>
      </c>
      <c r="E39" s="2">
        <v>995.48450000000003</v>
      </c>
      <c r="G39" s="2">
        <v>37</v>
      </c>
      <c r="H39" s="2">
        <v>-25.0611</v>
      </c>
      <c r="I39" s="2">
        <v>-0.29210000000000003</v>
      </c>
      <c r="J39" s="2">
        <v>995.48580000000004</v>
      </c>
    </row>
    <row r="40" spans="1:10" x14ac:dyDescent="0.25">
      <c r="A40" s="2"/>
      <c r="B40" s="2">
        <v>38</v>
      </c>
      <c r="C40" s="2">
        <v>24.9375</v>
      </c>
      <c r="D40" s="2">
        <v>-0.30170000000000002</v>
      </c>
      <c r="E40" s="2">
        <v>1023.4846</v>
      </c>
      <c r="G40" s="2">
        <v>38</v>
      </c>
      <c r="H40" s="2">
        <v>-25.0609</v>
      </c>
      <c r="I40" s="2">
        <v>-0.30559999999999998</v>
      </c>
      <c r="J40" s="2">
        <v>1023.486</v>
      </c>
    </row>
    <row r="41" spans="1:10" x14ac:dyDescent="0.25">
      <c r="A41" s="2"/>
      <c r="B41" s="2">
        <v>39</v>
      </c>
      <c r="C41" s="2">
        <v>24.936299999999999</v>
      </c>
      <c r="D41" s="2">
        <v>-0.2999</v>
      </c>
      <c r="E41" s="2">
        <v>1051.4889000000001</v>
      </c>
      <c r="G41" s="2">
        <v>39</v>
      </c>
      <c r="H41" s="2">
        <v>-25.0609</v>
      </c>
      <c r="I41" s="2">
        <v>-0.30449999999999999</v>
      </c>
      <c r="J41" s="2">
        <v>1051.4869000000001</v>
      </c>
    </row>
    <row r="42" spans="1:10" x14ac:dyDescent="0.25">
      <c r="A42" s="2"/>
      <c r="B42" s="2">
        <v>40</v>
      </c>
      <c r="C42" s="2">
        <v>24.938099999999999</v>
      </c>
      <c r="D42" s="2">
        <v>-0.2974</v>
      </c>
      <c r="E42" s="2">
        <v>1079.4856</v>
      </c>
      <c r="G42" s="2">
        <v>40</v>
      </c>
      <c r="H42" s="2">
        <v>-25.060600000000001</v>
      </c>
      <c r="I42" s="2">
        <v>-0.29830000000000001</v>
      </c>
      <c r="J42" s="2">
        <v>1079.4860000000001</v>
      </c>
    </row>
    <row r="43" spans="1:10" x14ac:dyDescent="0.25">
      <c r="A43" s="2"/>
      <c r="B43" s="2">
        <v>41</v>
      </c>
      <c r="C43" s="2">
        <v>24.9376</v>
      </c>
      <c r="D43" s="2">
        <v>-0.29110000000000003</v>
      </c>
      <c r="E43" s="2">
        <v>1107.4879000000001</v>
      </c>
      <c r="G43" s="2">
        <v>41</v>
      </c>
      <c r="H43" s="2">
        <v>-25.060700000000001</v>
      </c>
      <c r="I43" s="2">
        <v>-0.29770000000000002</v>
      </c>
      <c r="J43" s="2">
        <v>1107.4862000000001</v>
      </c>
    </row>
    <row r="44" spans="1:10" x14ac:dyDescent="0.25">
      <c r="A44" s="2"/>
      <c r="B44" s="2">
        <v>42</v>
      </c>
      <c r="C44" s="2">
        <v>24.9376</v>
      </c>
      <c r="D44" s="2">
        <v>-0.27189999999999998</v>
      </c>
      <c r="E44" s="2">
        <v>1135.4839999999999</v>
      </c>
      <c r="G44" s="2">
        <v>42</v>
      </c>
      <c r="H44" s="2">
        <v>-25.0609</v>
      </c>
      <c r="I44" s="2">
        <v>-0.27279999999999999</v>
      </c>
      <c r="J44" s="2">
        <v>1135.4862000000001</v>
      </c>
    </row>
    <row r="45" spans="1:10" x14ac:dyDescent="0.25">
      <c r="A45" s="2"/>
      <c r="B45" s="2">
        <v>43</v>
      </c>
      <c r="C45" s="2">
        <v>24.9377</v>
      </c>
      <c r="D45" s="2">
        <v>-0.26090000000000002</v>
      </c>
      <c r="E45" s="2">
        <v>1163.4858999999999</v>
      </c>
      <c r="G45" s="2">
        <v>43</v>
      </c>
      <c r="H45" s="2">
        <v>-25.061199999999999</v>
      </c>
      <c r="I45" s="2">
        <v>-0.28760000000000002</v>
      </c>
      <c r="J45" s="2">
        <v>1163.4866999999999</v>
      </c>
    </row>
    <row r="46" spans="1:10" x14ac:dyDescent="0.25">
      <c r="A46" s="2"/>
      <c r="B46" s="2">
        <v>44</v>
      </c>
      <c r="C46" s="2">
        <v>24.937100000000001</v>
      </c>
      <c r="D46" s="2">
        <v>-0.30730000000000002</v>
      </c>
      <c r="E46" s="2">
        <v>1191.4889000000001</v>
      </c>
      <c r="G46" s="2">
        <v>44</v>
      </c>
      <c r="H46" s="2">
        <v>-25.061299999999999</v>
      </c>
      <c r="I46" s="2">
        <v>-0.30449999999999999</v>
      </c>
      <c r="J46" s="2">
        <v>1191.4872</v>
      </c>
    </row>
    <row r="47" spans="1:10" x14ac:dyDescent="0.25">
      <c r="A47" s="2"/>
      <c r="B47" s="2">
        <v>45</v>
      </c>
      <c r="C47" s="2">
        <v>24.937999999999999</v>
      </c>
      <c r="D47" s="2">
        <v>-0.28449999999999998</v>
      </c>
      <c r="E47" s="2">
        <v>1219.4894999999999</v>
      </c>
      <c r="G47" s="2">
        <v>45</v>
      </c>
      <c r="H47" s="2">
        <v>-25.060700000000001</v>
      </c>
      <c r="I47" s="2">
        <v>-0.28539999999999999</v>
      </c>
      <c r="J47" s="2">
        <v>1219.4875999999999</v>
      </c>
    </row>
    <row r="48" spans="1:10" x14ac:dyDescent="0.25">
      <c r="A48" s="2"/>
      <c r="B48" s="2">
        <v>46</v>
      </c>
      <c r="C48" s="2">
        <v>24.9375</v>
      </c>
      <c r="D48" s="2">
        <v>-0.29380000000000001</v>
      </c>
      <c r="E48" s="2">
        <v>1247.4891</v>
      </c>
      <c r="G48" s="2">
        <v>46</v>
      </c>
      <c r="H48" s="2">
        <v>-25.0611</v>
      </c>
      <c r="I48" s="2">
        <v>-0.2712</v>
      </c>
      <c r="J48" s="2">
        <v>1247.4870000000001</v>
      </c>
    </row>
    <row r="49" spans="1:10" x14ac:dyDescent="0.25">
      <c r="A49" s="2"/>
      <c r="B49" s="2">
        <v>47</v>
      </c>
      <c r="C49" s="2">
        <v>24.9377</v>
      </c>
      <c r="D49" s="2">
        <v>-0.30940000000000001</v>
      </c>
      <c r="E49" s="2">
        <v>1275.4908</v>
      </c>
      <c r="G49" s="2">
        <v>47</v>
      </c>
      <c r="H49" s="2">
        <v>-25.0609</v>
      </c>
      <c r="I49" s="2">
        <v>-0.29559999999999997</v>
      </c>
      <c r="J49" s="2">
        <v>1275.4875999999999</v>
      </c>
    </row>
    <row r="50" spans="1:10" x14ac:dyDescent="0.25">
      <c r="A50" s="2"/>
      <c r="B50" s="2">
        <v>48</v>
      </c>
      <c r="C50" s="2">
        <v>24.9392</v>
      </c>
      <c r="D50" s="2">
        <v>-0.30759999999999998</v>
      </c>
      <c r="E50" s="2">
        <v>1303.4893</v>
      </c>
      <c r="G50" s="2">
        <v>48</v>
      </c>
      <c r="H50" s="2">
        <v>-25.059899999999999</v>
      </c>
      <c r="I50" s="2">
        <v>-0.2918</v>
      </c>
      <c r="J50" s="2">
        <v>1303.4878000000001</v>
      </c>
    </row>
    <row r="51" spans="1:10" x14ac:dyDescent="0.25">
      <c r="A51" s="2"/>
      <c r="B51" s="2">
        <v>49</v>
      </c>
      <c r="C51" s="2">
        <v>24.938099999999999</v>
      </c>
      <c r="D51" s="2">
        <v>-0.31180000000000002</v>
      </c>
      <c r="E51" s="2">
        <v>1331.4908</v>
      </c>
      <c r="G51" s="2">
        <v>49</v>
      </c>
      <c r="H51" s="2">
        <v>-25.0595</v>
      </c>
      <c r="I51" s="2">
        <v>-0.30420000000000003</v>
      </c>
      <c r="J51" s="2">
        <v>1331.4878000000001</v>
      </c>
    </row>
    <row r="52" spans="1:10" x14ac:dyDescent="0.25">
      <c r="A52" s="2"/>
      <c r="B52" s="2">
        <v>50</v>
      </c>
      <c r="C52" s="2">
        <v>24.938800000000001</v>
      </c>
      <c r="D52" s="2">
        <v>-0.30630000000000002</v>
      </c>
      <c r="E52" s="2">
        <v>1359.4862000000001</v>
      </c>
      <c r="G52" s="2">
        <v>50</v>
      </c>
      <c r="H52" s="2">
        <v>-25.060600000000001</v>
      </c>
      <c r="I52" s="2">
        <v>-0.29110000000000003</v>
      </c>
      <c r="J52" s="2">
        <v>1359.4873</v>
      </c>
    </row>
    <row r="53" spans="1:10" x14ac:dyDescent="0.25">
      <c r="A53" s="2"/>
      <c r="B53" s="2">
        <v>51</v>
      </c>
      <c r="C53" s="2">
        <v>24.938600000000001</v>
      </c>
      <c r="D53" s="2">
        <v>-0.31409999999999999</v>
      </c>
      <c r="E53" s="2">
        <v>1387.4854</v>
      </c>
      <c r="G53" s="2">
        <v>51</v>
      </c>
      <c r="H53" s="2">
        <v>-25.059699999999999</v>
      </c>
      <c r="I53" s="2">
        <v>-0.2944</v>
      </c>
      <c r="J53" s="2">
        <v>1387.4879000000001</v>
      </c>
    </row>
    <row r="54" spans="1:10" x14ac:dyDescent="0.25">
      <c r="A54" s="2"/>
      <c r="B54" s="2">
        <v>52</v>
      </c>
      <c r="C54" s="2">
        <v>24.939499999999999</v>
      </c>
      <c r="D54" s="2">
        <v>-0.31359999999999999</v>
      </c>
      <c r="E54" s="2">
        <v>1415.4835</v>
      </c>
      <c r="G54" s="2">
        <v>52</v>
      </c>
      <c r="H54" s="2">
        <v>-25.059100000000001</v>
      </c>
      <c r="I54" s="2">
        <v>-0.29509999999999997</v>
      </c>
      <c r="J54" s="2">
        <v>1415.4876999999999</v>
      </c>
    </row>
    <row r="55" spans="1:10" x14ac:dyDescent="0.25">
      <c r="A55" s="2"/>
      <c r="B55" s="2">
        <v>53</v>
      </c>
      <c r="C55" s="2">
        <v>24.938500000000001</v>
      </c>
      <c r="D55" s="2">
        <v>-0.31569999999999998</v>
      </c>
      <c r="E55" s="2">
        <v>1443.4866</v>
      </c>
      <c r="G55" s="2">
        <v>53</v>
      </c>
      <c r="H55" s="2">
        <v>-25.060199999999998</v>
      </c>
      <c r="I55" s="2">
        <v>-0.30940000000000001</v>
      </c>
      <c r="J55" s="2">
        <v>1443.4874</v>
      </c>
    </row>
    <row r="56" spans="1:10" x14ac:dyDescent="0.25">
      <c r="A56" s="2"/>
      <c r="B56" s="2">
        <v>54</v>
      </c>
      <c r="C56" s="2">
        <v>24.937899999999999</v>
      </c>
      <c r="D56" s="2">
        <v>-0.3135</v>
      </c>
      <c r="E56" s="2">
        <v>1471.4863</v>
      </c>
      <c r="G56" s="2">
        <v>54</v>
      </c>
      <c r="H56" s="2">
        <v>-25.058800000000002</v>
      </c>
      <c r="I56" s="2">
        <v>-0.3044</v>
      </c>
      <c r="J56" s="2">
        <v>1471.4880000000001</v>
      </c>
    </row>
    <row r="57" spans="1:10" x14ac:dyDescent="0.25">
      <c r="A57" s="2"/>
      <c r="B57" s="2">
        <v>55</v>
      </c>
      <c r="C57" s="2">
        <v>24.939699999999998</v>
      </c>
      <c r="D57" s="2">
        <v>-0.30080000000000001</v>
      </c>
      <c r="E57" s="2">
        <v>1499.4847</v>
      </c>
      <c r="G57" s="2">
        <v>55</v>
      </c>
      <c r="H57" s="2">
        <v>-25.058499999999999</v>
      </c>
      <c r="I57" s="2">
        <v>-0.29380000000000001</v>
      </c>
      <c r="J57" s="2">
        <v>1499.4888000000001</v>
      </c>
    </row>
    <row r="58" spans="1:10" x14ac:dyDescent="0.25">
      <c r="A58" s="2"/>
      <c r="B58" s="2">
        <v>56</v>
      </c>
      <c r="C58" s="2">
        <v>24.940200000000001</v>
      </c>
      <c r="D58" s="2">
        <v>-0.316</v>
      </c>
      <c r="E58" s="2">
        <v>1527.4903999999999</v>
      </c>
      <c r="G58" s="2">
        <v>56</v>
      </c>
      <c r="H58" s="2">
        <v>-25.059899999999999</v>
      </c>
      <c r="I58" s="2">
        <v>-0.3004</v>
      </c>
      <c r="J58" s="2">
        <v>1527.4891</v>
      </c>
    </row>
    <row r="59" spans="1:10" x14ac:dyDescent="0.25">
      <c r="A59" s="2"/>
      <c r="B59" s="2">
        <v>57</v>
      </c>
      <c r="C59" s="2">
        <v>24.939299999999999</v>
      </c>
      <c r="D59" s="2">
        <v>-0.3105</v>
      </c>
      <c r="E59" s="2">
        <v>1555.4854</v>
      </c>
      <c r="G59" s="2">
        <v>57</v>
      </c>
      <c r="H59" s="2">
        <v>-25.058800000000002</v>
      </c>
      <c r="I59" s="2">
        <v>-0.30320000000000003</v>
      </c>
      <c r="J59" s="2">
        <v>1555.4869000000001</v>
      </c>
    </row>
    <row r="60" spans="1:10" x14ac:dyDescent="0.25">
      <c r="A60" s="2"/>
      <c r="B60" s="2">
        <v>58</v>
      </c>
      <c r="C60" s="2">
        <v>24.9405</v>
      </c>
      <c r="D60" s="2">
        <v>-0.30170000000000002</v>
      </c>
      <c r="E60" s="2">
        <v>1583.4863</v>
      </c>
      <c r="G60" s="2">
        <v>58</v>
      </c>
      <c r="H60" s="2">
        <v>-25.0595</v>
      </c>
      <c r="I60" s="2">
        <v>-0.30509999999999998</v>
      </c>
      <c r="J60" s="2">
        <v>1583.4888000000001</v>
      </c>
    </row>
    <row r="61" spans="1:10" x14ac:dyDescent="0.25">
      <c r="A61" s="2"/>
      <c r="B61" s="2">
        <v>59</v>
      </c>
      <c r="C61" s="2">
        <v>24.939499999999999</v>
      </c>
      <c r="D61" s="2">
        <v>-0.3095</v>
      </c>
      <c r="E61" s="2">
        <v>1611.4864</v>
      </c>
      <c r="G61" s="2">
        <v>59</v>
      </c>
      <c r="H61" s="2">
        <v>-25.0593</v>
      </c>
      <c r="I61" s="2">
        <v>-0.2989</v>
      </c>
      <c r="J61" s="2">
        <v>1611.4887000000001</v>
      </c>
    </row>
    <row r="62" spans="1:10" x14ac:dyDescent="0.25">
      <c r="A62" s="2"/>
      <c r="B62" s="2">
        <v>60</v>
      </c>
      <c r="C62" s="2">
        <v>24.939699999999998</v>
      </c>
      <c r="D62" s="2">
        <v>-0.31090000000000001</v>
      </c>
      <c r="E62" s="2">
        <v>1639.4862000000001</v>
      </c>
      <c r="G62" s="2">
        <v>60</v>
      </c>
      <c r="H62" s="2">
        <v>-25.0596</v>
      </c>
      <c r="I62" s="2">
        <v>-0.29659999999999997</v>
      </c>
      <c r="J62" s="2">
        <v>1639.4882</v>
      </c>
    </row>
    <row r="63" spans="1:10" x14ac:dyDescent="0.25">
      <c r="A63" s="2"/>
      <c r="B63" s="2">
        <v>61</v>
      </c>
      <c r="C63" s="2">
        <v>24.939699999999998</v>
      </c>
      <c r="D63" s="2">
        <v>-0.30919999999999997</v>
      </c>
      <c r="E63" s="2">
        <v>1667.4908</v>
      </c>
      <c r="G63" s="2">
        <v>61</v>
      </c>
      <c r="H63" s="2">
        <v>-25.0595</v>
      </c>
      <c r="I63" s="2">
        <v>-0.29520000000000002</v>
      </c>
      <c r="J63" s="2">
        <v>1667.4889000000001</v>
      </c>
    </row>
    <row r="64" spans="1:10" x14ac:dyDescent="0.25">
      <c r="A64" s="2"/>
      <c r="B64" s="2">
        <v>62</v>
      </c>
      <c r="C64" s="2">
        <v>24.939800000000002</v>
      </c>
      <c r="D64" s="2">
        <v>-0.315</v>
      </c>
      <c r="E64" s="2">
        <v>1695.4880000000001</v>
      </c>
      <c r="G64" s="2">
        <v>62</v>
      </c>
      <c r="H64" s="2">
        <v>-25.0595</v>
      </c>
      <c r="I64" s="2">
        <v>-0.28870000000000001</v>
      </c>
      <c r="J64" s="2">
        <v>1695.4892</v>
      </c>
    </row>
    <row r="65" spans="1:10" x14ac:dyDescent="0.25">
      <c r="A65" s="2"/>
      <c r="B65" s="2">
        <v>63</v>
      </c>
      <c r="C65" s="2">
        <v>24.940100000000001</v>
      </c>
      <c r="D65" s="2">
        <v>-0.3196</v>
      </c>
      <c r="E65" s="2">
        <v>1723.4885999999999</v>
      </c>
      <c r="G65" s="2">
        <v>63</v>
      </c>
      <c r="H65" s="2">
        <v>-25.059100000000001</v>
      </c>
      <c r="I65" s="2">
        <v>-0.29399999999999998</v>
      </c>
      <c r="J65" s="2">
        <v>1723.4896000000001</v>
      </c>
    </row>
    <row r="66" spans="1:10" x14ac:dyDescent="0.25">
      <c r="A66" s="2"/>
      <c r="B66" s="2">
        <v>64</v>
      </c>
      <c r="C66" s="2">
        <v>24.939399999999999</v>
      </c>
      <c r="D66" s="2">
        <v>-0.32840000000000003</v>
      </c>
      <c r="E66" s="2">
        <v>1751.4888000000001</v>
      </c>
      <c r="G66" s="2">
        <v>64</v>
      </c>
      <c r="H66" s="2">
        <v>-25.0596</v>
      </c>
      <c r="I66" s="2">
        <v>-0.30470000000000003</v>
      </c>
      <c r="J66" s="2">
        <v>1751.4899</v>
      </c>
    </row>
    <row r="67" spans="1:10" x14ac:dyDescent="0.25">
      <c r="A67" s="2"/>
      <c r="B67" s="2">
        <v>65</v>
      </c>
      <c r="C67" s="2">
        <v>24.941099999999999</v>
      </c>
      <c r="D67" s="2">
        <v>-0.32240000000000002</v>
      </c>
      <c r="E67" s="2">
        <v>1779.4905000000001</v>
      </c>
      <c r="G67" s="2">
        <v>65</v>
      </c>
      <c r="H67" s="2">
        <v>-25.058499999999999</v>
      </c>
      <c r="I67" s="2">
        <v>-0.308</v>
      </c>
      <c r="J67" s="2">
        <v>1779.4893999999999</v>
      </c>
    </row>
    <row r="68" spans="1:10" x14ac:dyDescent="0.25">
      <c r="A68" s="2"/>
      <c r="B68" s="2">
        <v>66</v>
      </c>
      <c r="C68" s="2">
        <v>24.9406</v>
      </c>
      <c r="D68" s="2">
        <v>-0.32729999999999998</v>
      </c>
      <c r="E68" s="2">
        <v>1807.4901</v>
      </c>
      <c r="G68" s="2">
        <v>66</v>
      </c>
      <c r="H68" s="2">
        <v>-25.058299999999999</v>
      </c>
      <c r="I68" s="2">
        <v>-0.30819999999999997</v>
      </c>
      <c r="J68" s="2">
        <v>1807.4892</v>
      </c>
    </row>
    <row r="69" spans="1:10" x14ac:dyDescent="0.25">
      <c r="A69" s="2"/>
      <c r="B69" s="2">
        <v>67</v>
      </c>
      <c r="C69" s="2">
        <v>24.9405</v>
      </c>
      <c r="D69" s="2">
        <v>-0.30009999999999998</v>
      </c>
      <c r="E69" s="2">
        <v>1835.4893999999999</v>
      </c>
      <c r="G69" s="2">
        <v>67</v>
      </c>
      <c r="H69" s="2">
        <v>-25.058900000000001</v>
      </c>
      <c r="I69" s="2">
        <v>-0.27839999999999998</v>
      </c>
      <c r="J69" s="2">
        <v>1835.4899</v>
      </c>
    </row>
    <row r="70" spans="1:10" x14ac:dyDescent="0.25">
      <c r="A70" s="2"/>
      <c r="B70" s="2">
        <v>68</v>
      </c>
      <c r="C70" s="2">
        <v>24.9406</v>
      </c>
      <c r="D70" s="2">
        <v>-0.31209999999999999</v>
      </c>
      <c r="E70" s="2">
        <v>1863.4896000000001</v>
      </c>
      <c r="G70" s="2">
        <v>68</v>
      </c>
      <c r="H70" s="2">
        <v>-25.058199999999999</v>
      </c>
      <c r="I70" s="2">
        <v>-0.29289999999999999</v>
      </c>
      <c r="J70" s="2">
        <v>1863.4902</v>
      </c>
    </row>
    <row r="71" spans="1:10" x14ac:dyDescent="0.25">
      <c r="A71" s="2"/>
      <c r="B71" s="2">
        <v>69</v>
      </c>
      <c r="C71" s="2">
        <v>24.940200000000001</v>
      </c>
      <c r="D71" s="2">
        <v>-0.34320000000000001</v>
      </c>
      <c r="E71" s="2">
        <v>1891.491</v>
      </c>
      <c r="G71" s="2">
        <v>69</v>
      </c>
      <c r="H71" s="2">
        <v>-25.0581</v>
      </c>
      <c r="I71" s="2">
        <v>-0.32619999999999999</v>
      </c>
      <c r="J71" s="2">
        <v>1891.4903999999999</v>
      </c>
    </row>
    <row r="72" spans="1:10" x14ac:dyDescent="0.25">
      <c r="A72" s="2"/>
      <c r="B72" s="2">
        <v>70</v>
      </c>
      <c r="C72" s="2">
        <v>24.940799999999999</v>
      </c>
      <c r="D72" s="2">
        <v>-0.31440000000000001</v>
      </c>
      <c r="E72" s="2">
        <v>1919.4896000000001</v>
      </c>
      <c r="G72" s="2">
        <v>70</v>
      </c>
      <c r="H72" s="2">
        <v>-25.058700000000002</v>
      </c>
      <c r="I72" s="2">
        <v>-0.2969</v>
      </c>
      <c r="J72" s="2">
        <v>1919.4909</v>
      </c>
    </row>
    <row r="73" spans="1:10" x14ac:dyDescent="0.25">
      <c r="A73" s="2"/>
      <c r="B73" s="2">
        <v>71</v>
      </c>
      <c r="C73" s="2">
        <v>24.940899999999999</v>
      </c>
      <c r="D73" s="2">
        <v>-0.32940000000000003</v>
      </c>
      <c r="E73" s="2">
        <v>1947.4916000000001</v>
      </c>
      <c r="G73" s="2">
        <v>71</v>
      </c>
      <c r="H73" s="2">
        <v>-25.0578</v>
      </c>
      <c r="I73" s="2">
        <v>-0.30399999999999999</v>
      </c>
      <c r="J73" s="2">
        <v>1947.4901</v>
      </c>
    </row>
    <row r="74" spans="1:10" x14ac:dyDescent="0.25">
      <c r="A74" s="2"/>
      <c r="B74" s="2">
        <v>72</v>
      </c>
      <c r="C74" s="2">
        <v>24.940200000000001</v>
      </c>
      <c r="D74" s="2">
        <v>-0.31209999999999999</v>
      </c>
      <c r="E74" s="2">
        <v>1975.4882</v>
      </c>
      <c r="G74" s="2">
        <v>72</v>
      </c>
      <c r="H74" s="2">
        <v>-25.057500000000001</v>
      </c>
      <c r="I74" s="2">
        <v>-0.2999</v>
      </c>
      <c r="J74" s="2">
        <v>1975.4906000000001</v>
      </c>
    </row>
    <row r="75" spans="1:10" x14ac:dyDescent="0.25">
      <c r="A75" s="2"/>
      <c r="B75" s="2">
        <v>73</v>
      </c>
      <c r="C75" s="2">
        <v>24.941700000000001</v>
      </c>
      <c r="D75" s="2">
        <v>-0.30840000000000001</v>
      </c>
      <c r="E75" s="2">
        <v>2003.4899</v>
      </c>
      <c r="G75" s="2">
        <v>73</v>
      </c>
      <c r="H75" s="2">
        <v>-25.058199999999999</v>
      </c>
      <c r="I75" s="2">
        <v>-0.29480000000000001</v>
      </c>
      <c r="J75" s="2">
        <v>2003.4908</v>
      </c>
    </row>
    <row r="76" spans="1:10" x14ac:dyDescent="0.25">
      <c r="A76" s="2"/>
      <c r="B76" s="2">
        <v>74</v>
      </c>
      <c r="C76" s="2">
        <v>24.942</v>
      </c>
      <c r="D76" s="2">
        <v>-0.31430000000000002</v>
      </c>
      <c r="E76" s="2">
        <v>2031.4928</v>
      </c>
      <c r="G76" s="2">
        <v>74</v>
      </c>
      <c r="H76" s="2">
        <v>-25.057700000000001</v>
      </c>
      <c r="I76" s="2">
        <v>-0.29659999999999997</v>
      </c>
      <c r="J76" s="2">
        <v>2031.4911</v>
      </c>
    </row>
    <row r="77" spans="1:10" x14ac:dyDescent="0.25">
      <c r="A77" s="2"/>
      <c r="B77" s="2">
        <v>75</v>
      </c>
      <c r="C77" s="2">
        <v>24.940799999999999</v>
      </c>
      <c r="D77" s="2">
        <v>-0.30909999999999999</v>
      </c>
      <c r="E77" s="2">
        <v>2059.4879999999998</v>
      </c>
      <c r="G77" s="2">
        <v>75</v>
      </c>
      <c r="H77" s="2">
        <v>-25.0578</v>
      </c>
      <c r="I77" s="2">
        <v>-0.30890000000000001</v>
      </c>
      <c r="J77" s="2">
        <v>2059.4906999999998</v>
      </c>
    </row>
    <row r="78" spans="1:10" x14ac:dyDescent="0.25">
      <c r="A78" s="2"/>
      <c r="B78" s="2">
        <v>76</v>
      </c>
      <c r="C78" s="2">
        <v>24.941500000000001</v>
      </c>
      <c r="D78" s="2">
        <v>-0.307</v>
      </c>
      <c r="E78" s="2">
        <v>2087.4931000000001</v>
      </c>
      <c r="G78" s="2">
        <v>76</v>
      </c>
      <c r="H78" s="2">
        <v>-25.0579</v>
      </c>
      <c r="I78" s="2">
        <v>-0.28899999999999998</v>
      </c>
      <c r="J78" s="2">
        <v>2087.4906000000001</v>
      </c>
    </row>
    <row r="79" spans="1:10" x14ac:dyDescent="0.25">
      <c r="A79" s="2"/>
      <c r="B79" s="2">
        <v>77</v>
      </c>
      <c r="C79" s="2">
        <v>24.9405</v>
      </c>
      <c r="D79" s="2">
        <v>-0.31459999999999999</v>
      </c>
      <c r="E79" s="2">
        <v>2115.4888000000001</v>
      </c>
      <c r="G79" s="2">
        <v>77</v>
      </c>
      <c r="H79" s="2">
        <v>-25.0579</v>
      </c>
      <c r="I79" s="2">
        <v>-0.30780000000000002</v>
      </c>
      <c r="J79" s="2">
        <v>2115.4913999999999</v>
      </c>
    </row>
    <row r="80" spans="1:10" x14ac:dyDescent="0.25">
      <c r="A80" s="2"/>
      <c r="B80" s="2">
        <v>78</v>
      </c>
      <c r="C80" s="2">
        <v>24.9422</v>
      </c>
      <c r="D80" s="2">
        <v>-0.31490000000000001</v>
      </c>
      <c r="E80" s="2">
        <v>2143.4929000000002</v>
      </c>
      <c r="G80" s="2">
        <v>78</v>
      </c>
      <c r="H80" s="2">
        <v>-25.057099999999998</v>
      </c>
      <c r="I80" s="2">
        <v>-0.30409999999999998</v>
      </c>
      <c r="J80" s="2">
        <v>2143.4911999999999</v>
      </c>
    </row>
    <row r="81" spans="1:10" x14ac:dyDescent="0.25">
      <c r="A81" s="2"/>
      <c r="B81" s="2">
        <v>79</v>
      </c>
      <c r="C81" s="2">
        <v>24.940999999999999</v>
      </c>
      <c r="D81" s="2">
        <v>-0.30549999999999999</v>
      </c>
      <c r="E81" s="2">
        <v>2171.4892</v>
      </c>
      <c r="G81" s="2">
        <v>79</v>
      </c>
      <c r="H81" s="2">
        <v>-25.057099999999998</v>
      </c>
      <c r="I81" s="2">
        <v>-0.29430000000000001</v>
      </c>
      <c r="J81" s="2">
        <v>2171.4915000000001</v>
      </c>
    </row>
    <row r="82" spans="1:10" x14ac:dyDescent="0.25">
      <c r="A82" s="2"/>
      <c r="B82" s="2">
        <v>80</v>
      </c>
      <c r="C82" s="2">
        <v>24.940899999999999</v>
      </c>
      <c r="D82" s="2">
        <v>-0.30590000000000001</v>
      </c>
      <c r="E82" s="2">
        <v>2199.4893999999999</v>
      </c>
      <c r="G82" s="2">
        <v>80</v>
      </c>
      <c r="H82" s="2">
        <v>-25.057600000000001</v>
      </c>
      <c r="I82" s="2">
        <v>-0.2954</v>
      </c>
      <c r="J82" s="2">
        <v>2199.4911000000002</v>
      </c>
    </row>
    <row r="83" spans="1:10" x14ac:dyDescent="0.25">
      <c r="A83" s="2"/>
      <c r="B83" s="2">
        <v>81</v>
      </c>
      <c r="C83" s="2">
        <v>24.942399999999999</v>
      </c>
      <c r="D83" s="2">
        <v>-0.30409999999999998</v>
      </c>
      <c r="E83" s="2">
        <v>2227.4929999999999</v>
      </c>
      <c r="G83" s="2">
        <v>81</v>
      </c>
      <c r="H83" s="2">
        <v>-25.0566</v>
      </c>
      <c r="I83" s="2">
        <v>-0.28249999999999997</v>
      </c>
      <c r="J83" s="2">
        <v>2227.4906999999998</v>
      </c>
    </row>
    <row r="84" spans="1:10" x14ac:dyDescent="0.25">
      <c r="A84" s="2"/>
      <c r="B84" s="2">
        <v>82</v>
      </c>
      <c r="C84" s="2">
        <v>24.940899999999999</v>
      </c>
      <c r="D84" s="2">
        <v>-0.30049999999999999</v>
      </c>
      <c r="E84" s="2">
        <v>2255.4893000000002</v>
      </c>
      <c r="G84" s="2">
        <v>82</v>
      </c>
      <c r="H84" s="2">
        <v>-25.057099999999998</v>
      </c>
      <c r="I84" s="2">
        <v>-0.28910000000000002</v>
      </c>
      <c r="J84" s="2">
        <v>2255.4917</v>
      </c>
    </row>
    <row r="85" spans="1:10" x14ac:dyDescent="0.25">
      <c r="A85" s="2"/>
      <c r="B85" s="2">
        <v>83</v>
      </c>
      <c r="C85" s="2">
        <v>24.942299999999999</v>
      </c>
      <c r="D85" s="2">
        <v>-0.30940000000000001</v>
      </c>
      <c r="E85" s="2">
        <v>2283.4901</v>
      </c>
      <c r="G85" s="2">
        <v>83</v>
      </c>
      <c r="H85" s="2">
        <v>-25.056699999999999</v>
      </c>
      <c r="I85" s="2">
        <v>-0.30709999999999998</v>
      </c>
      <c r="J85" s="2">
        <v>2283.4920999999999</v>
      </c>
    </row>
    <row r="86" spans="1:10" x14ac:dyDescent="0.25">
      <c r="A86" s="2"/>
      <c r="B86" s="2">
        <v>84</v>
      </c>
      <c r="C86" s="2">
        <v>24.942499999999999</v>
      </c>
      <c r="D86" s="2">
        <v>-0.30590000000000001</v>
      </c>
      <c r="E86" s="2">
        <v>2311.4920000000002</v>
      </c>
      <c r="G86" s="2">
        <v>84</v>
      </c>
      <c r="H86" s="2">
        <v>-25.0566</v>
      </c>
      <c r="I86" s="2">
        <v>-0.29459999999999997</v>
      </c>
      <c r="J86" s="2">
        <v>2311.4913999999999</v>
      </c>
    </row>
    <row r="87" spans="1:10" x14ac:dyDescent="0.25">
      <c r="A87" s="2"/>
      <c r="B87" s="2">
        <v>85</v>
      </c>
      <c r="C87" s="2">
        <v>24.942599999999999</v>
      </c>
      <c r="D87" s="2">
        <v>-0.31330000000000002</v>
      </c>
      <c r="E87" s="2">
        <v>2339.4911999999999</v>
      </c>
      <c r="G87" s="2">
        <v>85</v>
      </c>
      <c r="H87" s="2">
        <v>-25.0566</v>
      </c>
      <c r="I87" s="2">
        <v>-0.29320000000000002</v>
      </c>
      <c r="J87" s="2">
        <v>2339.4920999999999</v>
      </c>
    </row>
    <row r="88" spans="1:10" x14ac:dyDescent="0.25">
      <c r="A88" s="2"/>
      <c r="B88" s="2">
        <v>86</v>
      </c>
      <c r="C88" s="2">
        <v>24.942299999999999</v>
      </c>
      <c r="D88" s="2">
        <v>-0.31359999999999999</v>
      </c>
      <c r="E88" s="2">
        <v>2367.4928</v>
      </c>
      <c r="G88" s="2">
        <v>86</v>
      </c>
      <c r="H88" s="2">
        <v>-25.056999999999999</v>
      </c>
      <c r="I88" s="2">
        <v>-0.2944</v>
      </c>
      <c r="J88" s="2">
        <v>2367.4915000000001</v>
      </c>
    </row>
    <row r="89" spans="1:10" x14ac:dyDescent="0.25">
      <c r="A89" s="2"/>
      <c r="B89" s="2">
        <v>87</v>
      </c>
      <c r="C89" s="2">
        <v>24.943100000000001</v>
      </c>
      <c r="D89" s="2">
        <v>-0.33560000000000001</v>
      </c>
      <c r="E89" s="2">
        <v>2395.4915999999998</v>
      </c>
      <c r="G89" s="2">
        <v>87</v>
      </c>
      <c r="H89" s="2">
        <v>-25.0564</v>
      </c>
      <c r="I89" s="2">
        <v>-0.30320000000000003</v>
      </c>
      <c r="J89" s="2">
        <v>2395.4922999999999</v>
      </c>
    </row>
    <row r="90" spans="1:10" x14ac:dyDescent="0.25">
      <c r="A90" s="2"/>
      <c r="B90" s="2">
        <v>88</v>
      </c>
      <c r="C90" s="2">
        <v>24.943200000000001</v>
      </c>
      <c r="D90" s="2">
        <v>-0.30790000000000001</v>
      </c>
      <c r="E90" s="2">
        <v>2423.4924000000001</v>
      </c>
      <c r="G90" s="2">
        <v>88</v>
      </c>
      <c r="H90" s="2">
        <v>-25.055700000000002</v>
      </c>
      <c r="I90" s="2">
        <v>-0.28899999999999998</v>
      </c>
      <c r="J90" s="2">
        <v>2423.4928</v>
      </c>
    </row>
    <row r="91" spans="1:10" x14ac:dyDescent="0.25">
      <c r="A91" s="2"/>
      <c r="B91" s="2">
        <v>89</v>
      </c>
      <c r="C91" s="2">
        <v>24.942299999999999</v>
      </c>
      <c r="D91" s="2">
        <v>-0.32469999999999999</v>
      </c>
      <c r="E91" s="2">
        <v>2451.4915000000001</v>
      </c>
      <c r="G91" s="2">
        <v>89</v>
      </c>
      <c r="H91" s="2">
        <v>-25.056000000000001</v>
      </c>
      <c r="I91" s="2">
        <v>-0.29730000000000001</v>
      </c>
      <c r="J91" s="2">
        <v>2451.4926999999998</v>
      </c>
    </row>
    <row r="92" spans="1:10" x14ac:dyDescent="0.25">
      <c r="A92" s="2"/>
      <c r="B92" s="2">
        <v>90</v>
      </c>
      <c r="C92" s="2">
        <v>24.944199999999999</v>
      </c>
      <c r="D92" s="2">
        <v>-0.31140000000000001</v>
      </c>
      <c r="E92" s="2">
        <v>2479.4924000000001</v>
      </c>
      <c r="G92" s="2">
        <v>90</v>
      </c>
      <c r="H92" s="2">
        <v>-25.0566</v>
      </c>
      <c r="I92" s="2">
        <v>-0.29409999999999997</v>
      </c>
      <c r="J92" s="2">
        <v>2479.4928</v>
      </c>
    </row>
    <row r="93" spans="1:10" x14ac:dyDescent="0.25">
      <c r="A93" s="2"/>
      <c r="B93" s="2">
        <v>91</v>
      </c>
      <c r="C93" s="2">
        <v>24.943200000000001</v>
      </c>
      <c r="D93" s="2">
        <v>-0.34079999999999999</v>
      </c>
      <c r="E93" s="2">
        <v>2507.4935</v>
      </c>
      <c r="G93" s="2">
        <v>91</v>
      </c>
      <c r="H93" s="2">
        <v>-25.0565</v>
      </c>
      <c r="I93" s="2">
        <v>-0.32469999999999999</v>
      </c>
      <c r="J93" s="2">
        <v>2507.4931999999999</v>
      </c>
    </row>
    <row r="94" spans="1:10" x14ac:dyDescent="0.25">
      <c r="A94" s="2"/>
      <c r="B94" s="2">
        <v>92</v>
      </c>
      <c r="C94" s="2">
        <v>24.943300000000001</v>
      </c>
      <c r="D94" s="2">
        <v>-0.31740000000000002</v>
      </c>
      <c r="E94" s="2">
        <v>2535.4915000000001</v>
      </c>
      <c r="G94" s="2">
        <v>92</v>
      </c>
      <c r="H94" s="2">
        <v>-25.055900000000001</v>
      </c>
      <c r="I94" s="2">
        <v>-0.29880000000000001</v>
      </c>
      <c r="J94" s="2">
        <v>2535.4929000000002</v>
      </c>
    </row>
    <row r="95" spans="1:10" x14ac:dyDescent="0.25">
      <c r="A95" s="2"/>
      <c r="B95" s="2">
        <v>93</v>
      </c>
      <c r="C95" s="2">
        <v>24.943300000000001</v>
      </c>
      <c r="D95" s="2">
        <v>-0.33019999999999999</v>
      </c>
      <c r="E95" s="2">
        <v>2563.4928</v>
      </c>
      <c r="G95" s="2">
        <v>93</v>
      </c>
      <c r="H95" s="2">
        <v>-25.056100000000001</v>
      </c>
      <c r="I95" s="2">
        <v>-0.31369999999999998</v>
      </c>
      <c r="J95" s="2">
        <v>2563.4931000000001</v>
      </c>
    </row>
    <row r="96" spans="1:10" x14ac:dyDescent="0.25">
      <c r="A96" s="2"/>
      <c r="B96" s="2">
        <v>94</v>
      </c>
      <c r="C96" s="2">
        <v>24.942499999999999</v>
      </c>
      <c r="D96" s="2">
        <v>-0.31869999999999998</v>
      </c>
      <c r="E96" s="2">
        <v>2591.4929999999999</v>
      </c>
      <c r="G96" s="2">
        <v>94</v>
      </c>
      <c r="H96" s="2">
        <v>-25.055900000000001</v>
      </c>
      <c r="I96" s="2">
        <v>-0.29580000000000001</v>
      </c>
      <c r="J96" s="2">
        <v>2591.4933000000001</v>
      </c>
    </row>
    <row r="97" spans="1:10" x14ac:dyDescent="0.25">
      <c r="A97" s="2"/>
      <c r="B97" s="2">
        <v>95</v>
      </c>
      <c r="C97" s="2">
        <v>24.943200000000001</v>
      </c>
      <c r="D97" s="2">
        <v>-0.3261</v>
      </c>
      <c r="E97" s="2">
        <v>2619.4931999999999</v>
      </c>
      <c r="G97" s="2">
        <v>95</v>
      </c>
      <c r="H97" s="2">
        <v>-25.055499999999999</v>
      </c>
      <c r="I97" s="2">
        <v>-0.31259999999999999</v>
      </c>
      <c r="J97" s="2">
        <v>2619.4935</v>
      </c>
    </row>
    <row r="98" spans="1:10" x14ac:dyDescent="0.25">
      <c r="A98" s="2"/>
      <c r="B98" s="2">
        <v>96</v>
      </c>
      <c r="C98" s="2">
        <v>24.943000000000001</v>
      </c>
      <c r="D98" s="2">
        <v>-0.31690000000000002</v>
      </c>
      <c r="E98" s="2">
        <v>2647.4949000000001</v>
      </c>
      <c r="G98" s="2">
        <v>96</v>
      </c>
      <c r="H98" s="2">
        <v>-25.055399999999999</v>
      </c>
      <c r="I98" s="2">
        <v>-0.29809999999999998</v>
      </c>
      <c r="J98" s="2">
        <v>2647.4938999999999</v>
      </c>
    </row>
    <row r="99" spans="1:10" x14ac:dyDescent="0.25">
      <c r="A99" s="2"/>
      <c r="B99" s="2">
        <v>97</v>
      </c>
      <c r="C99" s="2">
        <v>24.942599999999999</v>
      </c>
      <c r="D99" s="2">
        <v>-0.31490000000000001</v>
      </c>
      <c r="E99" s="2">
        <v>2675.4924999999998</v>
      </c>
      <c r="G99" s="2">
        <v>97</v>
      </c>
      <c r="H99" s="2">
        <v>-25.055199999999999</v>
      </c>
      <c r="I99" s="2">
        <v>-0.2989</v>
      </c>
      <c r="J99" s="2">
        <v>2675.4938000000002</v>
      </c>
    </row>
    <row r="100" spans="1:10" x14ac:dyDescent="0.25">
      <c r="A100" s="2"/>
      <c r="B100" s="2">
        <v>98</v>
      </c>
      <c r="C100" s="2">
        <v>24.943899999999999</v>
      </c>
      <c r="D100" s="2">
        <v>-0.33189999999999997</v>
      </c>
      <c r="E100" s="2">
        <v>2703.4933000000001</v>
      </c>
      <c r="G100" s="2">
        <v>98</v>
      </c>
      <c r="H100" s="2">
        <v>-25.055599999999998</v>
      </c>
      <c r="I100" s="2">
        <v>-0.29870000000000002</v>
      </c>
      <c r="J100" s="2">
        <v>2703.4935</v>
      </c>
    </row>
    <row r="101" spans="1:10" x14ac:dyDescent="0.25">
      <c r="A101" s="2"/>
      <c r="B101" s="2">
        <v>99</v>
      </c>
      <c r="C101" s="2">
        <v>24.944299999999998</v>
      </c>
      <c r="D101" s="2">
        <v>-0.33139999999999997</v>
      </c>
      <c r="E101" s="2">
        <v>2731.4942000000001</v>
      </c>
      <c r="G101" s="2">
        <v>99</v>
      </c>
      <c r="H101" s="2">
        <v>-25.055299999999999</v>
      </c>
      <c r="I101" s="2">
        <v>-0.312</v>
      </c>
      <c r="J101" s="2">
        <v>2731.4944</v>
      </c>
    </row>
    <row r="102" spans="1:10" x14ac:dyDescent="0.25">
      <c r="A102" s="2"/>
      <c r="B102" s="2">
        <v>100</v>
      </c>
      <c r="C102" s="2">
        <v>24.944500000000001</v>
      </c>
      <c r="D102" s="2">
        <v>-0.31159999999999999</v>
      </c>
      <c r="E102" s="2">
        <v>2759.4926999999998</v>
      </c>
      <c r="G102" s="2">
        <v>100</v>
      </c>
      <c r="H102" s="2">
        <v>-25.055</v>
      </c>
      <c r="I102" s="2">
        <v>-0.30180000000000001</v>
      </c>
      <c r="J102" s="2">
        <v>2759.4940999999999</v>
      </c>
    </row>
    <row r="103" spans="1:10" x14ac:dyDescent="0.25">
      <c r="A103" s="2"/>
      <c r="B103" s="2">
        <v>101</v>
      </c>
      <c r="C103" s="2">
        <v>24.943999999999999</v>
      </c>
      <c r="D103" s="2">
        <v>-0.2908</v>
      </c>
      <c r="E103" s="2">
        <v>2787.4937</v>
      </c>
      <c r="G103" s="2">
        <v>101</v>
      </c>
      <c r="H103" s="2">
        <v>-25.055199999999999</v>
      </c>
      <c r="I103" s="2">
        <v>-0.28489999999999999</v>
      </c>
      <c r="J103" s="2">
        <v>2787.4944999999998</v>
      </c>
    </row>
    <row r="104" spans="1:10" x14ac:dyDescent="0.25">
      <c r="A104" s="2"/>
      <c r="B104" s="2">
        <v>102</v>
      </c>
      <c r="C104" s="2">
        <v>24.944299999999998</v>
      </c>
      <c r="D104" s="2">
        <v>-0.30620000000000003</v>
      </c>
      <c r="E104" s="2">
        <v>2815.4942999999998</v>
      </c>
      <c r="G104" s="2">
        <v>102</v>
      </c>
      <c r="H104" s="2">
        <v>-25.054300000000001</v>
      </c>
      <c r="I104" s="2">
        <v>-0.29909999999999998</v>
      </c>
      <c r="J104" s="2">
        <v>2815.4935999999998</v>
      </c>
    </row>
    <row r="105" spans="1:10" x14ac:dyDescent="0.25">
      <c r="A105" s="2"/>
      <c r="B105" s="2">
        <v>103</v>
      </c>
      <c r="C105" s="2">
        <v>24.943899999999999</v>
      </c>
      <c r="D105" s="2">
        <v>-0.30759999999999998</v>
      </c>
      <c r="E105" s="2">
        <v>2843.4947000000002</v>
      </c>
      <c r="G105" s="2">
        <v>103</v>
      </c>
      <c r="H105" s="2">
        <v>-25.055399999999999</v>
      </c>
      <c r="I105" s="2">
        <v>-0.29599999999999999</v>
      </c>
      <c r="J105" s="2">
        <v>2843.4942999999998</v>
      </c>
    </row>
    <row r="106" spans="1:10" x14ac:dyDescent="0.25">
      <c r="A106" s="2"/>
      <c r="B106" s="2">
        <v>104</v>
      </c>
      <c r="C106" s="2">
        <v>24.944199999999999</v>
      </c>
      <c r="D106" s="2">
        <v>-0.3044</v>
      </c>
      <c r="E106" s="2">
        <v>2871.4944</v>
      </c>
      <c r="G106" s="2">
        <v>104</v>
      </c>
      <c r="H106" s="2">
        <v>-25.0549</v>
      </c>
      <c r="I106" s="2">
        <v>-0.30299999999999999</v>
      </c>
      <c r="J106" s="2">
        <v>2871.4946</v>
      </c>
    </row>
    <row r="107" spans="1:10" x14ac:dyDescent="0.25">
      <c r="A107" s="2"/>
      <c r="B107" s="2">
        <v>105</v>
      </c>
      <c r="C107" s="2">
        <v>24.943999999999999</v>
      </c>
      <c r="D107" s="2">
        <v>-0.30130000000000001</v>
      </c>
      <c r="E107" s="2">
        <v>2899.4949000000001</v>
      </c>
      <c r="G107" s="2">
        <v>105</v>
      </c>
      <c r="H107" s="2">
        <v>-25.053999999999998</v>
      </c>
      <c r="I107" s="2">
        <v>-0.29249999999999998</v>
      </c>
      <c r="J107" s="2">
        <v>2899.4944</v>
      </c>
    </row>
    <row r="108" spans="1:10" x14ac:dyDescent="0.25">
      <c r="A108" s="2"/>
      <c r="B108" s="2">
        <v>106</v>
      </c>
      <c r="C108" s="2">
        <v>24.944500000000001</v>
      </c>
      <c r="D108" s="2">
        <v>-0.30990000000000001</v>
      </c>
      <c r="E108" s="2">
        <v>2927.4949000000001</v>
      </c>
      <c r="G108" s="2">
        <v>106</v>
      </c>
      <c r="H108" s="2">
        <v>-25.0534</v>
      </c>
      <c r="I108" s="2">
        <v>-0.29020000000000001</v>
      </c>
      <c r="J108" s="2">
        <v>2927.4946</v>
      </c>
    </row>
    <row r="109" spans="1:10" x14ac:dyDescent="0.25">
      <c r="A109" s="2"/>
      <c r="B109" s="2">
        <v>107</v>
      </c>
      <c r="C109" s="2">
        <v>24.944600000000001</v>
      </c>
      <c r="D109" s="2">
        <v>-0.30790000000000001</v>
      </c>
      <c r="E109" s="2">
        <v>2955.4922999999999</v>
      </c>
      <c r="G109" s="2">
        <v>107</v>
      </c>
      <c r="H109" s="2">
        <v>-25.0535</v>
      </c>
      <c r="I109" s="2">
        <v>-0.29370000000000002</v>
      </c>
      <c r="J109" s="2">
        <v>2955.4946</v>
      </c>
    </row>
    <row r="110" spans="1:10" x14ac:dyDescent="0.25">
      <c r="A110" s="2"/>
      <c r="B110" s="2">
        <v>108</v>
      </c>
      <c r="C110" s="2">
        <v>24.9452</v>
      </c>
      <c r="D110" s="2">
        <v>-0.31140000000000001</v>
      </c>
      <c r="E110" s="2">
        <v>2983.4926</v>
      </c>
      <c r="G110" s="2">
        <v>108</v>
      </c>
      <c r="H110" s="2">
        <v>-25.054099999999998</v>
      </c>
      <c r="I110" s="2">
        <v>-0.28789999999999999</v>
      </c>
      <c r="J110" s="2">
        <v>2983.4953</v>
      </c>
    </row>
    <row r="111" spans="1:10" x14ac:dyDescent="0.25">
      <c r="A111" s="2"/>
      <c r="B111" s="2">
        <v>109</v>
      </c>
      <c r="C111" s="2">
        <v>24.945699999999999</v>
      </c>
      <c r="D111" s="2">
        <v>-0.30969999999999998</v>
      </c>
      <c r="E111" s="2">
        <v>3011.4951000000001</v>
      </c>
      <c r="G111" s="2">
        <v>109</v>
      </c>
      <c r="H111" s="2">
        <v>-25.052399999999999</v>
      </c>
      <c r="I111" s="2">
        <v>-0.2868</v>
      </c>
      <c r="J111" s="2">
        <v>3011.4944</v>
      </c>
    </row>
    <row r="112" spans="1:10" x14ac:dyDescent="0.25">
      <c r="A112" s="2"/>
      <c r="B112" s="2">
        <v>110</v>
      </c>
      <c r="C112" s="2">
        <v>24.946200000000001</v>
      </c>
      <c r="D112" s="2">
        <v>-0.2944</v>
      </c>
      <c r="E112" s="2">
        <v>3039.4949000000001</v>
      </c>
      <c r="G112" s="2">
        <v>110</v>
      </c>
      <c r="H112" s="2">
        <v>-25.052299999999999</v>
      </c>
      <c r="I112" s="2">
        <v>-0.27960000000000002</v>
      </c>
      <c r="J112" s="2">
        <v>3039.4953</v>
      </c>
    </row>
    <row r="113" spans="1:10" x14ac:dyDescent="0.25">
      <c r="A113" s="2"/>
      <c r="B113" s="2">
        <v>111</v>
      </c>
      <c r="C113" s="2">
        <v>24.944900000000001</v>
      </c>
      <c r="D113" s="2">
        <v>-0.33450000000000002</v>
      </c>
      <c r="E113" s="2">
        <v>3067.4962999999998</v>
      </c>
      <c r="G113" s="2">
        <v>111</v>
      </c>
      <c r="H113" s="2">
        <v>-25.052099999999999</v>
      </c>
      <c r="I113" s="2">
        <v>-0.31</v>
      </c>
      <c r="J113" s="2">
        <v>3067.4949999999999</v>
      </c>
    </row>
    <row r="114" spans="1:10" x14ac:dyDescent="0.25">
      <c r="A114" s="2"/>
      <c r="B114" s="2">
        <v>112</v>
      </c>
      <c r="C114" s="2">
        <v>24.946400000000001</v>
      </c>
      <c r="D114" s="2">
        <v>-0.30349999999999999</v>
      </c>
      <c r="E114" s="2">
        <v>3095.4947999999999</v>
      </c>
      <c r="G114" s="2">
        <v>112</v>
      </c>
      <c r="H114" s="2">
        <v>-25.052800000000001</v>
      </c>
      <c r="I114" s="2">
        <v>-0.28029999999999999</v>
      </c>
      <c r="J114" s="2">
        <v>3095.4949999999999</v>
      </c>
    </row>
    <row r="115" spans="1:10" x14ac:dyDescent="0.25">
      <c r="A115" s="2"/>
      <c r="B115" s="2">
        <v>113</v>
      </c>
      <c r="C115" s="2">
        <v>24.945499999999999</v>
      </c>
      <c r="D115" s="2">
        <v>-0.32629999999999998</v>
      </c>
      <c r="E115" s="2">
        <v>3123.4938999999999</v>
      </c>
      <c r="G115" s="2">
        <v>113</v>
      </c>
      <c r="H115" s="2">
        <v>-25.052399999999999</v>
      </c>
      <c r="I115" s="2">
        <v>-0.30580000000000002</v>
      </c>
      <c r="J115" s="2">
        <v>3123.4953999999998</v>
      </c>
    </row>
    <row r="116" spans="1:10" x14ac:dyDescent="0.25">
      <c r="A116" s="2"/>
      <c r="B116" s="2">
        <v>114</v>
      </c>
      <c r="C116" s="2">
        <v>24.945599999999999</v>
      </c>
      <c r="D116" s="2">
        <v>-0.30099999999999999</v>
      </c>
      <c r="E116" s="2">
        <v>3151.4953999999998</v>
      </c>
      <c r="G116" s="2">
        <v>114</v>
      </c>
      <c r="H116" s="2">
        <v>-25.052099999999999</v>
      </c>
      <c r="I116" s="2">
        <v>-0.28910000000000002</v>
      </c>
      <c r="J116" s="2">
        <v>3151.4951999999998</v>
      </c>
    </row>
    <row r="117" spans="1:10" x14ac:dyDescent="0.25">
      <c r="A117" s="2"/>
      <c r="B117" s="2">
        <v>115</v>
      </c>
      <c r="C117" s="2">
        <v>24.945799999999998</v>
      </c>
      <c r="D117" s="2">
        <v>-0.30430000000000001</v>
      </c>
      <c r="E117" s="2">
        <v>3179.4960999999998</v>
      </c>
      <c r="G117" s="2">
        <v>115</v>
      </c>
      <c r="H117" s="2">
        <v>-25.052399999999999</v>
      </c>
      <c r="I117" s="2">
        <v>-0.29270000000000002</v>
      </c>
      <c r="J117" s="2">
        <v>3179.4956999999999</v>
      </c>
    </row>
    <row r="118" spans="1:10" x14ac:dyDescent="0.25">
      <c r="A118" s="2"/>
      <c r="B118" s="2">
        <v>116</v>
      </c>
      <c r="C118" s="2">
        <v>24.946000000000002</v>
      </c>
      <c r="D118" s="2">
        <v>-0.30680000000000002</v>
      </c>
      <c r="E118" s="2">
        <v>3207.4964</v>
      </c>
      <c r="G118" s="2">
        <v>116</v>
      </c>
      <c r="H118" s="2">
        <v>-25.053000000000001</v>
      </c>
      <c r="I118" s="2">
        <v>-0.28560000000000002</v>
      </c>
      <c r="J118" s="2">
        <v>3207.4956999999999</v>
      </c>
    </row>
    <row r="119" spans="1:10" x14ac:dyDescent="0.25">
      <c r="A119" s="2"/>
      <c r="B119" s="2">
        <v>117</v>
      </c>
      <c r="C119" s="2">
        <v>24.9468</v>
      </c>
      <c r="D119" s="2">
        <v>-0.32229999999999998</v>
      </c>
      <c r="E119" s="2">
        <v>3235.4960999999998</v>
      </c>
      <c r="G119" s="2">
        <v>117</v>
      </c>
      <c r="H119" s="2">
        <v>-25.052499999999998</v>
      </c>
      <c r="I119" s="2">
        <v>-0.30009999999999998</v>
      </c>
      <c r="J119" s="2">
        <v>3235.4960999999998</v>
      </c>
    </row>
    <row r="120" spans="1:10" x14ac:dyDescent="0.25">
      <c r="A120" s="2"/>
      <c r="B120" s="2">
        <v>118</v>
      </c>
      <c r="C120" s="2">
        <v>24.9467</v>
      </c>
      <c r="D120" s="2">
        <v>-0.3216</v>
      </c>
      <c r="E120" s="2">
        <v>3263.4967999999999</v>
      </c>
      <c r="G120" s="2">
        <v>118</v>
      </c>
      <c r="H120" s="2">
        <v>-25.051300000000001</v>
      </c>
      <c r="I120" s="2">
        <v>-0.30049999999999999</v>
      </c>
      <c r="J120" s="2">
        <v>3263.4960000000001</v>
      </c>
    </row>
    <row r="121" spans="1:10" x14ac:dyDescent="0.25">
      <c r="A121" s="2"/>
      <c r="B121" s="2">
        <v>119</v>
      </c>
      <c r="C121" s="2">
        <v>24.947099999999999</v>
      </c>
      <c r="D121" s="2">
        <v>-0.2989</v>
      </c>
      <c r="E121" s="2">
        <v>3291.4960000000001</v>
      </c>
      <c r="G121" s="2">
        <v>119</v>
      </c>
      <c r="H121" s="2">
        <v>-25.052299999999999</v>
      </c>
      <c r="I121" s="2">
        <v>-0.27410000000000001</v>
      </c>
      <c r="J121" s="2">
        <v>3291.4965000000002</v>
      </c>
    </row>
    <row r="122" spans="1:10" x14ac:dyDescent="0.25">
      <c r="A122" s="2"/>
      <c r="B122" s="2">
        <v>120</v>
      </c>
      <c r="C122" s="2">
        <v>24.946300000000001</v>
      </c>
      <c r="D122" s="2">
        <v>-0.2288</v>
      </c>
      <c r="E122" s="2">
        <v>3319.4965999999999</v>
      </c>
      <c r="G122" s="2">
        <v>120</v>
      </c>
      <c r="H122" s="2">
        <v>-25.051600000000001</v>
      </c>
      <c r="I122" s="2">
        <v>-0.21840000000000001</v>
      </c>
      <c r="J122" s="2">
        <v>3319.4965999999999</v>
      </c>
    </row>
    <row r="123" spans="1:10" x14ac:dyDescent="0.25">
      <c r="A123" s="2"/>
      <c r="B123" s="2">
        <v>121</v>
      </c>
      <c r="C123" s="2">
        <v>24.947600000000001</v>
      </c>
      <c r="D123" s="2">
        <v>-0.2354</v>
      </c>
      <c r="E123" s="2">
        <v>3347.4969000000001</v>
      </c>
      <c r="G123" s="2">
        <v>121</v>
      </c>
      <c r="H123" s="2">
        <v>-25.0518</v>
      </c>
      <c r="I123" s="2">
        <v>-0.26219999999999999</v>
      </c>
      <c r="J123" s="2">
        <v>3347.4969000000001</v>
      </c>
    </row>
    <row r="124" spans="1:10" x14ac:dyDescent="0.25">
      <c r="A124" s="2"/>
      <c r="B124" s="2">
        <v>122</v>
      </c>
      <c r="C124" s="2">
        <v>24.946899999999999</v>
      </c>
      <c r="D124" s="2">
        <v>-0.30349999999999999</v>
      </c>
      <c r="E124" s="2">
        <v>3372.9974999999999</v>
      </c>
      <c r="G124" s="2">
        <v>122</v>
      </c>
      <c r="H124" s="2">
        <v>-25.051100000000002</v>
      </c>
      <c r="I124" s="2">
        <v>-0.27579999999999999</v>
      </c>
      <c r="J124" s="2">
        <v>3372.9960000000001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25.933</v>
      </c>
      <c r="D4">
        <v>-9.9573999999999998</v>
      </c>
      <c r="E4">
        <v>25.4922</v>
      </c>
      <c r="G4"/>
      <c r="H4">
        <v>2</v>
      </c>
      <c r="I4">
        <v>-26.066600000000001</v>
      </c>
      <c r="J4">
        <v>-9.9533000000000005</v>
      </c>
      <c r="K4">
        <v>25.511500000000002</v>
      </c>
    </row>
    <row r="5" spans="1:15" x14ac:dyDescent="0.25">
      <c r="A5"/>
      <c r="B5">
        <v>3</v>
      </c>
      <c r="C5">
        <v>25.932600000000001</v>
      </c>
      <c r="D5">
        <v>-9.9585000000000008</v>
      </c>
      <c r="E5">
        <v>50.899000000000001</v>
      </c>
      <c r="F5" s="2">
        <f t="shared" ref="F5" si="0">E5-$K$5</f>
        <v>-5.5700000000001637E-2</v>
      </c>
      <c r="G5"/>
      <c r="H5">
        <v>3</v>
      </c>
      <c r="I5">
        <v>-26.065999999999999</v>
      </c>
      <c r="J5">
        <v>-9.9547000000000008</v>
      </c>
      <c r="K5">
        <v>50.954700000000003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25.933299999999999</v>
      </c>
      <c r="D6">
        <v>-9.9581</v>
      </c>
      <c r="E6">
        <v>78.860100000000003</v>
      </c>
      <c r="F6" s="2">
        <f>E6-$K$5</f>
        <v>27.9054</v>
      </c>
      <c r="G6"/>
      <c r="H6">
        <v>4</v>
      </c>
      <c r="I6">
        <v>-26.065799999999999</v>
      </c>
      <c r="J6">
        <v>-9.9545999999999992</v>
      </c>
      <c r="K6">
        <v>78.932500000000005</v>
      </c>
      <c r="L6" s="2">
        <f>K6-$K$5</f>
        <v>27.977800000000002</v>
      </c>
      <c r="N6" s="5">
        <f>AVERAGE(F6,L6)</f>
        <v>27.941600000000001</v>
      </c>
      <c r="O6" s="5">
        <f>N6-28*(B6-$B$5)</f>
        <v>-5.8399999999998897E-2</v>
      </c>
    </row>
    <row r="7" spans="1:15" x14ac:dyDescent="0.25">
      <c r="A7"/>
      <c r="B7">
        <v>5</v>
      </c>
      <c r="C7">
        <v>25.931799999999999</v>
      </c>
      <c r="D7">
        <v>-9.9579000000000004</v>
      </c>
      <c r="E7">
        <v>106.9462</v>
      </c>
      <c r="F7" s="2">
        <f t="shared" ref="F7:F70" si="2">E7-$K$5</f>
        <v>55.991500000000002</v>
      </c>
      <c r="G7"/>
      <c r="H7">
        <v>5</v>
      </c>
      <c r="I7">
        <v>-26.065999999999999</v>
      </c>
      <c r="J7">
        <v>-9.9532000000000007</v>
      </c>
      <c r="K7">
        <v>106.9909</v>
      </c>
      <c r="L7" s="2">
        <f t="shared" ref="L7:L70" si="3">K7-$K$5</f>
        <v>56.036199999999994</v>
      </c>
      <c r="N7" s="5">
        <f t="shared" ref="N7:N70" si="4">AVERAGE(F7,L7)</f>
        <v>56.013849999999998</v>
      </c>
      <c r="O7" s="5">
        <f t="shared" ref="O7:O70" si="5">N7-28*(B7-$B$5)</f>
        <v>1.384999999999792E-2</v>
      </c>
    </row>
    <row r="8" spans="1:15" x14ac:dyDescent="0.25">
      <c r="A8"/>
      <c r="B8">
        <v>6</v>
      </c>
      <c r="C8">
        <v>25.933299999999999</v>
      </c>
      <c r="D8">
        <v>-9.9577000000000009</v>
      </c>
      <c r="E8">
        <v>134.95570000000001</v>
      </c>
      <c r="F8" s="2">
        <f t="shared" si="2"/>
        <v>84.001000000000005</v>
      </c>
      <c r="G8"/>
      <c r="H8">
        <v>6</v>
      </c>
      <c r="I8">
        <v>-26.065799999999999</v>
      </c>
      <c r="J8">
        <v>-9.9535999999999998</v>
      </c>
      <c r="K8">
        <v>134.9649</v>
      </c>
      <c r="L8" s="2">
        <f t="shared" si="3"/>
        <v>84.010199999999998</v>
      </c>
      <c r="N8" s="5">
        <f t="shared" si="4"/>
        <v>84.005600000000001</v>
      </c>
      <c r="O8" s="5">
        <f t="shared" si="5"/>
        <v>5.6000000000011596E-3</v>
      </c>
    </row>
    <row r="9" spans="1:15" x14ac:dyDescent="0.25">
      <c r="A9"/>
      <c r="B9">
        <v>7</v>
      </c>
      <c r="C9">
        <v>25.932600000000001</v>
      </c>
      <c r="D9">
        <v>-9.9573</v>
      </c>
      <c r="E9">
        <v>162.952</v>
      </c>
      <c r="F9" s="2">
        <f t="shared" si="2"/>
        <v>111.9973</v>
      </c>
      <c r="G9"/>
      <c r="H9">
        <v>7</v>
      </c>
      <c r="I9">
        <v>-26.0654</v>
      </c>
      <c r="J9">
        <v>-9.9547000000000008</v>
      </c>
      <c r="K9">
        <v>162.98269999999999</v>
      </c>
      <c r="L9" s="2">
        <f t="shared" si="3"/>
        <v>112.02799999999999</v>
      </c>
      <c r="N9" s="5">
        <f t="shared" si="4"/>
        <v>112.01264999999999</v>
      </c>
      <c r="O9" s="5">
        <f t="shared" si="5"/>
        <v>1.2649999999993611E-2</v>
      </c>
    </row>
    <row r="10" spans="1:15" x14ac:dyDescent="0.25">
      <c r="A10"/>
      <c r="B10">
        <v>8</v>
      </c>
      <c r="C10">
        <v>25.933199999999999</v>
      </c>
      <c r="D10">
        <v>-9.9581</v>
      </c>
      <c r="E10">
        <v>190.95349999999999</v>
      </c>
      <c r="F10" s="2">
        <f t="shared" si="2"/>
        <v>139.99879999999999</v>
      </c>
      <c r="G10"/>
      <c r="H10">
        <v>8</v>
      </c>
      <c r="I10">
        <v>-26.0657</v>
      </c>
      <c r="J10">
        <v>-9.9537999999999993</v>
      </c>
      <c r="K10">
        <v>190.98609999999999</v>
      </c>
      <c r="L10" s="2">
        <f t="shared" si="3"/>
        <v>140.03139999999999</v>
      </c>
      <c r="N10" s="5">
        <f t="shared" si="4"/>
        <v>140.01509999999999</v>
      </c>
      <c r="O10" s="5">
        <f t="shared" si="5"/>
        <v>1.5099999999989677E-2</v>
      </c>
    </row>
    <row r="11" spans="1:15" x14ac:dyDescent="0.25">
      <c r="A11"/>
      <c r="B11">
        <v>9</v>
      </c>
      <c r="C11">
        <v>25.9331</v>
      </c>
      <c r="D11">
        <v>-9.9594000000000005</v>
      </c>
      <c r="E11">
        <v>218.97800000000001</v>
      </c>
      <c r="F11" s="2">
        <f t="shared" si="2"/>
        <v>168.02330000000001</v>
      </c>
      <c r="G11"/>
      <c r="H11">
        <v>9</v>
      </c>
      <c r="I11">
        <v>-26.065200000000001</v>
      </c>
      <c r="J11">
        <v>-9.9558</v>
      </c>
      <c r="K11">
        <v>218.99420000000001</v>
      </c>
      <c r="L11" s="2">
        <f t="shared" si="3"/>
        <v>168.0395</v>
      </c>
      <c r="N11" s="5">
        <f t="shared" si="4"/>
        <v>168.03140000000002</v>
      </c>
      <c r="O11" s="5">
        <f t="shared" si="5"/>
        <v>3.140000000001919E-2</v>
      </c>
    </row>
    <row r="12" spans="1:15" x14ac:dyDescent="0.25">
      <c r="A12"/>
      <c r="B12">
        <v>10</v>
      </c>
      <c r="C12">
        <v>25.932099999999998</v>
      </c>
      <c r="D12">
        <v>-9.9564000000000004</v>
      </c>
      <c r="E12">
        <v>246.9701</v>
      </c>
      <c r="F12" s="2">
        <f t="shared" si="2"/>
        <v>196.0154</v>
      </c>
      <c r="G12"/>
      <c r="H12">
        <v>10</v>
      </c>
      <c r="I12">
        <v>-26.066199999999998</v>
      </c>
      <c r="J12">
        <v>-9.9536999999999995</v>
      </c>
      <c r="K12">
        <v>246.99610000000001</v>
      </c>
      <c r="L12" s="2">
        <f t="shared" si="3"/>
        <v>196.04140000000001</v>
      </c>
      <c r="N12" s="5">
        <f t="shared" si="4"/>
        <v>196.0284</v>
      </c>
      <c r="O12" s="5">
        <f t="shared" si="5"/>
        <v>2.8400000000004866E-2</v>
      </c>
    </row>
    <row r="13" spans="1:15" x14ac:dyDescent="0.25">
      <c r="A13"/>
      <c r="B13">
        <v>11</v>
      </c>
      <c r="C13">
        <v>25.934699999999999</v>
      </c>
      <c r="D13">
        <v>-9.9596</v>
      </c>
      <c r="E13">
        <v>274.98450000000003</v>
      </c>
      <c r="F13" s="2">
        <f t="shared" si="2"/>
        <v>224.02980000000002</v>
      </c>
      <c r="G13"/>
      <c r="H13">
        <v>11</v>
      </c>
      <c r="I13">
        <v>-26.064599999999999</v>
      </c>
      <c r="J13">
        <v>-9.9557000000000002</v>
      </c>
      <c r="K13">
        <v>274.99930000000001</v>
      </c>
      <c r="L13" s="2">
        <f t="shared" si="3"/>
        <v>224.0446</v>
      </c>
      <c r="N13" s="5">
        <f t="shared" si="4"/>
        <v>224.03720000000001</v>
      </c>
      <c r="O13" s="5">
        <f t="shared" si="5"/>
        <v>3.7200000000012778E-2</v>
      </c>
    </row>
    <row r="14" spans="1:15" x14ac:dyDescent="0.25">
      <c r="A14"/>
      <c r="B14">
        <v>12</v>
      </c>
      <c r="C14">
        <v>25.9331</v>
      </c>
      <c r="D14">
        <v>-9.9589999999999996</v>
      </c>
      <c r="E14">
        <v>302.97800000000001</v>
      </c>
      <c r="F14" s="2">
        <f t="shared" si="2"/>
        <v>252.02330000000001</v>
      </c>
      <c r="G14"/>
      <c r="H14">
        <v>12</v>
      </c>
      <c r="I14">
        <v>-26.065100000000001</v>
      </c>
      <c r="J14">
        <v>-9.9547000000000008</v>
      </c>
      <c r="K14">
        <v>302.99740000000003</v>
      </c>
      <c r="L14" s="2">
        <f t="shared" si="3"/>
        <v>252.04270000000002</v>
      </c>
      <c r="N14" s="5">
        <f t="shared" si="4"/>
        <v>252.03300000000002</v>
      </c>
      <c r="O14" s="5">
        <f t="shared" si="5"/>
        <v>3.3000000000015461E-2</v>
      </c>
    </row>
    <row r="15" spans="1:15" x14ac:dyDescent="0.25">
      <c r="A15"/>
      <c r="B15">
        <v>13</v>
      </c>
      <c r="C15">
        <v>25.934200000000001</v>
      </c>
      <c r="D15">
        <v>-9.9596</v>
      </c>
      <c r="E15">
        <v>330.98200000000003</v>
      </c>
      <c r="F15" s="2">
        <f t="shared" si="2"/>
        <v>280.02730000000003</v>
      </c>
      <c r="G15"/>
      <c r="H15">
        <v>13</v>
      </c>
      <c r="I15">
        <v>-26.0656</v>
      </c>
      <c r="J15">
        <v>-9.9548000000000005</v>
      </c>
      <c r="K15">
        <v>331.00069999999999</v>
      </c>
      <c r="L15" s="2">
        <f t="shared" si="3"/>
        <v>280.04599999999999</v>
      </c>
      <c r="N15" s="5">
        <f t="shared" si="4"/>
        <v>280.03665000000001</v>
      </c>
      <c r="O15" s="5">
        <f t="shared" si="5"/>
        <v>3.6650000000008731E-2</v>
      </c>
    </row>
    <row r="16" spans="1:15" x14ac:dyDescent="0.25">
      <c r="A16"/>
      <c r="B16">
        <v>14</v>
      </c>
      <c r="C16">
        <v>25.934100000000001</v>
      </c>
      <c r="D16">
        <v>-9.9596999999999998</v>
      </c>
      <c r="E16">
        <v>358.97539999999998</v>
      </c>
      <c r="F16" s="2">
        <f t="shared" si="2"/>
        <v>308.02069999999998</v>
      </c>
      <c r="G16"/>
      <c r="H16">
        <v>14</v>
      </c>
      <c r="I16">
        <v>-26.064800000000002</v>
      </c>
      <c r="J16">
        <v>-9.9555000000000007</v>
      </c>
      <c r="K16">
        <v>358.9889</v>
      </c>
      <c r="L16" s="2">
        <f t="shared" si="3"/>
        <v>308.0342</v>
      </c>
      <c r="N16" s="5">
        <f t="shared" si="4"/>
        <v>308.02744999999999</v>
      </c>
      <c r="O16" s="5">
        <f t="shared" si="5"/>
        <v>2.744999999998754E-2</v>
      </c>
    </row>
    <row r="17" spans="1:15" x14ac:dyDescent="0.25">
      <c r="A17"/>
      <c r="B17">
        <v>15</v>
      </c>
      <c r="C17">
        <v>25.933900000000001</v>
      </c>
      <c r="D17">
        <v>-9.9597999999999995</v>
      </c>
      <c r="E17">
        <v>386.976</v>
      </c>
      <c r="F17" s="2">
        <f t="shared" si="2"/>
        <v>336.0213</v>
      </c>
      <c r="G17"/>
      <c r="H17">
        <v>15</v>
      </c>
      <c r="I17">
        <v>-26.064499999999999</v>
      </c>
      <c r="J17">
        <v>-9.9562000000000008</v>
      </c>
      <c r="K17">
        <v>386.9889</v>
      </c>
      <c r="L17" s="2">
        <f t="shared" si="3"/>
        <v>336.0342</v>
      </c>
      <c r="N17" s="5">
        <f t="shared" si="4"/>
        <v>336.02774999999997</v>
      </c>
      <c r="O17" s="5">
        <f t="shared" si="5"/>
        <v>2.7749999999969077E-2</v>
      </c>
    </row>
    <row r="18" spans="1:15" x14ac:dyDescent="0.25">
      <c r="A18"/>
      <c r="B18">
        <v>16</v>
      </c>
      <c r="C18">
        <v>25.935099999999998</v>
      </c>
      <c r="D18">
        <v>-9.9598999999999993</v>
      </c>
      <c r="E18">
        <v>414.98239999999998</v>
      </c>
      <c r="F18" s="2">
        <f t="shared" si="2"/>
        <v>364.02769999999998</v>
      </c>
      <c r="G18"/>
      <c r="H18">
        <v>16</v>
      </c>
      <c r="I18">
        <v>-26.064699999999998</v>
      </c>
      <c r="J18">
        <v>-9.9552999999999994</v>
      </c>
      <c r="K18">
        <v>414.98599999999999</v>
      </c>
      <c r="L18" s="2">
        <f t="shared" si="3"/>
        <v>364.03129999999999</v>
      </c>
      <c r="N18" s="5">
        <f t="shared" si="4"/>
        <v>364.02949999999998</v>
      </c>
      <c r="O18" s="5">
        <f t="shared" si="5"/>
        <v>2.9499999999984539E-2</v>
      </c>
    </row>
    <row r="19" spans="1:15" x14ac:dyDescent="0.25">
      <c r="A19"/>
      <c r="B19">
        <v>17</v>
      </c>
      <c r="C19">
        <v>25.933900000000001</v>
      </c>
      <c r="D19">
        <v>-9.9602000000000004</v>
      </c>
      <c r="E19">
        <v>442.9794</v>
      </c>
      <c r="F19" s="2">
        <f t="shared" si="2"/>
        <v>392.0247</v>
      </c>
      <c r="G19"/>
      <c r="H19">
        <v>17</v>
      </c>
      <c r="I19">
        <v>-26.064399999999999</v>
      </c>
      <c r="J19">
        <v>-9.9550999999999998</v>
      </c>
      <c r="K19">
        <v>442.98970000000003</v>
      </c>
      <c r="L19" s="2">
        <f t="shared" si="3"/>
        <v>392.03500000000003</v>
      </c>
      <c r="N19" s="5">
        <f t="shared" si="4"/>
        <v>392.02985000000001</v>
      </c>
      <c r="O19" s="5">
        <f t="shared" si="5"/>
        <v>2.9850000000010368E-2</v>
      </c>
    </row>
    <row r="20" spans="1:15" x14ac:dyDescent="0.25">
      <c r="A20"/>
      <c r="B20">
        <v>18</v>
      </c>
      <c r="C20">
        <v>25.934699999999999</v>
      </c>
      <c r="D20">
        <v>-9.9598999999999993</v>
      </c>
      <c r="E20">
        <v>470.98270000000002</v>
      </c>
      <c r="F20" s="2">
        <f t="shared" si="2"/>
        <v>420.02800000000002</v>
      </c>
      <c r="G20"/>
      <c r="H20">
        <v>18</v>
      </c>
      <c r="I20">
        <v>-26.065200000000001</v>
      </c>
      <c r="J20">
        <v>-9.9551999999999996</v>
      </c>
      <c r="K20">
        <v>470.98880000000003</v>
      </c>
      <c r="L20" s="2">
        <f t="shared" si="3"/>
        <v>420.03410000000002</v>
      </c>
      <c r="N20" s="5">
        <f t="shared" si="4"/>
        <v>420.03105000000005</v>
      </c>
      <c r="O20" s="5">
        <f t="shared" si="5"/>
        <v>3.1050000000050204E-2</v>
      </c>
    </row>
    <row r="21" spans="1:15" x14ac:dyDescent="0.25">
      <c r="A21"/>
      <c r="B21">
        <v>19</v>
      </c>
      <c r="C21">
        <v>25.9344</v>
      </c>
      <c r="D21">
        <v>-9.9609000000000005</v>
      </c>
      <c r="E21">
        <v>498.99020000000002</v>
      </c>
      <c r="F21" s="2">
        <f t="shared" si="2"/>
        <v>448.03550000000001</v>
      </c>
      <c r="G21"/>
      <c r="H21">
        <v>19</v>
      </c>
      <c r="I21">
        <v>-26.064499999999999</v>
      </c>
      <c r="J21">
        <v>-9.9558</v>
      </c>
      <c r="K21">
        <v>499.00110000000001</v>
      </c>
      <c r="L21" s="2">
        <f t="shared" si="3"/>
        <v>448.04640000000001</v>
      </c>
      <c r="N21" s="5">
        <f t="shared" si="4"/>
        <v>448.04095000000001</v>
      </c>
      <c r="O21" s="5">
        <f t="shared" si="5"/>
        <v>4.0950000000009368E-2</v>
      </c>
    </row>
    <row r="22" spans="1:15" x14ac:dyDescent="0.25">
      <c r="A22"/>
      <c r="B22">
        <v>20</v>
      </c>
      <c r="C22">
        <v>25.934799999999999</v>
      </c>
      <c r="D22">
        <v>-9.9589999999999996</v>
      </c>
      <c r="E22">
        <v>526.98739999999998</v>
      </c>
      <c r="F22" s="2">
        <f t="shared" si="2"/>
        <v>476.03269999999998</v>
      </c>
      <c r="G22"/>
      <c r="H22">
        <v>20</v>
      </c>
      <c r="I22">
        <v>-26.065000000000001</v>
      </c>
      <c r="J22">
        <v>-9.9556000000000004</v>
      </c>
      <c r="K22">
        <v>526.99580000000003</v>
      </c>
      <c r="L22" s="2">
        <f t="shared" si="3"/>
        <v>476.04110000000003</v>
      </c>
      <c r="N22" s="5">
        <f t="shared" si="4"/>
        <v>476.0369</v>
      </c>
      <c r="O22" s="5">
        <f t="shared" si="5"/>
        <v>3.6900000000002819E-2</v>
      </c>
    </row>
    <row r="23" spans="1:15" x14ac:dyDescent="0.25">
      <c r="A23"/>
      <c r="B23">
        <v>21</v>
      </c>
      <c r="C23">
        <v>25.935300000000002</v>
      </c>
      <c r="D23">
        <v>-9.9612999999999996</v>
      </c>
      <c r="E23">
        <v>554.99090000000001</v>
      </c>
      <c r="F23" s="2">
        <f t="shared" si="2"/>
        <v>504.03620000000001</v>
      </c>
      <c r="G23"/>
      <c r="H23">
        <v>21</v>
      </c>
      <c r="I23">
        <v>-26.063700000000001</v>
      </c>
      <c r="J23">
        <v>-9.9577000000000009</v>
      </c>
      <c r="K23">
        <v>554.99770000000001</v>
      </c>
      <c r="L23" s="2">
        <f t="shared" si="3"/>
        <v>504.04300000000001</v>
      </c>
      <c r="N23" s="5">
        <f t="shared" si="4"/>
        <v>504.03960000000001</v>
      </c>
      <c r="O23" s="5">
        <f t="shared" si="5"/>
        <v>3.9600000000007185E-2</v>
      </c>
    </row>
    <row r="24" spans="1:15" x14ac:dyDescent="0.25">
      <c r="A24"/>
      <c r="B24">
        <v>22</v>
      </c>
      <c r="C24">
        <v>25.934899999999999</v>
      </c>
      <c r="D24">
        <v>-9.9594000000000005</v>
      </c>
      <c r="E24">
        <v>582.98230000000001</v>
      </c>
      <c r="F24" s="2">
        <f t="shared" si="2"/>
        <v>532.02760000000001</v>
      </c>
      <c r="G24"/>
      <c r="H24">
        <v>22</v>
      </c>
      <c r="I24">
        <v>-26.0639</v>
      </c>
      <c r="J24">
        <v>-9.9568999999999992</v>
      </c>
      <c r="K24">
        <v>583.00019999999995</v>
      </c>
      <c r="L24" s="2">
        <f t="shared" si="3"/>
        <v>532.04549999999995</v>
      </c>
      <c r="N24" s="5">
        <f t="shared" si="4"/>
        <v>532.03655000000003</v>
      </c>
      <c r="O24" s="5">
        <f t="shared" si="5"/>
        <v>3.6550000000033833E-2</v>
      </c>
    </row>
    <row r="25" spans="1:15" x14ac:dyDescent="0.25">
      <c r="A25"/>
      <c r="B25">
        <v>23</v>
      </c>
      <c r="C25">
        <v>25.934200000000001</v>
      </c>
      <c r="D25">
        <v>-9.9611999999999998</v>
      </c>
      <c r="E25">
        <v>610.9855</v>
      </c>
      <c r="F25" s="2">
        <f t="shared" si="2"/>
        <v>560.0308</v>
      </c>
      <c r="G25"/>
      <c r="H25">
        <v>23</v>
      </c>
      <c r="I25">
        <v>-26.064499999999999</v>
      </c>
      <c r="J25">
        <v>-9.9566999999999997</v>
      </c>
      <c r="K25">
        <v>611.00649999999996</v>
      </c>
      <c r="L25" s="2">
        <f t="shared" si="3"/>
        <v>560.05179999999996</v>
      </c>
      <c r="N25" s="5">
        <f t="shared" si="4"/>
        <v>560.04129999999998</v>
      </c>
      <c r="O25" s="5">
        <f t="shared" si="5"/>
        <v>4.1299999999978354E-2</v>
      </c>
    </row>
    <row r="26" spans="1:15" x14ac:dyDescent="0.25">
      <c r="A26"/>
      <c r="B26">
        <v>24</v>
      </c>
      <c r="C26">
        <v>25.935500000000001</v>
      </c>
      <c r="D26">
        <v>-9.9638000000000009</v>
      </c>
      <c r="E26">
        <v>638.98339999999996</v>
      </c>
      <c r="F26" s="2">
        <f t="shared" si="2"/>
        <v>588.02869999999996</v>
      </c>
      <c r="G26"/>
      <c r="H26">
        <v>24</v>
      </c>
      <c r="I26">
        <v>-26.063300000000002</v>
      </c>
      <c r="J26">
        <v>-9.9574999999999996</v>
      </c>
      <c r="K26">
        <v>638.99509999999998</v>
      </c>
      <c r="L26" s="2">
        <f t="shared" si="3"/>
        <v>588.04039999999998</v>
      </c>
      <c r="N26" s="5">
        <f t="shared" si="4"/>
        <v>588.03454999999997</v>
      </c>
      <c r="O26" s="5">
        <f t="shared" si="5"/>
        <v>3.454999999996744E-2</v>
      </c>
    </row>
    <row r="27" spans="1:15" x14ac:dyDescent="0.25">
      <c r="A27"/>
      <c r="B27">
        <v>25</v>
      </c>
      <c r="C27">
        <v>25.9344</v>
      </c>
      <c r="D27">
        <v>-9.9609000000000005</v>
      </c>
      <c r="E27">
        <v>666.99069999999995</v>
      </c>
      <c r="F27" s="2">
        <f t="shared" si="2"/>
        <v>616.03599999999994</v>
      </c>
      <c r="G27"/>
      <c r="H27">
        <v>25</v>
      </c>
      <c r="I27">
        <v>-26.063199999999998</v>
      </c>
      <c r="J27">
        <v>-9.9575999999999993</v>
      </c>
      <c r="K27">
        <v>667.00729999999999</v>
      </c>
      <c r="L27" s="2">
        <f t="shared" si="3"/>
        <v>616.05259999999998</v>
      </c>
      <c r="N27" s="5">
        <f t="shared" si="4"/>
        <v>616.04430000000002</v>
      </c>
      <c r="O27" s="5">
        <f t="shared" si="5"/>
        <v>4.43000000000211E-2</v>
      </c>
    </row>
    <row r="28" spans="1:15" x14ac:dyDescent="0.25">
      <c r="A28"/>
      <c r="B28">
        <v>26</v>
      </c>
      <c r="C28">
        <v>25.9358</v>
      </c>
      <c r="D28">
        <v>-9.9606999999999992</v>
      </c>
      <c r="E28">
        <v>694.99530000000004</v>
      </c>
      <c r="F28" s="2">
        <f t="shared" si="2"/>
        <v>644.04060000000004</v>
      </c>
      <c r="G28"/>
      <c r="H28">
        <v>26</v>
      </c>
      <c r="I28">
        <v>-26.063199999999998</v>
      </c>
      <c r="J28">
        <v>-9.9566999999999997</v>
      </c>
      <c r="K28">
        <v>694.99760000000003</v>
      </c>
      <c r="L28" s="2">
        <f t="shared" si="3"/>
        <v>644.04290000000003</v>
      </c>
      <c r="N28" s="5">
        <f t="shared" si="4"/>
        <v>644.04175000000009</v>
      </c>
      <c r="O28" s="5">
        <f t="shared" si="5"/>
        <v>4.1750000000092768E-2</v>
      </c>
    </row>
    <row r="29" spans="1:15" x14ac:dyDescent="0.25">
      <c r="A29"/>
      <c r="B29">
        <v>27</v>
      </c>
      <c r="C29">
        <v>25.934999999999999</v>
      </c>
      <c r="D29">
        <v>-9.9611000000000001</v>
      </c>
      <c r="E29">
        <v>722.98860000000002</v>
      </c>
      <c r="F29" s="2">
        <f t="shared" si="2"/>
        <v>672.03390000000002</v>
      </c>
      <c r="G29"/>
      <c r="H29">
        <v>27</v>
      </c>
      <c r="I29">
        <v>-26.062899999999999</v>
      </c>
      <c r="J29">
        <v>-9.9573999999999998</v>
      </c>
      <c r="K29">
        <v>723.01009999999997</v>
      </c>
      <c r="L29" s="2">
        <f t="shared" si="3"/>
        <v>672.05539999999996</v>
      </c>
      <c r="N29" s="5">
        <f t="shared" si="4"/>
        <v>672.04465000000005</v>
      </c>
      <c r="O29" s="5">
        <f t="shared" si="5"/>
        <v>4.465000000004693E-2</v>
      </c>
    </row>
    <row r="30" spans="1:15" x14ac:dyDescent="0.25">
      <c r="A30"/>
      <c r="B30">
        <v>28</v>
      </c>
      <c r="C30">
        <v>25.935300000000002</v>
      </c>
      <c r="D30">
        <v>-9.9605999999999995</v>
      </c>
      <c r="E30">
        <v>750.99080000000004</v>
      </c>
      <c r="F30" s="2">
        <f t="shared" si="2"/>
        <v>700.03610000000003</v>
      </c>
      <c r="G30"/>
      <c r="H30">
        <v>28</v>
      </c>
      <c r="I30">
        <v>-26.063700000000001</v>
      </c>
      <c r="J30">
        <v>-9.9575999999999993</v>
      </c>
      <c r="K30">
        <v>751.00879999999995</v>
      </c>
      <c r="L30" s="2">
        <f t="shared" si="3"/>
        <v>700.05409999999995</v>
      </c>
      <c r="N30" s="5">
        <f t="shared" si="4"/>
        <v>700.04510000000005</v>
      </c>
      <c r="O30" s="5">
        <f t="shared" si="5"/>
        <v>4.5100000000047658E-2</v>
      </c>
    </row>
    <row r="31" spans="1:15" x14ac:dyDescent="0.25">
      <c r="A31"/>
      <c r="B31">
        <v>29</v>
      </c>
      <c r="C31">
        <v>25.935700000000001</v>
      </c>
      <c r="D31">
        <v>-9.9616000000000007</v>
      </c>
      <c r="E31">
        <v>778.98320000000001</v>
      </c>
      <c r="F31" s="2">
        <f t="shared" si="2"/>
        <v>728.02850000000001</v>
      </c>
      <c r="G31"/>
      <c r="H31">
        <v>29</v>
      </c>
      <c r="I31">
        <v>-26.063400000000001</v>
      </c>
      <c r="J31">
        <v>-9.9578000000000007</v>
      </c>
      <c r="K31">
        <v>779.00080000000003</v>
      </c>
      <c r="L31" s="2">
        <f t="shared" si="3"/>
        <v>728.04610000000002</v>
      </c>
      <c r="N31" s="5">
        <f t="shared" si="4"/>
        <v>728.03729999999996</v>
      </c>
      <c r="O31" s="5">
        <f t="shared" si="5"/>
        <v>3.7299999999959255E-2</v>
      </c>
    </row>
    <row r="32" spans="1:15" x14ac:dyDescent="0.25">
      <c r="A32"/>
      <c r="B32">
        <v>30</v>
      </c>
      <c r="C32">
        <v>25.935400000000001</v>
      </c>
      <c r="D32">
        <v>-9.9618000000000002</v>
      </c>
      <c r="E32">
        <v>806.97739999999999</v>
      </c>
      <c r="F32" s="2">
        <f t="shared" si="2"/>
        <v>756.02269999999999</v>
      </c>
      <c r="G32"/>
      <c r="H32">
        <v>30</v>
      </c>
      <c r="I32">
        <v>-26.063099999999999</v>
      </c>
      <c r="J32">
        <v>-9.9572000000000003</v>
      </c>
      <c r="K32">
        <v>807.00199999999995</v>
      </c>
      <c r="L32" s="2">
        <f t="shared" si="3"/>
        <v>756.04729999999995</v>
      </c>
      <c r="N32" s="5">
        <f t="shared" si="4"/>
        <v>756.03499999999997</v>
      </c>
      <c r="O32" s="5">
        <f t="shared" si="5"/>
        <v>3.4999999999968168E-2</v>
      </c>
    </row>
    <row r="33" spans="1:15" x14ac:dyDescent="0.25">
      <c r="A33"/>
      <c r="B33">
        <v>31</v>
      </c>
      <c r="C33">
        <v>25.935500000000001</v>
      </c>
      <c r="D33">
        <v>-9.9634999999999998</v>
      </c>
      <c r="E33">
        <v>834.98649999999998</v>
      </c>
      <c r="F33" s="2">
        <f t="shared" si="2"/>
        <v>784.03179999999998</v>
      </c>
      <c r="G33"/>
      <c r="H33">
        <v>31</v>
      </c>
      <c r="I33">
        <v>-26.062100000000001</v>
      </c>
      <c r="J33">
        <v>-9.9593000000000007</v>
      </c>
      <c r="K33">
        <v>835.00670000000002</v>
      </c>
      <c r="L33" s="2">
        <f t="shared" si="3"/>
        <v>784.05200000000002</v>
      </c>
      <c r="N33" s="5">
        <f t="shared" si="4"/>
        <v>784.04189999999994</v>
      </c>
      <c r="O33" s="5">
        <f t="shared" si="5"/>
        <v>4.1899999999941429E-2</v>
      </c>
    </row>
    <row r="34" spans="1:15" x14ac:dyDescent="0.25">
      <c r="A34"/>
      <c r="B34">
        <v>32</v>
      </c>
      <c r="C34">
        <v>25.936</v>
      </c>
      <c r="D34">
        <v>-9.9618000000000002</v>
      </c>
      <c r="E34">
        <v>863.00660000000005</v>
      </c>
      <c r="F34" s="2">
        <f t="shared" si="2"/>
        <v>812.05190000000005</v>
      </c>
      <c r="G34"/>
      <c r="H34">
        <v>32</v>
      </c>
      <c r="I34">
        <v>-26.062100000000001</v>
      </c>
      <c r="J34">
        <v>-9.9583999999999993</v>
      </c>
      <c r="K34">
        <v>863.0086</v>
      </c>
      <c r="L34" s="2">
        <f t="shared" si="3"/>
        <v>812.0539</v>
      </c>
      <c r="N34" s="5">
        <f t="shared" si="4"/>
        <v>812.05290000000002</v>
      </c>
      <c r="O34" s="5">
        <f t="shared" si="5"/>
        <v>5.2900000000022374E-2</v>
      </c>
    </row>
    <row r="35" spans="1:15" x14ac:dyDescent="0.25">
      <c r="A35"/>
      <c r="B35">
        <v>33</v>
      </c>
      <c r="C35">
        <v>25.9358</v>
      </c>
      <c r="D35">
        <v>-9.9680999999999997</v>
      </c>
      <c r="E35">
        <v>891.00229999999999</v>
      </c>
      <c r="F35" s="2">
        <f t="shared" si="2"/>
        <v>840.04759999999999</v>
      </c>
      <c r="G35"/>
      <c r="H35">
        <v>33</v>
      </c>
      <c r="I35">
        <v>-26.0626</v>
      </c>
      <c r="J35">
        <v>-9.9609000000000005</v>
      </c>
      <c r="K35">
        <v>891.01130000000001</v>
      </c>
      <c r="L35" s="2">
        <f t="shared" si="3"/>
        <v>840.0566</v>
      </c>
      <c r="N35" s="5">
        <f t="shared" si="4"/>
        <v>840.0521</v>
      </c>
      <c r="O35" s="5">
        <f t="shared" si="5"/>
        <v>5.2099999999995816E-2</v>
      </c>
    </row>
    <row r="36" spans="1:15" x14ac:dyDescent="0.25">
      <c r="A36"/>
      <c r="B36">
        <v>34</v>
      </c>
      <c r="C36">
        <v>25.936299999999999</v>
      </c>
      <c r="D36">
        <v>-9.9619</v>
      </c>
      <c r="E36">
        <v>919.00540000000001</v>
      </c>
      <c r="F36" s="2">
        <f t="shared" si="2"/>
        <v>868.05070000000001</v>
      </c>
      <c r="G36"/>
      <c r="H36">
        <v>34</v>
      </c>
      <c r="I36">
        <v>-26.0623</v>
      </c>
      <c r="J36">
        <v>-9.9588999999999999</v>
      </c>
      <c r="K36">
        <v>919.01620000000003</v>
      </c>
      <c r="L36" s="2">
        <f t="shared" si="3"/>
        <v>868.06150000000002</v>
      </c>
      <c r="N36" s="5">
        <f t="shared" si="4"/>
        <v>868.05610000000001</v>
      </c>
      <c r="O36" s="5">
        <f t="shared" si="5"/>
        <v>5.6100000000014916E-2</v>
      </c>
    </row>
    <row r="37" spans="1:15" x14ac:dyDescent="0.25">
      <c r="A37"/>
      <c r="B37">
        <v>35</v>
      </c>
      <c r="C37">
        <v>25.936499999999999</v>
      </c>
      <c r="D37">
        <v>-9.9632000000000005</v>
      </c>
      <c r="E37">
        <v>947.00699999999995</v>
      </c>
      <c r="F37" s="2">
        <f t="shared" si="2"/>
        <v>896.05229999999995</v>
      </c>
      <c r="G37"/>
      <c r="H37">
        <v>35</v>
      </c>
      <c r="I37">
        <v>-26.0627</v>
      </c>
      <c r="J37">
        <v>-9.9586000000000006</v>
      </c>
      <c r="K37">
        <v>947.00940000000003</v>
      </c>
      <c r="L37" s="2">
        <f t="shared" si="3"/>
        <v>896.05470000000003</v>
      </c>
      <c r="N37" s="5">
        <f t="shared" si="4"/>
        <v>896.05349999999999</v>
      </c>
      <c r="O37" s="5">
        <f t="shared" si="5"/>
        <v>5.3499999999985448E-2</v>
      </c>
    </row>
    <row r="38" spans="1:15" x14ac:dyDescent="0.25">
      <c r="A38"/>
      <c r="B38">
        <v>36</v>
      </c>
      <c r="C38">
        <v>25.937100000000001</v>
      </c>
      <c r="D38">
        <v>-9.9633000000000003</v>
      </c>
      <c r="E38">
        <v>975.01679999999999</v>
      </c>
      <c r="F38" s="2">
        <f t="shared" si="2"/>
        <v>924.06209999999999</v>
      </c>
      <c r="G38"/>
      <c r="H38">
        <v>36</v>
      </c>
      <c r="I38">
        <v>-26.062000000000001</v>
      </c>
      <c r="J38">
        <v>-9.9585000000000008</v>
      </c>
      <c r="K38">
        <v>975.0018</v>
      </c>
      <c r="L38" s="2">
        <f t="shared" si="3"/>
        <v>924.0471</v>
      </c>
      <c r="N38" s="5">
        <f t="shared" si="4"/>
        <v>924.05459999999994</v>
      </c>
      <c r="O38" s="5">
        <f t="shared" si="5"/>
        <v>5.4599999999936699E-2</v>
      </c>
    </row>
    <row r="39" spans="1:15" x14ac:dyDescent="0.25">
      <c r="A39"/>
      <c r="B39">
        <v>37</v>
      </c>
      <c r="C39">
        <v>25.936699999999998</v>
      </c>
      <c r="D39">
        <v>-9.9633000000000003</v>
      </c>
      <c r="E39">
        <v>1003.004</v>
      </c>
      <c r="F39" s="2">
        <f t="shared" si="2"/>
        <v>952.04930000000002</v>
      </c>
      <c r="G39"/>
      <c r="H39">
        <v>37</v>
      </c>
      <c r="I39">
        <v>-26.062999999999999</v>
      </c>
      <c r="J39">
        <v>-9.9591999999999992</v>
      </c>
      <c r="K39">
        <v>1003.0119</v>
      </c>
      <c r="L39" s="2">
        <f t="shared" si="3"/>
        <v>952.05719999999997</v>
      </c>
      <c r="N39" s="5">
        <f t="shared" si="4"/>
        <v>952.05324999999993</v>
      </c>
      <c r="O39" s="5">
        <f t="shared" si="5"/>
        <v>5.3249999999934516E-2</v>
      </c>
    </row>
    <row r="40" spans="1:15" x14ac:dyDescent="0.25">
      <c r="A40"/>
      <c r="B40">
        <v>38</v>
      </c>
      <c r="C40">
        <v>25.936199999999999</v>
      </c>
      <c r="D40">
        <v>-9.9634999999999998</v>
      </c>
      <c r="E40">
        <v>1031.0014000000001</v>
      </c>
      <c r="F40" s="2">
        <f t="shared" si="2"/>
        <v>980.0467000000001</v>
      </c>
      <c r="G40"/>
      <c r="H40">
        <v>38</v>
      </c>
      <c r="I40">
        <v>-26.0626</v>
      </c>
      <c r="J40">
        <v>-9.9591999999999992</v>
      </c>
      <c r="K40">
        <v>1031.009</v>
      </c>
      <c r="L40" s="2">
        <f t="shared" si="3"/>
        <v>980.05430000000001</v>
      </c>
      <c r="N40" s="5">
        <f t="shared" si="4"/>
        <v>980.05050000000006</v>
      </c>
      <c r="O40" s="5">
        <f t="shared" si="5"/>
        <v>5.0500000000056389E-2</v>
      </c>
    </row>
    <row r="41" spans="1:15" x14ac:dyDescent="0.25">
      <c r="A41"/>
      <c r="B41">
        <v>39</v>
      </c>
      <c r="C41">
        <v>25.937000000000001</v>
      </c>
      <c r="D41">
        <v>-9.9638000000000009</v>
      </c>
      <c r="E41">
        <v>1058.9979000000001</v>
      </c>
      <c r="F41" s="2">
        <f t="shared" si="2"/>
        <v>1008.0432000000001</v>
      </c>
      <c r="G41"/>
      <c r="H41">
        <v>39</v>
      </c>
      <c r="I41">
        <v>-26.0609</v>
      </c>
      <c r="J41">
        <v>-9.9603999999999999</v>
      </c>
      <c r="K41">
        <v>1059.009</v>
      </c>
      <c r="L41" s="2">
        <f t="shared" si="3"/>
        <v>1008.0543</v>
      </c>
      <c r="N41" s="5">
        <f t="shared" si="4"/>
        <v>1008.04875</v>
      </c>
      <c r="O41" s="5">
        <f t="shared" si="5"/>
        <v>4.8750000000040927E-2</v>
      </c>
    </row>
    <row r="42" spans="1:15" x14ac:dyDescent="0.25">
      <c r="A42"/>
      <c r="B42">
        <v>40</v>
      </c>
      <c r="C42">
        <v>25.937000000000001</v>
      </c>
      <c r="D42">
        <v>-9.9641000000000002</v>
      </c>
      <c r="E42">
        <v>1087.0038999999999</v>
      </c>
      <c r="F42" s="2">
        <f t="shared" si="2"/>
        <v>1036.0491999999999</v>
      </c>
      <c r="G42"/>
      <c r="H42">
        <v>40</v>
      </c>
      <c r="I42">
        <v>-26.062000000000001</v>
      </c>
      <c r="J42">
        <v>-9.9590999999999994</v>
      </c>
      <c r="K42">
        <v>1087.0085999999999</v>
      </c>
      <c r="L42" s="2">
        <f t="shared" si="3"/>
        <v>1036.0538999999999</v>
      </c>
      <c r="N42" s="5">
        <f t="shared" si="4"/>
        <v>1036.0515499999999</v>
      </c>
      <c r="O42" s="5">
        <f t="shared" si="5"/>
        <v>5.1549999999906504E-2</v>
      </c>
    </row>
    <row r="43" spans="1:15" x14ac:dyDescent="0.25">
      <c r="A43"/>
      <c r="B43">
        <v>41</v>
      </c>
      <c r="C43">
        <v>25.936599999999999</v>
      </c>
      <c r="D43">
        <v>-9.9641999999999999</v>
      </c>
      <c r="E43">
        <v>1115.0119</v>
      </c>
      <c r="F43" s="2">
        <f t="shared" si="2"/>
        <v>1064.0572</v>
      </c>
      <c r="G43"/>
      <c r="H43">
        <v>41</v>
      </c>
      <c r="I43">
        <v>-26.0625</v>
      </c>
      <c r="J43">
        <v>-9.9596999999999998</v>
      </c>
      <c r="K43">
        <v>1115.0043000000001</v>
      </c>
      <c r="L43" s="2">
        <f t="shared" si="3"/>
        <v>1064.0496000000001</v>
      </c>
      <c r="N43" s="5">
        <f t="shared" si="4"/>
        <v>1064.0534</v>
      </c>
      <c r="O43" s="5">
        <f t="shared" si="5"/>
        <v>5.340000000001055E-2</v>
      </c>
    </row>
    <row r="44" spans="1:15" x14ac:dyDescent="0.25">
      <c r="A44"/>
      <c r="B44">
        <v>42</v>
      </c>
      <c r="C44">
        <v>25.9377</v>
      </c>
      <c r="D44">
        <v>-9.9634</v>
      </c>
      <c r="E44">
        <v>1143.0093999999999</v>
      </c>
      <c r="F44" s="2">
        <f t="shared" si="2"/>
        <v>1092.0546999999999</v>
      </c>
      <c r="G44"/>
      <c r="H44">
        <v>42</v>
      </c>
      <c r="I44">
        <v>-26.061199999999999</v>
      </c>
      <c r="J44">
        <v>-9.9603999999999999</v>
      </c>
      <c r="K44">
        <v>1143.0015000000001</v>
      </c>
      <c r="L44" s="2">
        <f t="shared" si="3"/>
        <v>1092.0468000000001</v>
      </c>
      <c r="N44" s="5">
        <f t="shared" si="4"/>
        <v>1092.0507499999999</v>
      </c>
      <c r="O44" s="5">
        <f t="shared" si="5"/>
        <v>5.0749999999879947E-2</v>
      </c>
    </row>
    <row r="45" spans="1:15" x14ac:dyDescent="0.25">
      <c r="A45"/>
      <c r="B45">
        <v>43</v>
      </c>
      <c r="C45">
        <v>25.936800000000002</v>
      </c>
      <c r="D45">
        <v>-9.9640000000000004</v>
      </c>
      <c r="E45">
        <v>1171.0218</v>
      </c>
      <c r="F45" s="2">
        <f t="shared" si="2"/>
        <v>1120.0671</v>
      </c>
      <c r="G45"/>
      <c r="H45">
        <v>43</v>
      </c>
      <c r="I45">
        <v>-26.061699999999998</v>
      </c>
      <c r="J45">
        <v>-9.9601000000000006</v>
      </c>
      <c r="K45">
        <v>1171.0092999999999</v>
      </c>
      <c r="L45" s="2">
        <f t="shared" si="3"/>
        <v>1120.0545999999999</v>
      </c>
      <c r="N45" s="5">
        <f t="shared" si="4"/>
        <v>1120.0608499999998</v>
      </c>
      <c r="O45" s="5">
        <f t="shared" si="5"/>
        <v>6.084999999984575E-2</v>
      </c>
    </row>
    <row r="46" spans="1:15" x14ac:dyDescent="0.25">
      <c r="A46"/>
      <c r="B46">
        <v>44</v>
      </c>
      <c r="C46">
        <v>25.9373</v>
      </c>
      <c r="D46">
        <v>-9.9632000000000005</v>
      </c>
      <c r="E46">
        <v>1199.0336</v>
      </c>
      <c r="F46" s="2">
        <f t="shared" si="2"/>
        <v>1148.0789</v>
      </c>
      <c r="G46"/>
      <c r="H46">
        <v>44</v>
      </c>
      <c r="I46">
        <v>-26.061900000000001</v>
      </c>
      <c r="J46">
        <v>-9.9611000000000001</v>
      </c>
      <c r="K46">
        <v>1199.0465999999999</v>
      </c>
      <c r="L46" s="2">
        <f t="shared" si="3"/>
        <v>1148.0918999999999</v>
      </c>
      <c r="N46" s="5">
        <f t="shared" si="4"/>
        <v>1148.0853999999999</v>
      </c>
      <c r="O46" s="5">
        <f t="shared" si="5"/>
        <v>8.5399999999935972E-2</v>
      </c>
    </row>
    <row r="47" spans="1:15" x14ac:dyDescent="0.25">
      <c r="A47"/>
      <c r="B47">
        <v>45</v>
      </c>
      <c r="C47">
        <v>25.9377</v>
      </c>
      <c r="D47">
        <v>-9.9697999999999993</v>
      </c>
      <c r="E47">
        <v>1227.0269000000001</v>
      </c>
      <c r="F47" s="2">
        <f t="shared" si="2"/>
        <v>1176.0722000000001</v>
      </c>
      <c r="G47"/>
      <c r="H47">
        <v>45</v>
      </c>
      <c r="I47">
        <v>-26.061</v>
      </c>
      <c r="J47">
        <v>-9.9634</v>
      </c>
      <c r="K47">
        <v>1227.0491999999999</v>
      </c>
      <c r="L47" s="2">
        <f t="shared" si="3"/>
        <v>1176.0944999999999</v>
      </c>
      <c r="N47" s="5">
        <f t="shared" si="4"/>
        <v>1176.0833499999999</v>
      </c>
      <c r="O47" s="5">
        <f t="shared" si="5"/>
        <v>8.3349999999882129E-2</v>
      </c>
    </row>
    <row r="48" spans="1:15" x14ac:dyDescent="0.25">
      <c r="A48"/>
      <c r="B48">
        <v>46</v>
      </c>
      <c r="C48">
        <v>25.9376</v>
      </c>
      <c r="D48">
        <v>-9.9646000000000008</v>
      </c>
      <c r="E48">
        <v>1255.0157999999999</v>
      </c>
      <c r="F48" s="2">
        <f t="shared" si="2"/>
        <v>1204.0610999999999</v>
      </c>
      <c r="G48"/>
      <c r="H48">
        <v>46</v>
      </c>
      <c r="I48">
        <v>-26.061800000000002</v>
      </c>
      <c r="J48">
        <v>-9.9604999999999997</v>
      </c>
      <c r="K48">
        <v>1255.0482999999999</v>
      </c>
      <c r="L48" s="2">
        <f t="shared" si="3"/>
        <v>1204.0935999999999</v>
      </c>
      <c r="N48" s="5">
        <f t="shared" si="4"/>
        <v>1204.07735</v>
      </c>
      <c r="O48" s="5">
        <f t="shared" si="5"/>
        <v>7.7350000000024011E-2</v>
      </c>
    </row>
    <row r="49" spans="1:15" x14ac:dyDescent="0.25">
      <c r="A49"/>
      <c r="B49">
        <v>47</v>
      </c>
      <c r="C49">
        <v>25.937799999999999</v>
      </c>
      <c r="D49">
        <v>-9.9687000000000001</v>
      </c>
      <c r="E49">
        <v>1283.0063</v>
      </c>
      <c r="F49" s="2">
        <f t="shared" si="2"/>
        <v>1232.0516</v>
      </c>
      <c r="G49"/>
      <c r="H49">
        <v>47</v>
      </c>
      <c r="I49">
        <v>-26.061599999999999</v>
      </c>
      <c r="J49">
        <v>-9.9614999999999991</v>
      </c>
      <c r="K49">
        <v>1283.0414000000001</v>
      </c>
      <c r="L49" s="2">
        <f t="shared" si="3"/>
        <v>1232.0867000000001</v>
      </c>
      <c r="N49" s="5">
        <f t="shared" si="4"/>
        <v>1232.06915</v>
      </c>
      <c r="O49" s="5">
        <f t="shared" si="5"/>
        <v>6.9150000000036016E-2</v>
      </c>
    </row>
    <row r="50" spans="1:15" x14ac:dyDescent="0.25">
      <c r="A50"/>
      <c r="B50">
        <v>48</v>
      </c>
      <c r="C50">
        <v>25.9377</v>
      </c>
      <c r="D50">
        <v>-9.9650999999999996</v>
      </c>
      <c r="E50">
        <v>1310.9785999999999</v>
      </c>
      <c r="F50" s="2">
        <f t="shared" si="2"/>
        <v>1260.0238999999999</v>
      </c>
      <c r="G50"/>
      <c r="H50">
        <v>48</v>
      </c>
      <c r="I50">
        <v>-26.061399999999999</v>
      </c>
      <c r="J50">
        <v>-9.9619999999999997</v>
      </c>
      <c r="K50">
        <v>1311.0356999999999</v>
      </c>
      <c r="L50" s="2">
        <f t="shared" si="3"/>
        <v>1260.0809999999999</v>
      </c>
      <c r="N50" s="5">
        <f t="shared" si="4"/>
        <v>1260.0524499999999</v>
      </c>
      <c r="O50" s="5">
        <f t="shared" si="5"/>
        <v>5.2449999999907959E-2</v>
      </c>
    </row>
    <row r="51" spans="1:15" x14ac:dyDescent="0.25">
      <c r="A51"/>
      <c r="B51">
        <v>49</v>
      </c>
      <c r="C51">
        <v>25.938099999999999</v>
      </c>
      <c r="D51">
        <v>-9.9654000000000007</v>
      </c>
      <c r="E51">
        <v>1339.0053</v>
      </c>
      <c r="F51" s="2">
        <f t="shared" si="2"/>
        <v>1288.0506</v>
      </c>
      <c r="G51"/>
      <c r="H51">
        <v>49</v>
      </c>
      <c r="I51">
        <v>-26.060700000000001</v>
      </c>
      <c r="J51">
        <v>-9.9621999999999993</v>
      </c>
      <c r="K51">
        <v>1339.0425</v>
      </c>
      <c r="L51" s="2">
        <f t="shared" si="3"/>
        <v>1288.0878</v>
      </c>
      <c r="N51" s="5">
        <f t="shared" si="4"/>
        <v>1288.0691999999999</v>
      </c>
      <c r="O51" s="5">
        <f t="shared" si="5"/>
        <v>6.9199999999909778E-2</v>
      </c>
    </row>
    <row r="52" spans="1:15" x14ac:dyDescent="0.25">
      <c r="A52"/>
      <c r="B52">
        <v>50</v>
      </c>
      <c r="C52">
        <v>25.938500000000001</v>
      </c>
      <c r="D52">
        <v>-9.9641000000000002</v>
      </c>
      <c r="E52">
        <v>1367.0123000000001</v>
      </c>
      <c r="F52" s="2">
        <f t="shared" si="2"/>
        <v>1316.0576000000001</v>
      </c>
      <c r="G52"/>
      <c r="H52">
        <v>50</v>
      </c>
      <c r="I52">
        <v>-26.0611</v>
      </c>
      <c r="J52">
        <v>-9.9616000000000007</v>
      </c>
      <c r="K52">
        <v>1367.0441000000001</v>
      </c>
      <c r="L52" s="2">
        <f t="shared" si="3"/>
        <v>1316.0894000000001</v>
      </c>
      <c r="N52" s="5">
        <f t="shared" si="4"/>
        <v>1316.0735</v>
      </c>
      <c r="O52" s="5">
        <f t="shared" si="5"/>
        <v>7.3499999999967258E-2</v>
      </c>
    </row>
    <row r="53" spans="1:15" x14ac:dyDescent="0.25">
      <c r="A53"/>
      <c r="B53">
        <v>51</v>
      </c>
      <c r="C53">
        <v>25.938400000000001</v>
      </c>
      <c r="D53">
        <v>-9.9669000000000008</v>
      </c>
      <c r="E53">
        <v>1395.0148999999999</v>
      </c>
      <c r="F53" s="2">
        <f t="shared" si="2"/>
        <v>1344.0601999999999</v>
      </c>
      <c r="G53"/>
      <c r="H53">
        <v>51</v>
      </c>
      <c r="I53">
        <v>-26.061</v>
      </c>
      <c r="J53">
        <v>-9.9619</v>
      </c>
      <c r="K53">
        <v>1395.0516</v>
      </c>
      <c r="L53" s="2">
        <f t="shared" si="3"/>
        <v>1344.0969</v>
      </c>
      <c r="N53" s="5">
        <f t="shared" si="4"/>
        <v>1344.07855</v>
      </c>
      <c r="O53" s="5">
        <f t="shared" si="5"/>
        <v>7.854999999995016E-2</v>
      </c>
    </row>
    <row r="54" spans="1:15" x14ac:dyDescent="0.25">
      <c r="A54"/>
      <c r="B54">
        <v>52</v>
      </c>
      <c r="C54">
        <v>25.938600000000001</v>
      </c>
      <c r="D54">
        <v>-9.9662000000000006</v>
      </c>
      <c r="E54">
        <v>1423.0162</v>
      </c>
      <c r="F54" s="2">
        <f t="shared" si="2"/>
        <v>1372.0615</v>
      </c>
      <c r="G54"/>
      <c r="H54">
        <v>52</v>
      </c>
      <c r="I54">
        <v>-26.0609</v>
      </c>
      <c r="J54">
        <v>-9.9617000000000004</v>
      </c>
      <c r="K54">
        <v>1423.0567000000001</v>
      </c>
      <c r="L54" s="2">
        <f t="shared" si="3"/>
        <v>1372.1020000000001</v>
      </c>
      <c r="N54" s="5">
        <f t="shared" si="4"/>
        <v>1372.0817500000001</v>
      </c>
      <c r="O54" s="5">
        <f t="shared" si="5"/>
        <v>8.1750000000056389E-2</v>
      </c>
    </row>
    <row r="55" spans="1:15" x14ac:dyDescent="0.25">
      <c r="A55"/>
      <c r="B55">
        <v>53</v>
      </c>
      <c r="C55">
        <v>25.938400000000001</v>
      </c>
      <c r="D55">
        <v>-9.9658999999999995</v>
      </c>
      <c r="E55">
        <v>1451.0139999999999</v>
      </c>
      <c r="F55" s="2">
        <f t="shared" si="2"/>
        <v>1400.0592999999999</v>
      </c>
      <c r="G55"/>
      <c r="H55">
        <v>53</v>
      </c>
      <c r="I55">
        <v>-26.061</v>
      </c>
      <c r="J55">
        <v>-9.9621999999999993</v>
      </c>
      <c r="K55">
        <v>1451.0539000000001</v>
      </c>
      <c r="L55" s="2">
        <f t="shared" si="3"/>
        <v>1400.0992000000001</v>
      </c>
      <c r="N55" s="5">
        <f t="shared" si="4"/>
        <v>1400.07925</v>
      </c>
      <c r="O55" s="5">
        <f t="shared" si="5"/>
        <v>7.9250000000001819E-2</v>
      </c>
    </row>
    <row r="56" spans="1:15" x14ac:dyDescent="0.25">
      <c r="A56"/>
      <c r="B56">
        <v>54</v>
      </c>
      <c r="C56">
        <v>25.937799999999999</v>
      </c>
      <c r="D56">
        <v>-9.9662000000000006</v>
      </c>
      <c r="E56">
        <v>1479.0183</v>
      </c>
      <c r="F56" s="2">
        <f t="shared" si="2"/>
        <v>1428.0636</v>
      </c>
      <c r="G56"/>
      <c r="H56">
        <v>54</v>
      </c>
      <c r="I56">
        <v>-26.060500000000001</v>
      </c>
      <c r="J56">
        <v>-9.9627999999999997</v>
      </c>
      <c r="K56">
        <v>1479.0544</v>
      </c>
      <c r="L56" s="2">
        <f t="shared" si="3"/>
        <v>1428.0997</v>
      </c>
      <c r="N56" s="5">
        <f t="shared" si="4"/>
        <v>1428.0816500000001</v>
      </c>
      <c r="O56" s="5">
        <f t="shared" si="5"/>
        <v>8.1650000000081491E-2</v>
      </c>
    </row>
    <row r="57" spans="1:15" x14ac:dyDescent="0.25">
      <c r="A57"/>
      <c r="B57">
        <v>55</v>
      </c>
      <c r="C57">
        <v>25.9392</v>
      </c>
      <c r="D57">
        <v>-9.9667999999999992</v>
      </c>
      <c r="E57">
        <v>1507.0278000000001</v>
      </c>
      <c r="F57" s="2">
        <f t="shared" si="2"/>
        <v>1456.0731000000001</v>
      </c>
      <c r="G57"/>
      <c r="H57">
        <v>55</v>
      </c>
      <c r="I57">
        <v>-26.059899999999999</v>
      </c>
      <c r="J57">
        <v>-9.9633000000000003</v>
      </c>
      <c r="K57">
        <v>1507.0515</v>
      </c>
      <c r="L57" s="2">
        <f t="shared" si="3"/>
        <v>1456.0968</v>
      </c>
      <c r="N57" s="5">
        <f t="shared" si="4"/>
        <v>1456.0849499999999</v>
      </c>
      <c r="O57" s="5">
        <f t="shared" si="5"/>
        <v>8.4949999999935244E-2</v>
      </c>
    </row>
    <row r="58" spans="1:15" x14ac:dyDescent="0.25">
      <c r="A58"/>
      <c r="B58">
        <v>56</v>
      </c>
      <c r="C58">
        <v>25.938700000000001</v>
      </c>
      <c r="D58">
        <v>-9.9654000000000007</v>
      </c>
      <c r="E58">
        <v>1535.0002999999999</v>
      </c>
      <c r="F58" s="2">
        <f t="shared" si="2"/>
        <v>1484.0455999999999</v>
      </c>
      <c r="G58"/>
      <c r="H58">
        <v>56</v>
      </c>
      <c r="I58">
        <v>-26.060300000000002</v>
      </c>
      <c r="J58">
        <v>-9.9639000000000006</v>
      </c>
      <c r="K58">
        <v>1535.0422000000001</v>
      </c>
      <c r="L58" s="2">
        <f t="shared" si="3"/>
        <v>1484.0875000000001</v>
      </c>
      <c r="N58" s="5">
        <f t="shared" si="4"/>
        <v>1484.06655</v>
      </c>
      <c r="O58" s="5">
        <f t="shared" si="5"/>
        <v>6.6550000000006548E-2</v>
      </c>
    </row>
    <row r="59" spans="1:15" x14ac:dyDescent="0.25">
      <c r="A59"/>
      <c r="B59">
        <v>57</v>
      </c>
      <c r="C59">
        <v>25.9391</v>
      </c>
      <c r="D59">
        <v>-9.9675999999999991</v>
      </c>
      <c r="E59">
        <v>1563.0160000000001</v>
      </c>
      <c r="F59" s="2">
        <f t="shared" si="2"/>
        <v>1512.0613000000001</v>
      </c>
      <c r="G59"/>
      <c r="H59">
        <v>57</v>
      </c>
      <c r="I59">
        <v>-26.0596</v>
      </c>
      <c r="J59">
        <v>-9.9636999999999993</v>
      </c>
      <c r="K59">
        <v>1563.0556999999999</v>
      </c>
      <c r="L59" s="2">
        <f t="shared" si="3"/>
        <v>1512.1009999999999</v>
      </c>
      <c r="N59" s="5">
        <f t="shared" si="4"/>
        <v>1512.08115</v>
      </c>
      <c r="O59" s="5">
        <f t="shared" si="5"/>
        <v>8.1149999999979627E-2</v>
      </c>
    </row>
    <row r="60" spans="1:15" x14ac:dyDescent="0.25">
      <c r="A60"/>
      <c r="B60">
        <v>58</v>
      </c>
      <c r="C60">
        <v>25.938099999999999</v>
      </c>
      <c r="D60">
        <v>-9.9675999999999991</v>
      </c>
      <c r="E60">
        <v>1591.0238999999999</v>
      </c>
      <c r="F60" s="2">
        <f t="shared" si="2"/>
        <v>1540.0691999999999</v>
      </c>
      <c r="G60"/>
      <c r="H60">
        <v>58</v>
      </c>
      <c r="I60">
        <v>-26.060400000000001</v>
      </c>
      <c r="J60">
        <v>-9.9644999999999992</v>
      </c>
      <c r="K60">
        <v>1591.0499</v>
      </c>
      <c r="L60" s="2">
        <f t="shared" si="3"/>
        <v>1540.0952</v>
      </c>
      <c r="N60" s="5">
        <f t="shared" si="4"/>
        <v>1540.0821999999998</v>
      </c>
      <c r="O60" s="5">
        <f t="shared" si="5"/>
        <v>8.2199999999829743E-2</v>
      </c>
    </row>
    <row r="61" spans="1:15" x14ac:dyDescent="0.25">
      <c r="A61"/>
      <c r="B61">
        <v>59</v>
      </c>
      <c r="C61">
        <v>25.938099999999999</v>
      </c>
      <c r="D61">
        <v>-9.9665999999999997</v>
      </c>
      <c r="E61">
        <v>1619.0284999999999</v>
      </c>
      <c r="F61" s="2">
        <f t="shared" si="2"/>
        <v>1568.0737999999999</v>
      </c>
      <c r="G61"/>
      <c r="H61">
        <v>59</v>
      </c>
      <c r="I61">
        <v>-26.06</v>
      </c>
      <c r="J61">
        <v>-9.9632000000000005</v>
      </c>
      <c r="K61">
        <v>1619.0536</v>
      </c>
      <c r="L61" s="2">
        <f t="shared" si="3"/>
        <v>1568.0989</v>
      </c>
      <c r="N61" s="5">
        <f t="shared" si="4"/>
        <v>1568.08635</v>
      </c>
      <c r="O61" s="5">
        <f t="shared" si="5"/>
        <v>8.6350000000038563E-2</v>
      </c>
    </row>
    <row r="62" spans="1:15" x14ac:dyDescent="0.25">
      <c r="A62"/>
      <c r="B62">
        <v>60</v>
      </c>
      <c r="C62">
        <v>25.9389</v>
      </c>
      <c r="D62">
        <v>-9.9664999999999999</v>
      </c>
      <c r="E62">
        <v>1646.9972</v>
      </c>
      <c r="F62" s="2">
        <f t="shared" si="2"/>
        <v>1596.0425</v>
      </c>
      <c r="G62"/>
      <c r="H62">
        <v>60</v>
      </c>
      <c r="I62">
        <v>-26.059699999999999</v>
      </c>
      <c r="J62">
        <v>-9.9631000000000007</v>
      </c>
      <c r="K62">
        <v>1647.0549000000001</v>
      </c>
      <c r="L62" s="2">
        <f t="shared" si="3"/>
        <v>1596.1002000000001</v>
      </c>
      <c r="N62" s="5">
        <f t="shared" si="4"/>
        <v>1596.0713500000002</v>
      </c>
      <c r="O62" s="5">
        <f t="shared" si="5"/>
        <v>7.1350000000165892E-2</v>
      </c>
    </row>
    <row r="63" spans="1:15" x14ac:dyDescent="0.25">
      <c r="A63"/>
      <c r="B63">
        <v>61</v>
      </c>
      <c r="C63">
        <v>25.9391</v>
      </c>
      <c r="D63">
        <v>-9.9674999999999994</v>
      </c>
      <c r="E63">
        <v>1675.0036</v>
      </c>
      <c r="F63" s="2">
        <f t="shared" si="2"/>
        <v>1624.0489</v>
      </c>
      <c r="G63"/>
      <c r="H63">
        <v>61</v>
      </c>
      <c r="I63">
        <v>-26.0593</v>
      </c>
      <c r="J63">
        <v>-9.9635999999999996</v>
      </c>
      <c r="K63">
        <v>1675.0608</v>
      </c>
      <c r="L63" s="2">
        <f t="shared" si="3"/>
        <v>1624.1061</v>
      </c>
      <c r="N63" s="5">
        <f t="shared" si="4"/>
        <v>1624.0774999999999</v>
      </c>
      <c r="O63" s="5">
        <f t="shared" si="5"/>
        <v>7.7499999999872671E-2</v>
      </c>
    </row>
    <row r="64" spans="1:15" x14ac:dyDescent="0.25">
      <c r="A64"/>
      <c r="B64">
        <v>62</v>
      </c>
      <c r="C64">
        <v>25.938800000000001</v>
      </c>
      <c r="D64">
        <v>-9.9665999999999997</v>
      </c>
      <c r="E64">
        <v>1703.0118</v>
      </c>
      <c r="F64" s="2">
        <f t="shared" si="2"/>
        <v>1652.0571</v>
      </c>
      <c r="G64"/>
      <c r="H64">
        <v>62</v>
      </c>
      <c r="I64">
        <v>-26.0594</v>
      </c>
      <c r="J64">
        <v>-9.9647000000000006</v>
      </c>
      <c r="K64">
        <v>1703.0623000000001</v>
      </c>
      <c r="L64" s="2">
        <f t="shared" si="3"/>
        <v>1652.1076</v>
      </c>
      <c r="N64" s="5">
        <f t="shared" si="4"/>
        <v>1652.0823500000001</v>
      </c>
      <c r="O64" s="5">
        <f t="shared" si="5"/>
        <v>8.235000000013315E-2</v>
      </c>
    </row>
    <row r="65" spans="1:15" x14ac:dyDescent="0.25">
      <c r="A65"/>
      <c r="B65">
        <v>63</v>
      </c>
      <c r="C65">
        <v>25.938800000000001</v>
      </c>
      <c r="D65">
        <v>-9.9689999999999994</v>
      </c>
      <c r="E65">
        <v>1731.0023000000001</v>
      </c>
      <c r="F65" s="2">
        <f t="shared" si="2"/>
        <v>1680.0476000000001</v>
      </c>
      <c r="G65"/>
      <c r="H65">
        <v>63</v>
      </c>
      <c r="I65">
        <v>-26.059200000000001</v>
      </c>
      <c r="J65">
        <v>-9.9655000000000005</v>
      </c>
      <c r="K65">
        <v>1731.0609999999999</v>
      </c>
      <c r="L65" s="2">
        <f t="shared" si="3"/>
        <v>1680.1062999999999</v>
      </c>
      <c r="N65" s="5">
        <f t="shared" si="4"/>
        <v>1680.0769500000001</v>
      </c>
      <c r="O65" s="5">
        <f t="shared" si="5"/>
        <v>7.6950000000124419E-2</v>
      </c>
    </row>
    <row r="66" spans="1:15" x14ac:dyDescent="0.25">
      <c r="A66"/>
      <c r="B66">
        <v>64</v>
      </c>
      <c r="C66">
        <v>25.9392</v>
      </c>
      <c r="D66">
        <v>-9.9679000000000002</v>
      </c>
      <c r="E66">
        <v>1759.0450000000001</v>
      </c>
      <c r="F66" s="2">
        <f t="shared" si="2"/>
        <v>1708.0903000000001</v>
      </c>
      <c r="G66"/>
      <c r="H66">
        <v>64</v>
      </c>
      <c r="I66">
        <v>-26.060099999999998</v>
      </c>
      <c r="J66">
        <v>-9.9640000000000004</v>
      </c>
      <c r="K66">
        <v>1759.0590999999999</v>
      </c>
      <c r="L66" s="2">
        <f t="shared" si="3"/>
        <v>1708.1043999999999</v>
      </c>
      <c r="N66" s="5">
        <f t="shared" si="4"/>
        <v>1708.09735</v>
      </c>
      <c r="O66" s="5">
        <f t="shared" si="5"/>
        <v>9.7350000000005821E-2</v>
      </c>
    </row>
    <row r="67" spans="1:15" x14ac:dyDescent="0.25">
      <c r="A67"/>
      <c r="B67">
        <v>65</v>
      </c>
      <c r="C67">
        <v>25.9389</v>
      </c>
      <c r="D67">
        <v>-9.9695</v>
      </c>
      <c r="E67">
        <v>1787.0319</v>
      </c>
      <c r="F67" s="2">
        <f t="shared" si="2"/>
        <v>1736.0771999999999</v>
      </c>
      <c r="G67"/>
      <c r="H67">
        <v>65</v>
      </c>
      <c r="I67">
        <v>-26.059100000000001</v>
      </c>
      <c r="J67">
        <v>-9.9657</v>
      </c>
      <c r="K67">
        <v>1787.0654999999999</v>
      </c>
      <c r="L67" s="2">
        <f t="shared" si="3"/>
        <v>1736.1107999999999</v>
      </c>
      <c r="N67" s="5">
        <f t="shared" si="4"/>
        <v>1736.0940000000001</v>
      </c>
      <c r="O67" s="5">
        <f t="shared" si="5"/>
        <v>9.4000000000050932E-2</v>
      </c>
    </row>
    <row r="68" spans="1:15" x14ac:dyDescent="0.25">
      <c r="A68"/>
      <c r="B68">
        <v>66</v>
      </c>
      <c r="C68">
        <v>25.939399999999999</v>
      </c>
      <c r="D68">
        <v>-9.9672000000000001</v>
      </c>
      <c r="E68">
        <v>1815.0093999999999</v>
      </c>
      <c r="F68" s="2">
        <f t="shared" si="2"/>
        <v>1764.0546999999999</v>
      </c>
      <c r="G68"/>
      <c r="H68">
        <v>66</v>
      </c>
      <c r="I68">
        <v>-26.058800000000002</v>
      </c>
      <c r="J68">
        <v>-9.9651999999999994</v>
      </c>
      <c r="K68">
        <v>1815.0627999999999</v>
      </c>
      <c r="L68" s="2">
        <f t="shared" si="3"/>
        <v>1764.1080999999999</v>
      </c>
      <c r="N68" s="5">
        <f t="shared" si="4"/>
        <v>1764.0814</v>
      </c>
      <c r="O68" s="5">
        <f t="shared" si="5"/>
        <v>8.1400000000030559E-2</v>
      </c>
    </row>
    <row r="69" spans="1:15" x14ac:dyDescent="0.25">
      <c r="A69"/>
      <c r="B69">
        <v>67</v>
      </c>
      <c r="C69">
        <v>25.938500000000001</v>
      </c>
      <c r="D69">
        <v>-9.9700000000000006</v>
      </c>
      <c r="E69">
        <v>1843.0119999999999</v>
      </c>
      <c r="F69" s="2">
        <f t="shared" si="2"/>
        <v>1792.0572999999999</v>
      </c>
      <c r="G69"/>
      <c r="H69">
        <v>67</v>
      </c>
      <c r="I69">
        <v>-26.059200000000001</v>
      </c>
      <c r="J69">
        <v>-9.9651999999999994</v>
      </c>
      <c r="K69">
        <v>1843.0681</v>
      </c>
      <c r="L69" s="2">
        <f t="shared" si="3"/>
        <v>1792.1134</v>
      </c>
      <c r="N69" s="5">
        <f t="shared" si="4"/>
        <v>1792.0853499999998</v>
      </c>
      <c r="O69" s="5">
        <f t="shared" si="5"/>
        <v>8.5349999999834836E-2</v>
      </c>
    </row>
    <row r="70" spans="1:15" x14ac:dyDescent="0.25">
      <c r="A70"/>
      <c r="B70">
        <v>68</v>
      </c>
      <c r="C70">
        <v>25.94</v>
      </c>
      <c r="D70">
        <v>-9.9692000000000007</v>
      </c>
      <c r="E70">
        <v>1871.0159000000001</v>
      </c>
      <c r="F70" s="2">
        <f t="shared" si="2"/>
        <v>1820.0612000000001</v>
      </c>
      <c r="G70"/>
      <c r="H70">
        <v>68</v>
      </c>
      <c r="I70">
        <v>-26.058900000000001</v>
      </c>
      <c r="J70">
        <v>-9.9643999999999995</v>
      </c>
      <c r="K70">
        <v>1871.0632000000001</v>
      </c>
      <c r="L70" s="2">
        <f t="shared" si="3"/>
        <v>1820.1085</v>
      </c>
      <c r="N70" s="5">
        <f t="shared" si="4"/>
        <v>1820.0848500000002</v>
      </c>
      <c r="O70" s="5">
        <f t="shared" si="5"/>
        <v>8.485000000018772E-2</v>
      </c>
    </row>
    <row r="71" spans="1:15" x14ac:dyDescent="0.25">
      <c r="A71"/>
      <c r="B71">
        <v>69</v>
      </c>
      <c r="C71">
        <v>25.939499999999999</v>
      </c>
      <c r="D71">
        <v>-9.9693000000000005</v>
      </c>
      <c r="E71">
        <v>1899.0128999999999</v>
      </c>
      <c r="F71" s="2">
        <f t="shared" ref="F71:F122" si="6">E71-$K$5</f>
        <v>1848.0581999999999</v>
      </c>
      <c r="G71"/>
      <c r="H71">
        <v>69</v>
      </c>
      <c r="I71">
        <v>-26.058499999999999</v>
      </c>
      <c r="J71">
        <v>-9.9648000000000003</v>
      </c>
      <c r="K71">
        <v>1899.0617999999999</v>
      </c>
      <c r="L71" s="2">
        <f t="shared" ref="L71:L122" si="7">K71-$K$5</f>
        <v>1848.1070999999999</v>
      </c>
      <c r="N71" s="5">
        <f t="shared" ref="N71:N123" si="8">AVERAGE(F71,L71)</f>
        <v>1848.0826499999998</v>
      </c>
      <c r="O71" s="5">
        <f t="shared" ref="O71:O122" si="9">N71-28*(B71-$B$5)</f>
        <v>8.264999999983047E-2</v>
      </c>
    </row>
    <row r="72" spans="1:15" x14ac:dyDescent="0.25">
      <c r="A72"/>
      <c r="B72">
        <v>70</v>
      </c>
      <c r="C72">
        <v>25.939599999999999</v>
      </c>
      <c r="D72">
        <v>-9.9705999999999992</v>
      </c>
      <c r="E72">
        <v>1927.0228999999999</v>
      </c>
      <c r="F72" s="2">
        <f t="shared" si="6"/>
        <v>1876.0681999999999</v>
      </c>
      <c r="G72"/>
      <c r="H72">
        <v>70</v>
      </c>
      <c r="I72">
        <v>-26.058700000000002</v>
      </c>
      <c r="J72">
        <v>-9.9657</v>
      </c>
      <c r="K72">
        <v>1927.0663</v>
      </c>
      <c r="L72" s="2">
        <f t="shared" si="7"/>
        <v>1876.1116</v>
      </c>
      <c r="N72" s="5">
        <f t="shared" si="8"/>
        <v>1876.0898999999999</v>
      </c>
      <c r="O72" s="5">
        <f t="shared" si="9"/>
        <v>8.9899999999943248E-2</v>
      </c>
    </row>
    <row r="73" spans="1:15" x14ac:dyDescent="0.25">
      <c r="A73"/>
      <c r="B73">
        <v>71</v>
      </c>
      <c r="C73">
        <v>25.9405</v>
      </c>
      <c r="D73">
        <v>-9.9687000000000001</v>
      </c>
      <c r="E73">
        <v>1955.0335</v>
      </c>
      <c r="F73" s="2">
        <f t="shared" si="6"/>
        <v>1904.0788</v>
      </c>
      <c r="G73"/>
      <c r="H73">
        <v>71</v>
      </c>
      <c r="I73">
        <v>-26.058</v>
      </c>
      <c r="J73">
        <v>-9.9663000000000004</v>
      </c>
      <c r="K73">
        <v>1955.0636</v>
      </c>
      <c r="L73" s="2">
        <f t="shared" si="7"/>
        <v>1904.1088999999999</v>
      </c>
      <c r="N73" s="5">
        <f t="shared" si="8"/>
        <v>1904.09385</v>
      </c>
      <c r="O73" s="5">
        <f t="shared" si="9"/>
        <v>9.3849999999974898E-2</v>
      </c>
    </row>
    <row r="74" spans="1:15" x14ac:dyDescent="0.25">
      <c r="A74"/>
      <c r="B74">
        <v>72</v>
      </c>
      <c r="C74">
        <v>25.940300000000001</v>
      </c>
      <c r="D74">
        <v>-9.9694000000000003</v>
      </c>
      <c r="E74">
        <v>1983.0426</v>
      </c>
      <c r="F74" s="2">
        <f t="shared" si="6"/>
        <v>1932.0879</v>
      </c>
      <c r="G74"/>
      <c r="H74">
        <v>72</v>
      </c>
      <c r="I74">
        <v>-26.058499999999999</v>
      </c>
      <c r="J74">
        <v>-9.9664000000000001</v>
      </c>
      <c r="K74">
        <v>1983.0597</v>
      </c>
      <c r="L74" s="2">
        <f t="shared" si="7"/>
        <v>1932.105</v>
      </c>
      <c r="N74" s="5">
        <f t="shared" si="8"/>
        <v>1932.09645</v>
      </c>
      <c r="O74" s="5">
        <f t="shared" si="9"/>
        <v>9.6450000000004366E-2</v>
      </c>
    </row>
    <row r="75" spans="1:15" x14ac:dyDescent="0.25">
      <c r="A75"/>
      <c r="B75">
        <v>73</v>
      </c>
      <c r="C75">
        <v>25.939699999999998</v>
      </c>
      <c r="D75">
        <v>-9.9707000000000008</v>
      </c>
      <c r="E75">
        <v>2011.0547999999999</v>
      </c>
      <c r="F75" s="2">
        <f t="shared" si="6"/>
        <v>1960.1000999999999</v>
      </c>
      <c r="G75"/>
      <c r="H75">
        <v>73</v>
      </c>
      <c r="I75">
        <v>-26.057200000000002</v>
      </c>
      <c r="J75">
        <v>-9.9665999999999997</v>
      </c>
      <c r="K75">
        <v>2011.0710999999999</v>
      </c>
      <c r="L75" s="2">
        <f t="shared" si="7"/>
        <v>1960.1163999999999</v>
      </c>
      <c r="N75" s="5">
        <f t="shared" si="8"/>
        <v>1960.1082499999998</v>
      </c>
      <c r="O75" s="5">
        <f t="shared" si="9"/>
        <v>0.10824999999977081</v>
      </c>
    </row>
    <row r="76" spans="1:15" x14ac:dyDescent="0.25">
      <c r="A76"/>
      <c r="B76">
        <v>74</v>
      </c>
      <c r="C76">
        <v>25.940200000000001</v>
      </c>
      <c r="D76">
        <v>-9.9703999999999997</v>
      </c>
      <c r="E76">
        <v>2039.0500999999999</v>
      </c>
      <c r="F76" s="2">
        <f t="shared" si="6"/>
        <v>1988.0953999999999</v>
      </c>
      <c r="G76"/>
      <c r="H76">
        <v>74</v>
      </c>
      <c r="I76">
        <v>-26.0581</v>
      </c>
      <c r="J76">
        <v>-9.9669000000000008</v>
      </c>
      <c r="K76">
        <v>2039.0726</v>
      </c>
      <c r="L76" s="2">
        <f t="shared" si="7"/>
        <v>1988.1179</v>
      </c>
      <c r="N76" s="5">
        <f t="shared" si="8"/>
        <v>1988.1066499999999</v>
      </c>
      <c r="O76" s="5">
        <f t="shared" si="9"/>
        <v>0.10664999999994507</v>
      </c>
    </row>
    <row r="77" spans="1:15" x14ac:dyDescent="0.25">
      <c r="A77"/>
      <c r="B77">
        <v>75</v>
      </c>
      <c r="C77">
        <v>25.940999999999999</v>
      </c>
      <c r="D77">
        <v>-9.9705999999999992</v>
      </c>
      <c r="E77">
        <v>2067.0392999999999</v>
      </c>
      <c r="F77" s="2">
        <f t="shared" si="6"/>
        <v>2016.0845999999999</v>
      </c>
      <c r="G77"/>
      <c r="H77">
        <v>75</v>
      </c>
      <c r="I77">
        <v>-26.057700000000001</v>
      </c>
      <c r="J77">
        <v>-9.9673999999999996</v>
      </c>
      <c r="K77">
        <v>2067.0724</v>
      </c>
      <c r="L77" s="2">
        <f t="shared" si="7"/>
        <v>2016.1177</v>
      </c>
      <c r="N77" s="5">
        <f t="shared" si="8"/>
        <v>2016.10115</v>
      </c>
      <c r="O77" s="5">
        <f t="shared" si="9"/>
        <v>0.10114999999996144</v>
      </c>
    </row>
    <row r="78" spans="1:15" x14ac:dyDescent="0.25">
      <c r="A78"/>
      <c r="B78">
        <v>76</v>
      </c>
      <c r="C78">
        <v>25.939900000000002</v>
      </c>
      <c r="D78">
        <v>-9.9708000000000006</v>
      </c>
      <c r="E78">
        <v>2095.0365000000002</v>
      </c>
      <c r="F78" s="2">
        <f t="shared" si="6"/>
        <v>2044.0818000000002</v>
      </c>
      <c r="G78"/>
      <c r="H78">
        <v>76</v>
      </c>
      <c r="I78">
        <v>-26.058</v>
      </c>
      <c r="J78">
        <v>-9.9672000000000001</v>
      </c>
      <c r="K78">
        <v>2095.0709999999999</v>
      </c>
      <c r="L78" s="2">
        <f t="shared" si="7"/>
        <v>2044.1162999999999</v>
      </c>
      <c r="N78" s="5">
        <f t="shared" si="8"/>
        <v>2044.09905</v>
      </c>
      <c r="O78" s="5">
        <f t="shared" si="9"/>
        <v>9.9050000000033833E-2</v>
      </c>
    </row>
    <row r="79" spans="1:15" x14ac:dyDescent="0.25">
      <c r="A79"/>
      <c r="B79">
        <v>77</v>
      </c>
      <c r="C79">
        <v>25.939900000000002</v>
      </c>
      <c r="D79">
        <v>-9.9717000000000002</v>
      </c>
      <c r="E79">
        <v>2123.0646000000002</v>
      </c>
      <c r="F79" s="2">
        <f t="shared" si="6"/>
        <v>2072.1099000000004</v>
      </c>
      <c r="G79"/>
      <c r="H79">
        <v>77</v>
      </c>
      <c r="I79">
        <v>-26.058</v>
      </c>
      <c r="J79">
        <v>-9.9678000000000004</v>
      </c>
      <c r="K79">
        <v>2123.0663</v>
      </c>
      <c r="L79" s="2">
        <f t="shared" si="7"/>
        <v>2072.1116000000002</v>
      </c>
      <c r="N79" s="5">
        <f t="shared" si="8"/>
        <v>2072.1107500000003</v>
      </c>
      <c r="O79" s="5">
        <f t="shared" si="9"/>
        <v>0.11075000000028012</v>
      </c>
    </row>
    <row r="80" spans="1:15" x14ac:dyDescent="0.25">
      <c r="A80"/>
      <c r="B80">
        <v>78</v>
      </c>
      <c r="C80">
        <v>25.941500000000001</v>
      </c>
      <c r="D80">
        <v>-9.9710000000000001</v>
      </c>
      <c r="E80">
        <v>2151.0463</v>
      </c>
      <c r="F80" s="2">
        <f t="shared" si="6"/>
        <v>2100.0915999999997</v>
      </c>
      <c r="G80"/>
      <c r="H80">
        <v>78</v>
      </c>
      <c r="I80">
        <v>-26.057099999999998</v>
      </c>
      <c r="J80">
        <v>-9.9664999999999999</v>
      </c>
      <c r="K80">
        <v>2151.0686000000001</v>
      </c>
      <c r="L80" s="2">
        <f t="shared" si="7"/>
        <v>2100.1139000000003</v>
      </c>
      <c r="N80" s="5">
        <f t="shared" si="8"/>
        <v>2100.10275</v>
      </c>
      <c r="O80" s="5">
        <f t="shared" si="9"/>
        <v>0.10275000000001455</v>
      </c>
    </row>
    <row r="81" spans="1:15" x14ac:dyDescent="0.25">
      <c r="A81"/>
      <c r="B81">
        <v>79</v>
      </c>
      <c r="C81">
        <v>25.940899999999999</v>
      </c>
      <c r="D81">
        <v>-9.9718</v>
      </c>
      <c r="E81">
        <v>2179.0329000000002</v>
      </c>
      <c r="F81" s="2">
        <f t="shared" si="6"/>
        <v>2128.0781999999999</v>
      </c>
      <c r="G81"/>
      <c r="H81">
        <v>79</v>
      </c>
      <c r="I81">
        <v>-26.057400000000001</v>
      </c>
      <c r="J81">
        <v>-9.9681999999999995</v>
      </c>
      <c r="K81">
        <v>2179.0477999999998</v>
      </c>
      <c r="L81" s="2">
        <f t="shared" si="7"/>
        <v>2128.0931</v>
      </c>
      <c r="N81" s="5">
        <f t="shared" si="8"/>
        <v>2128.08565</v>
      </c>
      <c r="O81" s="5">
        <f t="shared" si="9"/>
        <v>8.5649999999986903E-2</v>
      </c>
    </row>
    <row r="82" spans="1:15" x14ac:dyDescent="0.25">
      <c r="A82"/>
      <c r="B82">
        <v>80</v>
      </c>
      <c r="C82">
        <v>25.941299999999998</v>
      </c>
      <c r="D82">
        <v>-9.9715000000000007</v>
      </c>
      <c r="E82">
        <v>2207.0196999999998</v>
      </c>
      <c r="F82" s="2">
        <f t="shared" si="6"/>
        <v>2156.0649999999996</v>
      </c>
      <c r="G82"/>
      <c r="H82">
        <v>80</v>
      </c>
      <c r="I82">
        <v>-26.058</v>
      </c>
      <c r="J82">
        <v>-9.9678000000000004</v>
      </c>
      <c r="K82">
        <v>2207.0418</v>
      </c>
      <c r="L82" s="2">
        <f t="shared" si="7"/>
        <v>2156.0870999999997</v>
      </c>
      <c r="N82" s="5">
        <f t="shared" si="8"/>
        <v>2156.0760499999997</v>
      </c>
      <c r="O82" s="5">
        <f t="shared" si="9"/>
        <v>7.6049999999668216E-2</v>
      </c>
    </row>
    <row r="83" spans="1:15" x14ac:dyDescent="0.25">
      <c r="A83"/>
      <c r="B83">
        <v>81</v>
      </c>
      <c r="C83">
        <v>25.941099999999999</v>
      </c>
      <c r="D83">
        <v>-9.9719999999999995</v>
      </c>
      <c r="E83">
        <v>2235.0383999999999</v>
      </c>
      <c r="F83" s="2">
        <f t="shared" si="6"/>
        <v>2184.0837000000001</v>
      </c>
      <c r="G83"/>
      <c r="H83">
        <v>81</v>
      </c>
      <c r="I83">
        <v>-26.057400000000001</v>
      </c>
      <c r="J83">
        <v>-9.9694000000000003</v>
      </c>
      <c r="K83">
        <v>2235.0581000000002</v>
      </c>
      <c r="L83" s="2">
        <f t="shared" si="7"/>
        <v>2184.1034</v>
      </c>
      <c r="N83" s="5">
        <f t="shared" si="8"/>
        <v>2184.0935500000001</v>
      </c>
      <c r="O83" s="5">
        <f t="shared" si="9"/>
        <v>9.3550000000050204E-2</v>
      </c>
    </row>
    <row r="84" spans="1:15" x14ac:dyDescent="0.25">
      <c r="A84"/>
      <c r="B84">
        <v>82</v>
      </c>
      <c r="C84">
        <v>25.942</v>
      </c>
      <c r="D84">
        <v>-9.9717000000000002</v>
      </c>
      <c r="E84">
        <v>2263.049</v>
      </c>
      <c r="F84" s="2">
        <f t="shared" si="6"/>
        <v>2212.0942999999997</v>
      </c>
      <c r="G84"/>
      <c r="H84">
        <v>82</v>
      </c>
      <c r="I84">
        <v>-26.057300000000001</v>
      </c>
      <c r="J84">
        <v>-9.9686000000000003</v>
      </c>
      <c r="K84">
        <v>2263.0477999999998</v>
      </c>
      <c r="L84" s="2">
        <f t="shared" si="7"/>
        <v>2212.0931</v>
      </c>
      <c r="N84" s="5">
        <f t="shared" si="8"/>
        <v>2212.0936999999999</v>
      </c>
      <c r="O84" s="5">
        <f t="shared" si="9"/>
        <v>9.3699999999898864E-2</v>
      </c>
    </row>
    <row r="85" spans="1:15" x14ac:dyDescent="0.25">
      <c r="A85"/>
      <c r="B85">
        <v>83</v>
      </c>
      <c r="C85">
        <v>25.941199999999998</v>
      </c>
      <c r="D85">
        <v>-9.9723000000000006</v>
      </c>
      <c r="E85">
        <v>2291.0488999999998</v>
      </c>
      <c r="F85" s="2">
        <f t="shared" si="6"/>
        <v>2240.0941999999995</v>
      </c>
      <c r="G85"/>
      <c r="H85">
        <v>83</v>
      </c>
      <c r="I85">
        <v>-26.056699999999999</v>
      </c>
      <c r="J85">
        <v>-9.9684000000000008</v>
      </c>
      <c r="K85">
        <v>2291.0432999999998</v>
      </c>
      <c r="L85" s="2">
        <f t="shared" si="7"/>
        <v>2240.0886</v>
      </c>
      <c r="N85" s="5">
        <f t="shared" si="8"/>
        <v>2240.0913999999998</v>
      </c>
      <c r="O85" s="5">
        <f t="shared" si="9"/>
        <v>9.139999999979409E-2</v>
      </c>
    </row>
    <row r="86" spans="1:15" x14ac:dyDescent="0.25">
      <c r="A86"/>
      <c r="B86">
        <v>84</v>
      </c>
      <c r="C86">
        <v>25.941199999999998</v>
      </c>
      <c r="D86">
        <v>-9.9719999999999995</v>
      </c>
      <c r="E86">
        <v>2319.0446999999999</v>
      </c>
      <c r="F86" s="2">
        <f t="shared" si="6"/>
        <v>2268.09</v>
      </c>
      <c r="G86"/>
      <c r="H86">
        <v>84</v>
      </c>
      <c r="I86">
        <v>-26.056899999999999</v>
      </c>
      <c r="J86">
        <v>-9.9687999999999999</v>
      </c>
      <c r="K86">
        <v>2319.0414000000001</v>
      </c>
      <c r="L86" s="2">
        <f t="shared" si="7"/>
        <v>2268.0866999999998</v>
      </c>
      <c r="N86" s="5">
        <f t="shared" si="8"/>
        <v>2268.08835</v>
      </c>
      <c r="O86" s="5">
        <f t="shared" si="9"/>
        <v>8.8349999999991269E-2</v>
      </c>
    </row>
    <row r="87" spans="1:15" x14ac:dyDescent="0.25">
      <c r="A87"/>
      <c r="B87">
        <v>85</v>
      </c>
      <c r="C87">
        <v>25.940899999999999</v>
      </c>
      <c r="D87">
        <v>-9.9726999999999997</v>
      </c>
      <c r="E87">
        <v>2347.0383000000002</v>
      </c>
      <c r="F87" s="2">
        <f t="shared" si="6"/>
        <v>2296.0835999999999</v>
      </c>
      <c r="G87"/>
      <c r="H87">
        <v>85</v>
      </c>
      <c r="I87">
        <v>-26.0565</v>
      </c>
      <c r="J87">
        <v>-9.9690999999999992</v>
      </c>
      <c r="K87">
        <v>2347.0320999999999</v>
      </c>
      <c r="L87" s="2">
        <f t="shared" si="7"/>
        <v>2296.0774000000001</v>
      </c>
      <c r="N87" s="5">
        <f t="shared" si="8"/>
        <v>2296.0805</v>
      </c>
      <c r="O87" s="5">
        <f t="shared" si="9"/>
        <v>8.0500000000029104E-2</v>
      </c>
    </row>
    <row r="88" spans="1:15" x14ac:dyDescent="0.25">
      <c r="A88"/>
      <c r="B88">
        <v>86</v>
      </c>
      <c r="C88">
        <v>25.941099999999999</v>
      </c>
      <c r="D88">
        <v>-9.9716000000000005</v>
      </c>
      <c r="E88">
        <v>2375.0367999999999</v>
      </c>
      <c r="F88" s="2">
        <f t="shared" si="6"/>
        <v>2324.0820999999996</v>
      </c>
      <c r="G88"/>
      <c r="H88">
        <v>86</v>
      </c>
      <c r="I88">
        <v>-26.0563</v>
      </c>
      <c r="J88">
        <v>-9.9687999999999999</v>
      </c>
      <c r="K88">
        <v>2375.0293000000001</v>
      </c>
      <c r="L88" s="2">
        <f t="shared" si="7"/>
        <v>2324.0745999999999</v>
      </c>
      <c r="N88" s="5">
        <f t="shared" si="8"/>
        <v>2324.0783499999998</v>
      </c>
      <c r="O88" s="5">
        <f t="shared" si="9"/>
        <v>7.834999999977299E-2</v>
      </c>
    </row>
    <row r="89" spans="1:15" x14ac:dyDescent="0.25">
      <c r="A89"/>
      <c r="B89">
        <v>87</v>
      </c>
      <c r="C89">
        <v>25.941199999999998</v>
      </c>
      <c r="D89">
        <v>-9.9730000000000008</v>
      </c>
      <c r="E89">
        <v>2403.0369000000001</v>
      </c>
      <c r="F89" s="2">
        <f t="shared" si="6"/>
        <v>2352.0821999999998</v>
      </c>
      <c r="G89"/>
      <c r="H89">
        <v>87</v>
      </c>
      <c r="I89">
        <v>-26.0562</v>
      </c>
      <c r="J89">
        <v>-9.9696999999999996</v>
      </c>
      <c r="K89">
        <v>2403.0337</v>
      </c>
      <c r="L89" s="2">
        <f t="shared" si="7"/>
        <v>2352.0789999999997</v>
      </c>
      <c r="N89" s="5">
        <f t="shared" si="8"/>
        <v>2352.0805999999998</v>
      </c>
      <c r="O89" s="5">
        <f t="shared" si="9"/>
        <v>8.0599999999776628E-2</v>
      </c>
    </row>
    <row r="90" spans="1:15" x14ac:dyDescent="0.25">
      <c r="A90"/>
      <c r="B90">
        <v>88</v>
      </c>
      <c r="C90">
        <v>25.941500000000001</v>
      </c>
      <c r="D90">
        <v>-9.9726999999999997</v>
      </c>
      <c r="E90">
        <v>2431.0329999999999</v>
      </c>
      <c r="F90" s="2">
        <f t="shared" si="6"/>
        <v>2380.0783000000001</v>
      </c>
      <c r="G90"/>
      <c r="H90">
        <v>88</v>
      </c>
      <c r="I90">
        <v>-26.056999999999999</v>
      </c>
      <c r="J90">
        <v>-9.9695999999999998</v>
      </c>
      <c r="K90">
        <v>2431.0349000000001</v>
      </c>
      <c r="L90" s="2">
        <f t="shared" si="7"/>
        <v>2380.0802000000003</v>
      </c>
      <c r="N90" s="5">
        <f t="shared" si="8"/>
        <v>2380.0792500000002</v>
      </c>
      <c r="O90" s="5">
        <f t="shared" si="9"/>
        <v>7.9250000000229193E-2</v>
      </c>
    </row>
    <row r="91" spans="1:15" x14ac:dyDescent="0.25">
      <c r="A91"/>
      <c r="B91">
        <v>89</v>
      </c>
      <c r="C91">
        <v>25.942900000000002</v>
      </c>
      <c r="D91">
        <v>-9.9728999999999992</v>
      </c>
      <c r="E91">
        <v>2459.0363000000002</v>
      </c>
      <c r="F91" s="2">
        <f t="shared" si="6"/>
        <v>2408.0816000000004</v>
      </c>
      <c r="G91"/>
      <c r="H91">
        <v>89</v>
      </c>
      <c r="I91">
        <v>-26.0562</v>
      </c>
      <c r="J91">
        <v>-9.9696999999999996</v>
      </c>
      <c r="K91">
        <v>2459.0405999999998</v>
      </c>
      <c r="L91" s="2">
        <f t="shared" si="7"/>
        <v>2408.0859</v>
      </c>
      <c r="N91" s="5">
        <f t="shared" si="8"/>
        <v>2408.0837500000002</v>
      </c>
      <c r="O91" s="5">
        <f t="shared" si="9"/>
        <v>8.3750000000236469E-2</v>
      </c>
    </row>
    <row r="92" spans="1:15" x14ac:dyDescent="0.25">
      <c r="A92"/>
      <c r="B92">
        <v>90</v>
      </c>
      <c r="C92">
        <v>25.942900000000002</v>
      </c>
      <c r="D92">
        <v>-9.9723000000000006</v>
      </c>
      <c r="E92">
        <v>2487.0324999999998</v>
      </c>
      <c r="F92" s="2">
        <f t="shared" si="6"/>
        <v>2436.0778</v>
      </c>
      <c r="G92"/>
      <c r="H92">
        <v>90</v>
      </c>
      <c r="I92">
        <v>-26.055800000000001</v>
      </c>
      <c r="J92">
        <v>-9.9693000000000005</v>
      </c>
      <c r="K92">
        <v>2487.0320000000002</v>
      </c>
      <c r="L92" s="2">
        <f t="shared" si="7"/>
        <v>2436.0772999999999</v>
      </c>
      <c r="N92" s="5">
        <f t="shared" si="8"/>
        <v>2436.07755</v>
      </c>
      <c r="O92" s="5">
        <f t="shared" si="9"/>
        <v>7.7549999999973807E-2</v>
      </c>
    </row>
    <row r="93" spans="1:15" x14ac:dyDescent="0.25">
      <c r="A93"/>
      <c r="B93">
        <v>91</v>
      </c>
      <c r="C93">
        <v>25.943100000000001</v>
      </c>
      <c r="D93">
        <v>-9.9732000000000003</v>
      </c>
      <c r="E93">
        <v>2515.0246000000002</v>
      </c>
      <c r="F93" s="2">
        <f t="shared" si="6"/>
        <v>2464.0699000000004</v>
      </c>
      <c r="G93"/>
      <c r="H93">
        <v>91</v>
      </c>
      <c r="I93">
        <v>-26.055800000000001</v>
      </c>
      <c r="J93">
        <v>-9.9699000000000009</v>
      </c>
      <c r="K93">
        <v>2515.0322000000001</v>
      </c>
      <c r="L93" s="2">
        <f t="shared" si="7"/>
        <v>2464.0775000000003</v>
      </c>
      <c r="N93" s="5">
        <f t="shared" si="8"/>
        <v>2464.0737000000004</v>
      </c>
      <c r="O93" s="5">
        <f t="shared" si="9"/>
        <v>7.3700000000371801E-2</v>
      </c>
    </row>
    <row r="94" spans="1:15" x14ac:dyDescent="0.25">
      <c r="A94"/>
      <c r="B94">
        <v>92</v>
      </c>
      <c r="C94">
        <v>25.942900000000002</v>
      </c>
      <c r="D94">
        <v>-9.9736999999999991</v>
      </c>
      <c r="E94">
        <v>2543.0230000000001</v>
      </c>
      <c r="F94" s="2">
        <f t="shared" si="6"/>
        <v>2492.0682999999999</v>
      </c>
      <c r="G94"/>
      <c r="H94">
        <v>92</v>
      </c>
      <c r="I94">
        <v>-26.056000000000001</v>
      </c>
      <c r="J94">
        <v>-9.9705999999999992</v>
      </c>
      <c r="K94">
        <v>2543.0396999999998</v>
      </c>
      <c r="L94" s="2">
        <f t="shared" si="7"/>
        <v>2492.085</v>
      </c>
      <c r="N94" s="5">
        <f t="shared" si="8"/>
        <v>2492.07665</v>
      </c>
      <c r="O94" s="5">
        <f t="shared" si="9"/>
        <v>7.6649999999972351E-2</v>
      </c>
    </row>
    <row r="95" spans="1:15" x14ac:dyDescent="0.25">
      <c r="A95"/>
      <c r="B95">
        <v>93</v>
      </c>
      <c r="C95">
        <v>25.9421</v>
      </c>
      <c r="D95">
        <v>-9.9747000000000003</v>
      </c>
      <c r="E95">
        <v>2571.0286999999998</v>
      </c>
      <c r="F95" s="2">
        <f t="shared" si="6"/>
        <v>2520.0739999999996</v>
      </c>
      <c r="G95"/>
      <c r="H95">
        <v>93</v>
      </c>
      <c r="I95">
        <v>-26.055800000000001</v>
      </c>
      <c r="J95">
        <v>-9.9702999999999999</v>
      </c>
      <c r="K95">
        <v>2571.0387000000001</v>
      </c>
      <c r="L95" s="2">
        <f t="shared" si="7"/>
        <v>2520.0839999999998</v>
      </c>
      <c r="N95" s="5">
        <f t="shared" si="8"/>
        <v>2520.0789999999997</v>
      </c>
      <c r="O95" s="5">
        <f t="shared" si="9"/>
        <v>7.8999999999723514E-2</v>
      </c>
    </row>
    <row r="96" spans="1:15" x14ac:dyDescent="0.25">
      <c r="A96"/>
      <c r="B96">
        <v>94</v>
      </c>
      <c r="C96">
        <v>25.942599999999999</v>
      </c>
      <c r="D96">
        <v>-9.9734999999999996</v>
      </c>
      <c r="E96">
        <v>2599.0295999999998</v>
      </c>
      <c r="F96" s="2">
        <f t="shared" si="6"/>
        <v>2548.0748999999996</v>
      </c>
      <c r="G96"/>
      <c r="H96">
        <v>94</v>
      </c>
      <c r="I96">
        <v>-26.055299999999999</v>
      </c>
      <c r="J96">
        <v>-9.9711999999999996</v>
      </c>
      <c r="K96">
        <v>2599.0383000000002</v>
      </c>
      <c r="L96" s="2">
        <f t="shared" si="7"/>
        <v>2548.0835999999999</v>
      </c>
      <c r="N96" s="5">
        <f t="shared" si="8"/>
        <v>2548.0792499999998</v>
      </c>
      <c r="O96" s="5">
        <f t="shared" si="9"/>
        <v>7.9249999999774445E-2</v>
      </c>
    </row>
    <row r="97" spans="1:15" x14ac:dyDescent="0.25">
      <c r="A97"/>
      <c r="B97">
        <v>95</v>
      </c>
      <c r="C97">
        <v>25.942499999999999</v>
      </c>
      <c r="D97">
        <v>-9.9748999999999999</v>
      </c>
      <c r="E97">
        <v>2627.0346</v>
      </c>
      <c r="F97" s="2">
        <f t="shared" si="6"/>
        <v>2576.0798999999997</v>
      </c>
      <c r="G97"/>
      <c r="H97">
        <v>95</v>
      </c>
      <c r="I97">
        <v>-26.055800000000001</v>
      </c>
      <c r="J97">
        <v>-9.9710999999999999</v>
      </c>
      <c r="K97">
        <v>2627.0385999999999</v>
      </c>
      <c r="L97" s="2">
        <f t="shared" si="7"/>
        <v>2576.0838999999996</v>
      </c>
      <c r="N97" s="5">
        <f t="shared" si="8"/>
        <v>2576.0818999999997</v>
      </c>
      <c r="O97" s="5">
        <f t="shared" si="9"/>
        <v>8.1899999999677675E-2</v>
      </c>
    </row>
    <row r="98" spans="1:15" x14ac:dyDescent="0.25">
      <c r="A98"/>
      <c r="B98">
        <v>96</v>
      </c>
      <c r="C98">
        <v>25.943899999999999</v>
      </c>
      <c r="D98">
        <v>-9.9736999999999991</v>
      </c>
      <c r="E98">
        <v>2655.0319</v>
      </c>
      <c r="F98" s="2">
        <f t="shared" si="6"/>
        <v>2604.0771999999997</v>
      </c>
      <c r="G98"/>
      <c r="H98">
        <v>96</v>
      </c>
      <c r="I98">
        <v>-26.055599999999998</v>
      </c>
      <c r="J98">
        <v>-9.9707000000000008</v>
      </c>
      <c r="K98">
        <v>2655.0477999999998</v>
      </c>
      <c r="L98" s="2">
        <f t="shared" si="7"/>
        <v>2604.0931</v>
      </c>
      <c r="N98" s="5">
        <f t="shared" si="8"/>
        <v>2604.0851499999999</v>
      </c>
      <c r="O98" s="5">
        <f t="shared" si="9"/>
        <v>8.514999999988504E-2</v>
      </c>
    </row>
    <row r="99" spans="1:15" x14ac:dyDescent="0.25">
      <c r="A99"/>
      <c r="B99">
        <v>97</v>
      </c>
      <c r="C99">
        <v>25.942399999999999</v>
      </c>
      <c r="D99">
        <v>-9.9751999999999992</v>
      </c>
      <c r="E99">
        <v>2683.0445</v>
      </c>
      <c r="F99" s="2">
        <f t="shared" si="6"/>
        <v>2632.0897999999997</v>
      </c>
      <c r="G99"/>
      <c r="H99">
        <v>97</v>
      </c>
      <c r="I99">
        <v>-26.0547</v>
      </c>
      <c r="J99">
        <v>-9.9717000000000002</v>
      </c>
      <c r="K99">
        <v>2683.0675999999999</v>
      </c>
      <c r="L99" s="2">
        <f t="shared" si="7"/>
        <v>2632.1129000000001</v>
      </c>
      <c r="N99" s="5">
        <f t="shared" si="8"/>
        <v>2632.1013499999999</v>
      </c>
      <c r="O99" s="5">
        <f t="shared" si="9"/>
        <v>0.10134999999991123</v>
      </c>
    </row>
    <row r="100" spans="1:15" x14ac:dyDescent="0.25">
      <c r="A100"/>
      <c r="B100">
        <v>98</v>
      </c>
      <c r="C100">
        <v>25.942799999999998</v>
      </c>
      <c r="D100">
        <v>-9.9748000000000001</v>
      </c>
      <c r="E100">
        <v>2711.0281</v>
      </c>
      <c r="F100" s="2">
        <f t="shared" si="6"/>
        <v>2660.0734000000002</v>
      </c>
      <c r="G100"/>
      <c r="H100">
        <v>98</v>
      </c>
      <c r="I100">
        <v>-26.055700000000002</v>
      </c>
      <c r="J100">
        <v>-9.9708000000000006</v>
      </c>
      <c r="K100">
        <v>2711.0635000000002</v>
      </c>
      <c r="L100" s="2">
        <f t="shared" si="7"/>
        <v>2660.1088</v>
      </c>
      <c r="N100" s="5">
        <f t="shared" si="8"/>
        <v>2660.0911000000001</v>
      </c>
      <c r="O100" s="5">
        <f t="shared" si="9"/>
        <v>9.110000000009677E-2</v>
      </c>
    </row>
    <row r="101" spans="1:15" x14ac:dyDescent="0.25">
      <c r="A101"/>
      <c r="B101">
        <v>99</v>
      </c>
      <c r="C101">
        <v>25.943300000000001</v>
      </c>
      <c r="D101">
        <v>-9.9756999999999998</v>
      </c>
      <c r="E101">
        <v>2739.0373</v>
      </c>
      <c r="F101" s="2">
        <f t="shared" si="6"/>
        <v>2688.0825999999997</v>
      </c>
      <c r="G101"/>
      <c r="H101">
        <v>99</v>
      </c>
      <c r="I101">
        <v>-26.054600000000001</v>
      </c>
      <c r="J101">
        <v>-9.9710000000000001</v>
      </c>
      <c r="K101">
        <v>2739.0576000000001</v>
      </c>
      <c r="L101" s="2">
        <f t="shared" si="7"/>
        <v>2688.1028999999999</v>
      </c>
      <c r="N101" s="5">
        <f t="shared" si="8"/>
        <v>2688.0927499999998</v>
      </c>
      <c r="O101" s="5">
        <f t="shared" si="9"/>
        <v>9.2749999999796273E-2</v>
      </c>
    </row>
    <row r="102" spans="1:15" x14ac:dyDescent="0.25">
      <c r="A102"/>
      <c r="B102">
        <v>100</v>
      </c>
      <c r="C102">
        <v>25.943100000000001</v>
      </c>
      <c r="D102">
        <v>-9.9743999999999993</v>
      </c>
      <c r="E102">
        <v>2767.0383000000002</v>
      </c>
      <c r="F102" s="2">
        <f t="shared" si="6"/>
        <v>2716.0835999999999</v>
      </c>
      <c r="G102"/>
      <c r="H102">
        <v>100</v>
      </c>
      <c r="I102">
        <v>-26.0547</v>
      </c>
      <c r="J102">
        <v>-9.9715000000000007</v>
      </c>
      <c r="K102">
        <v>2767.0576999999998</v>
      </c>
      <c r="L102" s="2">
        <f t="shared" si="7"/>
        <v>2716.1030000000001</v>
      </c>
      <c r="N102" s="5">
        <f t="shared" si="8"/>
        <v>2716.0933</v>
      </c>
      <c r="O102" s="5">
        <f t="shared" si="9"/>
        <v>9.3299999999999272E-2</v>
      </c>
    </row>
    <row r="103" spans="1:15" x14ac:dyDescent="0.25">
      <c r="A103"/>
      <c r="B103">
        <v>101</v>
      </c>
      <c r="C103">
        <v>25.943999999999999</v>
      </c>
      <c r="D103">
        <v>-9.9748999999999999</v>
      </c>
      <c r="E103">
        <v>2795.0452</v>
      </c>
      <c r="F103" s="2">
        <f t="shared" si="6"/>
        <v>2744.0905000000002</v>
      </c>
      <c r="G103"/>
      <c r="H103">
        <v>101</v>
      </c>
      <c r="I103">
        <v>-26.054300000000001</v>
      </c>
      <c r="J103">
        <v>-9.9718999999999998</v>
      </c>
      <c r="K103">
        <v>2795.0583999999999</v>
      </c>
      <c r="L103" s="2">
        <f t="shared" si="7"/>
        <v>2744.1036999999997</v>
      </c>
      <c r="N103" s="5">
        <f t="shared" si="8"/>
        <v>2744.0971</v>
      </c>
      <c r="O103" s="5">
        <f t="shared" si="9"/>
        <v>9.7099999999954889E-2</v>
      </c>
    </row>
    <row r="104" spans="1:15" x14ac:dyDescent="0.25">
      <c r="A104"/>
      <c r="B104">
        <v>102</v>
      </c>
      <c r="C104">
        <v>25.9434</v>
      </c>
      <c r="D104">
        <v>-9.9754000000000005</v>
      </c>
      <c r="E104">
        <v>2823.0349999999999</v>
      </c>
      <c r="F104" s="2">
        <f t="shared" si="6"/>
        <v>2772.0802999999996</v>
      </c>
      <c r="G104"/>
      <c r="H104">
        <v>102</v>
      </c>
      <c r="I104">
        <v>-26.053999999999998</v>
      </c>
      <c r="J104">
        <v>-9.9718</v>
      </c>
      <c r="K104">
        <v>2823.0567000000001</v>
      </c>
      <c r="L104" s="2">
        <f t="shared" si="7"/>
        <v>2772.1019999999999</v>
      </c>
      <c r="N104" s="5">
        <f t="shared" si="8"/>
        <v>2772.0911499999997</v>
      </c>
      <c r="O104" s="5">
        <f t="shared" si="9"/>
        <v>9.1149999999743159E-2</v>
      </c>
    </row>
    <row r="105" spans="1:15" x14ac:dyDescent="0.25">
      <c r="A105"/>
      <c r="B105">
        <v>103</v>
      </c>
      <c r="C105">
        <v>25.944500000000001</v>
      </c>
      <c r="D105">
        <v>-9.9754000000000005</v>
      </c>
      <c r="E105">
        <v>2851.0405000000001</v>
      </c>
      <c r="F105" s="2">
        <f t="shared" si="6"/>
        <v>2800.0857999999998</v>
      </c>
      <c r="G105"/>
      <c r="H105">
        <v>103</v>
      </c>
      <c r="I105">
        <v>-26.054200000000002</v>
      </c>
      <c r="J105">
        <v>-9.9725999999999999</v>
      </c>
      <c r="K105">
        <v>2851.0616</v>
      </c>
      <c r="L105" s="2">
        <f t="shared" si="7"/>
        <v>2800.1068999999998</v>
      </c>
      <c r="N105" s="5">
        <f t="shared" si="8"/>
        <v>2800.0963499999998</v>
      </c>
      <c r="O105" s="5">
        <f t="shared" si="9"/>
        <v>9.6349999999802094E-2</v>
      </c>
    </row>
    <row r="106" spans="1:15" x14ac:dyDescent="0.25">
      <c r="A106"/>
      <c r="B106">
        <v>104</v>
      </c>
      <c r="C106">
        <v>25.9436</v>
      </c>
      <c r="D106">
        <v>-9.9760000000000009</v>
      </c>
      <c r="E106">
        <v>2879.0446000000002</v>
      </c>
      <c r="F106" s="2">
        <f t="shared" si="6"/>
        <v>2828.0898999999999</v>
      </c>
      <c r="G106"/>
      <c r="H106">
        <v>104</v>
      </c>
      <c r="I106">
        <v>-26.0548</v>
      </c>
      <c r="J106">
        <v>-9.9722000000000008</v>
      </c>
      <c r="K106">
        <v>2879.0596</v>
      </c>
      <c r="L106" s="2">
        <f t="shared" si="7"/>
        <v>2828.1049000000003</v>
      </c>
      <c r="N106" s="5">
        <f t="shared" si="8"/>
        <v>2828.0974000000001</v>
      </c>
      <c r="O106" s="5">
        <f t="shared" si="9"/>
        <v>9.7400000000106957E-2</v>
      </c>
    </row>
    <row r="107" spans="1:15" x14ac:dyDescent="0.25">
      <c r="A107"/>
      <c r="B107">
        <v>105</v>
      </c>
      <c r="C107">
        <v>25.944099999999999</v>
      </c>
      <c r="D107">
        <v>-9.9768000000000008</v>
      </c>
      <c r="E107">
        <v>2907.0232000000001</v>
      </c>
      <c r="F107" s="2">
        <f t="shared" si="6"/>
        <v>2856.0685000000003</v>
      </c>
      <c r="G107"/>
      <c r="H107">
        <v>105</v>
      </c>
      <c r="I107">
        <v>-26.055</v>
      </c>
      <c r="J107">
        <v>-9.9733999999999998</v>
      </c>
      <c r="K107">
        <v>2907.0405999999998</v>
      </c>
      <c r="L107" s="2">
        <f t="shared" si="7"/>
        <v>2856.0859</v>
      </c>
      <c r="N107" s="5">
        <f t="shared" si="8"/>
        <v>2856.0772000000002</v>
      </c>
      <c r="O107" s="5">
        <f t="shared" si="9"/>
        <v>7.7200000000175351E-2</v>
      </c>
    </row>
    <row r="108" spans="1:15" x14ac:dyDescent="0.25">
      <c r="A108"/>
      <c r="B108">
        <v>106</v>
      </c>
      <c r="C108">
        <v>25.944400000000002</v>
      </c>
      <c r="D108">
        <v>-9.9761000000000006</v>
      </c>
      <c r="E108">
        <v>2935.0320999999999</v>
      </c>
      <c r="F108" s="2">
        <f t="shared" si="6"/>
        <v>2884.0774000000001</v>
      </c>
      <c r="G108"/>
      <c r="H108">
        <v>106</v>
      </c>
      <c r="I108">
        <v>-26.054400000000001</v>
      </c>
      <c r="J108">
        <v>-9.9728999999999992</v>
      </c>
      <c r="K108">
        <v>2935.0493999999999</v>
      </c>
      <c r="L108" s="2">
        <f t="shared" si="7"/>
        <v>2884.0946999999996</v>
      </c>
      <c r="N108" s="5">
        <f t="shared" si="8"/>
        <v>2884.0860499999999</v>
      </c>
      <c r="O108" s="5">
        <f t="shared" si="9"/>
        <v>8.6049999999886495E-2</v>
      </c>
    </row>
    <row r="109" spans="1:15" x14ac:dyDescent="0.25">
      <c r="A109"/>
      <c r="B109">
        <v>107</v>
      </c>
      <c r="C109">
        <v>25.943999999999999</v>
      </c>
      <c r="D109">
        <v>-9.9770000000000003</v>
      </c>
      <c r="E109">
        <v>2963.0353</v>
      </c>
      <c r="F109" s="2">
        <f t="shared" si="6"/>
        <v>2912.0806000000002</v>
      </c>
      <c r="G109"/>
      <c r="H109">
        <v>107</v>
      </c>
      <c r="I109">
        <v>-26.053799999999999</v>
      </c>
      <c r="J109">
        <v>-9.9734999999999996</v>
      </c>
      <c r="K109">
        <v>2963.0596</v>
      </c>
      <c r="L109" s="2">
        <f t="shared" si="7"/>
        <v>2912.1049000000003</v>
      </c>
      <c r="N109" s="5">
        <f t="shared" si="8"/>
        <v>2912.0927500000003</v>
      </c>
      <c r="O109" s="5">
        <f t="shared" si="9"/>
        <v>9.2750000000251021E-2</v>
      </c>
    </row>
    <row r="110" spans="1:15" x14ac:dyDescent="0.25">
      <c r="A110"/>
      <c r="B110">
        <v>108</v>
      </c>
      <c r="C110">
        <v>25.945599999999999</v>
      </c>
      <c r="D110">
        <v>-9.9756</v>
      </c>
      <c r="E110">
        <v>2991.0376999999999</v>
      </c>
      <c r="F110" s="2">
        <f t="shared" si="6"/>
        <v>2940.0829999999996</v>
      </c>
      <c r="G110"/>
      <c r="H110">
        <v>108</v>
      </c>
      <c r="I110">
        <v>-26.053699999999999</v>
      </c>
      <c r="J110">
        <v>-9.9735999999999994</v>
      </c>
      <c r="K110">
        <v>2991.0520000000001</v>
      </c>
      <c r="L110" s="2">
        <f t="shared" si="7"/>
        <v>2940.0973000000004</v>
      </c>
      <c r="N110" s="5">
        <f t="shared" si="8"/>
        <v>2940.09015</v>
      </c>
      <c r="O110" s="5">
        <f t="shared" si="9"/>
        <v>9.0149999999994179E-2</v>
      </c>
    </row>
    <row r="111" spans="1:15" x14ac:dyDescent="0.25">
      <c r="A111"/>
      <c r="B111">
        <v>109</v>
      </c>
      <c r="C111">
        <v>25.944500000000001</v>
      </c>
      <c r="D111">
        <v>-9.9786999999999999</v>
      </c>
      <c r="E111">
        <v>3019.0425</v>
      </c>
      <c r="F111" s="2">
        <f t="shared" si="6"/>
        <v>2968.0878000000002</v>
      </c>
      <c r="G111"/>
      <c r="H111">
        <v>109</v>
      </c>
      <c r="I111">
        <v>-26.0532</v>
      </c>
      <c r="J111">
        <v>-9.9743999999999993</v>
      </c>
      <c r="K111">
        <v>3019.0468000000001</v>
      </c>
      <c r="L111" s="2">
        <f t="shared" si="7"/>
        <v>2968.0920999999998</v>
      </c>
      <c r="N111" s="5">
        <f t="shared" si="8"/>
        <v>2968.08995</v>
      </c>
      <c r="O111" s="5">
        <f t="shared" si="9"/>
        <v>8.9950000000044383E-2</v>
      </c>
    </row>
    <row r="112" spans="1:15" x14ac:dyDescent="0.25">
      <c r="A112"/>
      <c r="B112">
        <v>110</v>
      </c>
      <c r="C112">
        <v>25.944500000000001</v>
      </c>
      <c r="D112">
        <v>-9.9784000000000006</v>
      </c>
      <c r="E112">
        <v>3047.0455999999999</v>
      </c>
      <c r="F112" s="2">
        <f t="shared" si="6"/>
        <v>2996.0909000000001</v>
      </c>
      <c r="G112"/>
      <c r="H112">
        <v>110</v>
      </c>
      <c r="I112">
        <v>-26.053999999999998</v>
      </c>
      <c r="J112">
        <v>-9.9739000000000004</v>
      </c>
      <c r="K112">
        <v>3047.0445</v>
      </c>
      <c r="L112" s="2">
        <f t="shared" si="7"/>
        <v>2996.0897999999997</v>
      </c>
      <c r="N112" s="5">
        <f t="shared" si="8"/>
        <v>2996.0903499999999</v>
      </c>
      <c r="O112" s="5">
        <f t="shared" si="9"/>
        <v>9.0349999999943975E-2</v>
      </c>
    </row>
    <row r="113" spans="1:15" x14ac:dyDescent="0.25">
      <c r="A113"/>
      <c r="B113">
        <v>111</v>
      </c>
      <c r="C113">
        <v>25.944700000000001</v>
      </c>
      <c r="D113">
        <v>-9.9789999999999992</v>
      </c>
      <c r="E113">
        <v>3075.0435000000002</v>
      </c>
      <c r="F113" s="2">
        <f t="shared" si="6"/>
        <v>3024.0888000000004</v>
      </c>
      <c r="G113"/>
      <c r="H113">
        <v>111</v>
      </c>
      <c r="I113">
        <v>-26.0534</v>
      </c>
      <c r="J113">
        <v>-9.9745000000000008</v>
      </c>
      <c r="K113">
        <v>3075.0500999999999</v>
      </c>
      <c r="L113" s="2">
        <f t="shared" si="7"/>
        <v>3024.0954000000002</v>
      </c>
      <c r="N113" s="5">
        <f t="shared" si="8"/>
        <v>3024.0921000000003</v>
      </c>
      <c r="O113" s="5">
        <f t="shared" si="9"/>
        <v>9.2100000000300497E-2</v>
      </c>
    </row>
    <row r="114" spans="1:15" x14ac:dyDescent="0.25">
      <c r="A114"/>
      <c r="B114">
        <v>112</v>
      </c>
      <c r="C114">
        <v>25.944500000000001</v>
      </c>
      <c r="D114">
        <v>-9.9781999999999993</v>
      </c>
      <c r="E114">
        <v>3103.0473999999999</v>
      </c>
      <c r="F114" s="2">
        <f t="shared" si="6"/>
        <v>3052.0927000000001</v>
      </c>
      <c r="G114"/>
      <c r="H114">
        <v>112</v>
      </c>
      <c r="I114">
        <v>-26.0533</v>
      </c>
      <c r="J114">
        <v>-9.9742999999999995</v>
      </c>
      <c r="K114">
        <v>3103.0499</v>
      </c>
      <c r="L114" s="2">
        <f t="shared" si="7"/>
        <v>3052.0951999999997</v>
      </c>
      <c r="N114" s="5">
        <f t="shared" si="8"/>
        <v>3052.0939499999999</v>
      </c>
      <c r="O114" s="5">
        <f t="shared" si="9"/>
        <v>9.3949999999949796E-2</v>
      </c>
    </row>
    <row r="115" spans="1:15" x14ac:dyDescent="0.25">
      <c r="A115"/>
      <c r="B115">
        <v>113</v>
      </c>
      <c r="C115">
        <v>25.943999999999999</v>
      </c>
      <c r="D115">
        <v>-9.9769000000000005</v>
      </c>
      <c r="E115">
        <v>3131.0309999999999</v>
      </c>
      <c r="F115" s="2">
        <f t="shared" si="6"/>
        <v>3080.0762999999997</v>
      </c>
      <c r="G115"/>
      <c r="H115">
        <v>113</v>
      </c>
      <c r="I115">
        <v>-26.052900000000001</v>
      </c>
      <c r="J115">
        <v>-9.9740000000000002</v>
      </c>
      <c r="K115">
        <v>3131.0571</v>
      </c>
      <c r="L115" s="2">
        <f t="shared" si="7"/>
        <v>3080.1023999999998</v>
      </c>
      <c r="N115" s="5">
        <f t="shared" si="8"/>
        <v>3080.0893499999997</v>
      </c>
      <c r="O115" s="5">
        <f t="shared" si="9"/>
        <v>8.9349999999740248E-2</v>
      </c>
    </row>
    <row r="116" spans="1:15" x14ac:dyDescent="0.25">
      <c r="A116"/>
      <c r="B116">
        <v>114</v>
      </c>
      <c r="C116">
        <v>25.944900000000001</v>
      </c>
      <c r="D116">
        <v>-9.9789999999999992</v>
      </c>
      <c r="E116">
        <v>3159.0376999999999</v>
      </c>
      <c r="F116" s="2">
        <f t="shared" si="6"/>
        <v>3108.0829999999996</v>
      </c>
      <c r="G116"/>
      <c r="H116">
        <v>114</v>
      </c>
      <c r="I116">
        <v>-26.052800000000001</v>
      </c>
      <c r="J116">
        <v>-9.9783000000000008</v>
      </c>
      <c r="K116">
        <v>3159.0655999999999</v>
      </c>
      <c r="L116" s="2">
        <f t="shared" si="7"/>
        <v>3108.1108999999997</v>
      </c>
      <c r="N116" s="5">
        <f t="shared" si="8"/>
        <v>3108.0969499999997</v>
      </c>
      <c r="O116" s="5">
        <f t="shared" si="9"/>
        <v>9.6949999999651482E-2</v>
      </c>
    </row>
    <row r="117" spans="1:15" x14ac:dyDescent="0.25">
      <c r="A117"/>
      <c r="B117">
        <v>115</v>
      </c>
      <c r="C117">
        <v>25.944500000000001</v>
      </c>
      <c r="D117">
        <v>-9.9796999999999993</v>
      </c>
      <c r="E117">
        <v>3187.0477000000001</v>
      </c>
      <c r="F117" s="2">
        <f t="shared" si="6"/>
        <v>3136.0929999999998</v>
      </c>
      <c r="G117"/>
      <c r="H117">
        <v>115</v>
      </c>
      <c r="I117">
        <v>-26.052299999999999</v>
      </c>
      <c r="J117">
        <v>-9.9750999999999994</v>
      </c>
      <c r="K117">
        <v>3187.0743000000002</v>
      </c>
      <c r="L117" s="2">
        <f t="shared" si="7"/>
        <v>3136.1196</v>
      </c>
      <c r="N117" s="5">
        <f t="shared" si="8"/>
        <v>3136.1062999999999</v>
      </c>
      <c r="O117" s="5">
        <f t="shared" si="9"/>
        <v>0.10629999999991924</v>
      </c>
    </row>
    <row r="118" spans="1:15" x14ac:dyDescent="0.25">
      <c r="A118"/>
      <c r="B118">
        <v>116</v>
      </c>
      <c r="C118">
        <v>25.946400000000001</v>
      </c>
      <c r="D118">
        <v>-9.9773999999999994</v>
      </c>
      <c r="E118">
        <v>3215.0466000000001</v>
      </c>
      <c r="F118" s="2">
        <f t="shared" si="6"/>
        <v>3164.0919000000004</v>
      </c>
      <c r="G118"/>
      <c r="H118">
        <v>116</v>
      </c>
      <c r="I118">
        <v>-26.052800000000001</v>
      </c>
      <c r="J118">
        <v>-9.9742999999999995</v>
      </c>
      <c r="K118">
        <v>3215.0664999999999</v>
      </c>
      <c r="L118" s="2">
        <f t="shared" si="7"/>
        <v>3164.1117999999997</v>
      </c>
      <c r="N118" s="5">
        <f t="shared" si="8"/>
        <v>3164.10185</v>
      </c>
      <c r="O118" s="5">
        <f t="shared" si="9"/>
        <v>0.1018500000000131</v>
      </c>
    </row>
    <row r="119" spans="1:15" x14ac:dyDescent="0.25">
      <c r="A119"/>
      <c r="B119">
        <v>117</v>
      </c>
      <c r="C119">
        <v>25.944800000000001</v>
      </c>
      <c r="D119">
        <v>-9.9786000000000001</v>
      </c>
      <c r="E119">
        <v>3243.0401000000002</v>
      </c>
      <c r="F119" s="2">
        <f t="shared" si="6"/>
        <v>3192.0853999999999</v>
      </c>
      <c r="G119"/>
      <c r="H119">
        <v>117</v>
      </c>
      <c r="I119">
        <v>-26.052499999999998</v>
      </c>
      <c r="J119">
        <v>-9.9754000000000005</v>
      </c>
      <c r="K119">
        <v>3243.0693999999999</v>
      </c>
      <c r="L119" s="2">
        <f t="shared" si="7"/>
        <v>3192.1147000000001</v>
      </c>
      <c r="N119" s="5">
        <f t="shared" si="8"/>
        <v>3192.10005</v>
      </c>
      <c r="O119" s="5">
        <f t="shared" si="9"/>
        <v>0.10005000000001019</v>
      </c>
    </row>
    <row r="120" spans="1:15" x14ac:dyDescent="0.25">
      <c r="A120"/>
      <c r="B120">
        <v>118</v>
      </c>
      <c r="C120">
        <v>25.9468</v>
      </c>
      <c r="D120">
        <v>-9.9783000000000008</v>
      </c>
      <c r="E120">
        <v>3271.0533999999998</v>
      </c>
      <c r="F120" s="2">
        <f t="shared" si="6"/>
        <v>3220.0986999999996</v>
      </c>
      <c r="G120"/>
      <c r="H120">
        <v>118</v>
      </c>
      <c r="I120">
        <v>-26.052600000000002</v>
      </c>
      <c r="J120">
        <v>-9.9741999999999997</v>
      </c>
      <c r="K120">
        <v>3271.0643</v>
      </c>
      <c r="L120" s="2">
        <f t="shared" si="7"/>
        <v>3220.1095999999998</v>
      </c>
      <c r="N120" s="5">
        <f t="shared" si="8"/>
        <v>3220.1041499999997</v>
      </c>
      <c r="O120" s="5">
        <f t="shared" si="9"/>
        <v>0.10414999999966312</v>
      </c>
    </row>
    <row r="121" spans="1:15" x14ac:dyDescent="0.25">
      <c r="A121"/>
      <c r="B121">
        <v>119</v>
      </c>
      <c r="C121">
        <v>25.944800000000001</v>
      </c>
      <c r="D121">
        <v>-9.9795999999999996</v>
      </c>
      <c r="E121">
        <v>3299.0657999999999</v>
      </c>
      <c r="F121" s="2">
        <f t="shared" si="6"/>
        <v>3248.1111000000001</v>
      </c>
      <c r="G121"/>
      <c r="H121">
        <v>119</v>
      </c>
      <c r="I121">
        <v>-26.052099999999999</v>
      </c>
      <c r="J121">
        <v>-9.9758999999999993</v>
      </c>
      <c r="K121">
        <v>3299.0695000000001</v>
      </c>
      <c r="L121" s="2">
        <f t="shared" si="7"/>
        <v>3248.1148000000003</v>
      </c>
      <c r="N121" s="5">
        <f t="shared" si="8"/>
        <v>3248.1129500000002</v>
      </c>
      <c r="O121" s="5">
        <f t="shared" si="9"/>
        <v>0.11295000000018263</v>
      </c>
    </row>
    <row r="122" spans="1:15" x14ac:dyDescent="0.25">
      <c r="A122"/>
      <c r="B122">
        <v>120</v>
      </c>
      <c r="C122">
        <v>25.946400000000001</v>
      </c>
      <c r="D122">
        <v>-9.9797999999999991</v>
      </c>
      <c r="E122">
        <v>3327.0706</v>
      </c>
      <c r="F122" s="2">
        <f t="shared" si="6"/>
        <v>3276.1158999999998</v>
      </c>
      <c r="G122"/>
      <c r="H122">
        <v>120</v>
      </c>
      <c r="I122">
        <v>-26.051200000000001</v>
      </c>
      <c r="J122">
        <v>-9.9763999999999999</v>
      </c>
      <c r="K122">
        <v>3327.0920000000001</v>
      </c>
      <c r="L122" s="2">
        <f t="shared" si="7"/>
        <v>3276.1373000000003</v>
      </c>
      <c r="N122" s="5">
        <f t="shared" si="8"/>
        <v>3276.1266000000001</v>
      </c>
      <c r="O122" s="5">
        <f t="shared" si="9"/>
        <v>0.12660000000005311</v>
      </c>
    </row>
    <row r="123" spans="1:15" x14ac:dyDescent="0.25">
      <c r="A123"/>
      <c r="B123">
        <v>121</v>
      </c>
      <c r="C123">
        <v>25.945900000000002</v>
      </c>
      <c r="D123">
        <v>-9.9797999999999991</v>
      </c>
      <c r="E123">
        <v>3355.0367000000001</v>
      </c>
      <c r="F123" s="2">
        <f t="shared" ref="F123:F124" si="10">E123-E122</f>
        <v>27.966100000000097</v>
      </c>
      <c r="G123"/>
      <c r="H123">
        <v>121</v>
      </c>
      <c r="I123">
        <v>-26.0518</v>
      </c>
      <c r="J123">
        <v>-9.9748999999999999</v>
      </c>
      <c r="K123">
        <v>3355.0684000000001</v>
      </c>
      <c r="L123" s="2">
        <f t="shared" ref="L123:L124" si="11">K123-K122</f>
        <v>27.976400000000012</v>
      </c>
      <c r="N123" s="5">
        <f t="shared" si="8"/>
        <v>27.971250000000055</v>
      </c>
      <c r="O123" s="5">
        <f t="shared" ref="O123" si="12">N123-28</f>
        <v>-2.874999999994543E-2</v>
      </c>
    </row>
    <row r="124" spans="1:15" x14ac:dyDescent="0.25">
      <c r="A124"/>
      <c r="B124">
        <v>122</v>
      </c>
      <c r="C124">
        <v>25.945599999999999</v>
      </c>
      <c r="D124">
        <v>-9.9794999999999998</v>
      </c>
      <c r="E124">
        <v>3380.5135</v>
      </c>
      <c r="F124" s="2">
        <f t="shared" si="10"/>
        <v>25.476799999999912</v>
      </c>
      <c r="G124"/>
      <c r="H124">
        <v>122</v>
      </c>
      <c r="I124">
        <v>-26.0519</v>
      </c>
      <c r="J124">
        <v>-9.9757999999999996</v>
      </c>
      <c r="K124">
        <v>3380.5632000000001</v>
      </c>
      <c r="L124" s="2">
        <f t="shared" si="11"/>
        <v>25.494799999999941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2026-03-31T20:10:28Z</cp:lastPrinted>
  <dcterms:created xsi:type="dcterms:W3CDTF">2022-07-27T15:17:14Z</dcterms:created>
  <dcterms:modified xsi:type="dcterms:W3CDTF">2026-04-01T19:10:42Z</dcterms:modified>
</cp:coreProperties>
</file>