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7\"/>
    </mc:Choice>
  </mc:AlternateContent>
  <xr:revisionPtr revIDLastSave="0" documentId="8_{E6CC258C-7608-4908-BE44-E4288776828E}" xr6:coauthVersionLast="47" xr6:coauthVersionMax="47" xr10:uidLastSave="{00000000-0000-0000-0000-000000000000}"/>
  <bookViews>
    <workbookView xWindow="795" yWindow="1245" windowWidth="26265" windowHeight="13710" activeTab="1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<sst xmlns="http://schemas.openxmlformats.org/spreadsheetml/2006/main" count="37" uniqueCount="14">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</sst>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4.0000000000000001E-3</c:v>
                </c:pt>
                <c:pt idx="1">
                  <c:v>1.1000000000000001E-3</c:v>
                </c:pt>
                <c:pt idx="2">
                  <c:v>-6.9999999999999999E-4</c:v>
                </c:pt>
                <c:pt idx="3">
                  <c:v>-3.3999999999999998E-3</c:v>
                </c:pt>
                <c:pt idx="4">
                  <c:v>-6.1999999999999998E-3</c:v>
                </c:pt>
                <c:pt idx="5">
                  <c:v>-5.7999999999999996E-3</c:v>
                </c:pt>
                <c:pt idx="6">
                  <c:v>-6.1999999999999998E-3</c:v>
                </c:pt>
                <c:pt idx="7">
                  <c:v>-4.5999999999999999E-3</c:v>
                </c:pt>
                <c:pt idx="8">
                  <c:v>-1.5E-3</c:v>
                </c:pt>
                <c:pt idx="9">
                  <c:v>-5.0000000000000001E-4</c:v>
                </c:pt>
                <c:pt idx="10">
                  <c:v>-3.3E-3</c:v>
                </c:pt>
                <c:pt idx="11">
                  <c:v>-1E-4</c:v>
                </c:pt>
                <c:pt idx="12">
                  <c:v>-2.3E-3</c:v>
                </c:pt>
                <c:pt idx="13">
                  <c:v>-5.1000000000000004E-3</c:v>
                </c:pt>
                <c:pt idx="14">
                  <c:v>-2.8999999999999998E-3</c:v>
                </c:pt>
                <c:pt idx="15">
                  <c:v>-2.5999999999999999E-3</c:v>
                </c:pt>
                <c:pt idx="16">
                  <c:v>-3.3999999999999998E-3</c:v>
                </c:pt>
                <c:pt idx="17">
                  <c:v>-6.1999999999999998E-3</c:v>
                </c:pt>
                <c:pt idx="18">
                  <c:v>0</c:v>
                </c:pt>
                <c:pt idx="19">
                  <c:v>-1E-3</c:v>
                </c:pt>
                <c:pt idx="20">
                  <c:v>-4.3E-3</c:v>
                </c:pt>
                <c:pt idx="21">
                  <c:v>-1.6000000000000001E-3</c:v>
                </c:pt>
                <c:pt idx="22">
                  <c:v>4.0000000000000002E-4</c:v>
                </c:pt>
                <c:pt idx="23">
                  <c:v>3.3999999999999998E-3</c:v>
                </c:pt>
                <c:pt idx="24">
                  <c:v>4.3E-3</c:v>
                </c:pt>
                <c:pt idx="25">
                  <c:v>8.9999999999999998E-4</c:v>
                </c:pt>
                <c:pt idx="26">
                  <c:v>0</c:v>
                </c:pt>
                <c:pt idx="27">
                  <c:v>-2.9999999999999997E-4</c:v>
                </c:pt>
                <c:pt idx="28">
                  <c:v>-4.0000000000000002E-4</c:v>
                </c:pt>
                <c:pt idx="29">
                  <c:v>-1.2999999999999999E-3</c:v>
                </c:pt>
                <c:pt idx="30">
                  <c:v>5.9999999999999995E-4</c:v>
                </c:pt>
                <c:pt idx="31">
                  <c:v>-1E-4</c:v>
                </c:pt>
                <c:pt idx="32">
                  <c:v>3.8E-3</c:v>
                </c:pt>
                <c:pt idx="33">
                  <c:v>4.1000000000000003E-3</c:v>
                </c:pt>
                <c:pt idx="34">
                  <c:v>5.7999999999999996E-3</c:v>
                </c:pt>
                <c:pt idx="35">
                  <c:v>4.5999999999999999E-3</c:v>
                </c:pt>
                <c:pt idx="36">
                  <c:v>4.3E-3</c:v>
                </c:pt>
                <c:pt idx="37">
                  <c:v>6.1000000000000004E-3</c:v>
                </c:pt>
                <c:pt idx="38">
                  <c:v>4.0000000000000001E-3</c:v>
                </c:pt>
                <c:pt idx="39">
                  <c:v>3.3999999999999998E-3</c:v>
                </c:pt>
                <c:pt idx="40">
                  <c:v>2.3999999999999998E-3</c:v>
                </c:pt>
                <c:pt idx="41">
                  <c:v>-1E-4</c:v>
                </c:pt>
                <c:pt idx="42">
                  <c:v>3.8E-3</c:v>
                </c:pt>
                <c:pt idx="43">
                  <c:v>4.4999999999999997E-3</c:v>
                </c:pt>
                <c:pt idx="44">
                  <c:v>1E-3</c:v>
                </c:pt>
                <c:pt idx="45">
                  <c:v>2.3E-3</c:v>
                </c:pt>
                <c:pt idx="46">
                  <c:v>2.0000000000000001E-4</c:v>
                </c:pt>
                <c:pt idx="47">
                  <c:v>-1.5E-3</c:v>
                </c:pt>
                <c:pt idx="48">
                  <c:v>1E-4</c:v>
                </c:pt>
                <c:pt idx="49">
                  <c:v>-2.3999999999999998E-3</c:v>
                </c:pt>
                <c:pt idx="50">
                  <c:v>6.9999999999999999E-4</c:v>
                </c:pt>
                <c:pt idx="51">
                  <c:v>6.9999999999999999E-4</c:v>
                </c:pt>
                <c:pt idx="52">
                  <c:v>-2.5000000000000001E-3</c:v>
                </c:pt>
                <c:pt idx="53">
                  <c:v>-4.1999999999999997E-3</c:v>
                </c:pt>
                <c:pt idx="54">
                  <c:v>-2.8E-3</c:v>
                </c:pt>
                <c:pt idx="55">
                  <c:v>-5.0000000000000001E-3</c:v>
                </c:pt>
                <c:pt idx="56">
                  <c:v>-7.0000000000000001E-3</c:v>
                </c:pt>
                <c:pt idx="57">
                  <c:v>-1.8E-3</c:v>
                </c:pt>
                <c:pt idx="58">
                  <c:v>-2.0000000000000001E-4</c:v>
                </c:pt>
                <c:pt idx="59">
                  <c:v>-4.7999999999999996E-3</c:v>
                </c:pt>
                <c:pt idx="60">
                  <c:v>-2.2000000000000001E-3</c:v>
                </c:pt>
                <c:pt idx="61">
                  <c:v>-2.2000000000000001E-3</c:v>
                </c:pt>
                <c:pt idx="62">
                  <c:v>-1.04E-2</c:v>
                </c:pt>
                <c:pt idx="63">
                  <c:v>-4.4000000000000003E-3</c:v>
                </c:pt>
                <c:pt idx="64">
                  <c:v>-7.3000000000000001E-3</c:v>
                </c:pt>
                <c:pt idx="65">
                  <c:v>-7.4999999999999997E-3</c:v>
                </c:pt>
                <c:pt idx="66">
                  <c:v>-2.5000000000000001E-3</c:v>
                </c:pt>
                <c:pt idx="67">
                  <c:v>-2.5999999999999999E-3</c:v>
                </c:pt>
                <c:pt idx="68">
                  <c:v>1.5E-3</c:v>
                </c:pt>
                <c:pt idx="69">
                  <c:v>-1.5E-3</c:v>
                </c:pt>
                <c:pt idx="70">
                  <c:v>5.3E-3</c:v>
                </c:pt>
                <c:pt idx="71">
                  <c:v>4.1999999999999997E-3</c:v>
                </c:pt>
                <c:pt idx="72">
                  <c:v>5.8999999999999999E-3</c:v>
                </c:pt>
                <c:pt idx="73">
                  <c:v>7.3000000000000001E-3</c:v>
                </c:pt>
                <c:pt idx="74">
                  <c:v>2.0999999999999999E-3</c:v>
                </c:pt>
                <c:pt idx="75">
                  <c:v>8.9999999999999998E-4</c:v>
                </c:pt>
                <c:pt idx="76">
                  <c:v>8.9999999999999998E-4</c:v>
                </c:pt>
                <c:pt idx="77">
                  <c:v>2.3E-3</c:v>
                </c:pt>
                <c:pt idx="78">
                  <c:v>2.7000000000000001E-3</c:v>
                </c:pt>
                <c:pt idx="79">
                  <c:v>-2.5000000000000001E-3</c:v>
                </c:pt>
                <c:pt idx="80">
                  <c:v>-5.5999999999999999E-3</c:v>
                </c:pt>
                <c:pt idx="81">
                  <c:v>-1.0999999999999999E-2</c:v>
                </c:pt>
                <c:pt idx="82">
                  <c:v>-7.7000000000000002E-3</c:v>
                </c:pt>
                <c:pt idx="83">
                  <c:v>-9.4000000000000004E-3</c:v>
                </c:pt>
                <c:pt idx="84">
                  <c:v>-1.09E-2</c:v>
                </c:pt>
                <c:pt idx="85">
                  <c:v>-3.0000000000000001E-3</c:v>
                </c:pt>
                <c:pt idx="86">
                  <c:v>-2.8999999999999998E-3</c:v>
                </c:pt>
                <c:pt idx="87">
                  <c:v>-2.8999999999999998E-3</c:v>
                </c:pt>
                <c:pt idx="88">
                  <c:v>-2.3E-3</c:v>
                </c:pt>
                <c:pt idx="89">
                  <c:v>-8.0000000000000004E-4</c:v>
                </c:pt>
                <c:pt idx="90">
                  <c:v>-1.5E-3</c:v>
                </c:pt>
                <c:pt idx="91">
                  <c:v>2.0000000000000001E-4</c:v>
                </c:pt>
                <c:pt idx="92">
                  <c:v>8.9999999999999998E-4</c:v>
                </c:pt>
                <c:pt idx="93">
                  <c:v>1.5E-3</c:v>
                </c:pt>
                <c:pt idx="94">
                  <c:v>-1E-3</c:v>
                </c:pt>
                <c:pt idx="95">
                  <c:v>1.4E-3</c:v>
                </c:pt>
                <c:pt idx="96">
                  <c:v>2.7000000000000001E-3</c:v>
                </c:pt>
                <c:pt idx="97">
                  <c:v>3.2000000000000002E-3</c:v>
                </c:pt>
                <c:pt idx="98">
                  <c:v>1.6999999999999999E-3</c:v>
                </c:pt>
                <c:pt idx="99">
                  <c:v>6.0000000000000001E-3</c:v>
                </c:pt>
                <c:pt idx="100">
                  <c:v>5.7000000000000002E-3</c:v>
                </c:pt>
                <c:pt idx="101">
                  <c:v>4.1999999999999997E-3</c:v>
                </c:pt>
                <c:pt idx="102">
                  <c:v>7.9000000000000008E-3</c:v>
                </c:pt>
                <c:pt idx="103">
                  <c:v>4.1000000000000003E-3</c:v>
                </c:pt>
                <c:pt idx="104">
                  <c:v>6.1999999999999998E-3</c:v>
                </c:pt>
                <c:pt idx="105">
                  <c:v>4.4999999999999997E-3</c:v>
                </c:pt>
                <c:pt idx="106">
                  <c:v>2.0999999999999999E-3</c:v>
                </c:pt>
                <c:pt idx="107">
                  <c:v>1E-3</c:v>
                </c:pt>
                <c:pt idx="108">
                  <c:v>1.1999999999999999E-3</c:v>
                </c:pt>
                <c:pt idx="109">
                  <c:v>5.4999999999999997E-3</c:v>
                </c:pt>
                <c:pt idx="110">
                  <c:v>6.4999999999999997E-3</c:v>
                </c:pt>
                <c:pt idx="111">
                  <c:v>1.6999999999999999E-3</c:v>
                </c:pt>
                <c:pt idx="112">
                  <c:v>3.2000000000000002E-3</c:v>
                </c:pt>
                <c:pt idx="113">
                  <c:v>3.0000000000000001E-3</c:v>
                </c:pt>
                <c:pt idx="114">
                  <c:v>4.0000000000000001E-3</c:v>
                </c:pt>
                <c:pt idx="115">
                  <c:v>3.5000000000000001E-3</c:v>
                </c:pt>
                <c:pt idx="116">
                  <c:v>3.7000000000000002E-3</c:v>
                </c:pt>
                <c:pt idx="117">
                  <c:v>1.6000000000000001E-3</c:v>
                </c:pt>
                <c:pt idx="118">
                  <c:v>2.5999999999999999E-3</c:v>
                </c:pt>
                <c:pt idx="119">
                  <c:v>1.6000000000000001E-3</c:v>
                </c:pt>
                <c:pt idx="120">
                  <c:v>4.0000000000000001E-3</c:v>
                </c:pt>
                <c:pt idx="121">
                  <c:v>3.5000000000000001E-3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4.5999999999999999E-3</c:v>
                </c:pt>
                <c:pt idx="1">
                  <c:v>4.1000000000000003E-3</c:v>
                </c:pt>
                <c:pt idx="2">
                  <c:v>2.7000000000000001E-3</c:v>
                </c:pt>
                <c:pt idx="3">
                  <c:v>-8.9999999999999998E-4</c:v>
                </c:pt>
                <c:pt idx="4">
                  <c:v>-4.1000000000000003E-3</c:v>
                </c:pt>
                <c:pt idx="5">
                  <c:v>-5.1000000000000004E-3</c:v>
                </c:pt>
                <c:pt idx="6">
                  <c:v>-5.0000000000000001E-3</c:v>
                </c:pt>
                <c:pt idx="7">
                  <c:v>-4.8999999999999998E-3</c:v>
                </c:pt>
                <c:pt idx="8">
                  <c:v>-3.0000000000000001E-3</c:v>
                </c:pt>
                <c:pt idx="9">
                  <c:v>-2.9999999999999997E-4</c:v>
                </c:pt>
                <c:pt idx="10">
                  <c:v>-3.5999999999999999E-3</c:v>
                </c:pt>
                <c:pt idx="11">
                  <c:v>-2.0000000000000001E-4</c:v>
                </c:pt>
                <c:pt idx="12">
                  <c:v>-1.4E-3</c:v>
                </c:pt>
                <c:pt idx="13">
                  <c:v>-2.0000000000000001E-4</c:v>
                </c:pt>
                <c:pt idx="14">
                  <c:v>-2.7000000000000001E-3</c:v>
                </c:pt>
                <c:pt idx="15">
                  <c:v>-3.5999999999999999E-3</c:v>
                </c:pt>
                <c:pt idx="16">
                  <c:v>-5.0000000000000001E-4</c:v>
                </c:pt>
                <c:pt idx="17">
                  <c:v>5.9999999999999995E-4</c:v>
                </c:pt>
                <c:pt idx="18">
                  <c:v>4.8999999999999998E-3</c:v>
                </c:pt>
                <c:pt idx="19">
                  <c:v>3.0000000000000001E-3</c:v>
                </c:pt>
                <c:pt idx="20">
                  <c:v>2.9999999999999997E-4</c:v>
                </c:pt>
                <c:pt idx="21">
                  <c:v>4.4000000000000003E-3</c:v>
                </c:pt>
                <c:pt idx="22">
                  <c:v>6.3E-3</c:v>
                </c:pt>
                <c:pt idx="23">
                  <c:v>5.8999999999999999E-3</c:v>
                </c:pt>
                <c:pt idx="24">
                  <c:v>7.7999999999999996E-3</c:v>
                </c:pt>
                <c:pt idx="25">
                  <c:v>6.0000000000000001E-3</c:v>
                </c:pt>
                <c:pt idx="26">
                  <c:v>1.8E-3</c:v>
                </c:pt>
                <c:pt idx="27">
                  <c:v>3.0000000000000001E-3</c:v>
                </c:pt>
                <c:pt idx="28">
                  <c:v>5.9999999999999995E-4</c:v>
                </c:pt>
                <c:pt idx="29">
                  <c:v>8.9999999999999998E-4</c:v>
                </c:pt>
                <c:pt idx="30">
                  <c:v>3.3E-3</c:v>
                </c:pt>
                <c:pt idx="31">
                  <c:v>1.2999999999999999E-3</c:v>
                </c:pt>
                <c:pt idx="32">
                  <c:v>6.4999999999999997E-3</c:v>
                </c:pt>
                <c:pt idx="33">
                  <c:v>6.7999999999999996E-3</c:v>
                </c:pt>
                <c:pt idx="34">
                  <c:v>8.0999999999999996E-3</c:v>
                </c:pt>
                <c:pt idx="35">
                  <c:v>1.0999999999999999E-2</c:v>
                </c:pt>
                <c:pt idx="36">
                  <c:v>1.0699999999999999E-2</c:v>
                </c:pt>
                <c:pt idx="37">
                  <c:v>1.11E-2</c:v>
                </c:pt>
                <c:pt idx="38">
                  <c:v>1.35E-2</c:v>
                </c:pt>
                <c:pt idx="39">
                  <c:v>1.2800000000000001E-2</c:v>
                </c:pt>
                <c:pt idx="40">
                  <c:v>8.6999999999999994E-3</c:v>
                </c:pt>
                <c:pt idx="41">
                  <c:v>9.7000000000000003E-3</c:v>
                </c:pt>
                <c:pt idx="42">
                  <c:v>1.14E-2</c:v>
                </c:pt>
                <c:pt idx="43">
                  <c:v>7.0000000000000001E-3</c:v>
                </c:pt>
                <c:pt idx="44">
                  <c:v>8.0000000000000002E-3</c:v>
                </c:pt>
                <c:pt idx="45">
                  <c:v>6.0000000000000001E-3</c:v>
                </c:pt>
                <c:pt idx="46">
                  <c:v>1.9E-3</c:v>
                </c:pt>
                <c:pt idx="47">
                  <c:v>-5.3E-3</c:v>
                </c:pt>
                <c:pt idx="48">
                  <c:v>-4.7000000000000002E-3</c:v>
                </c:pt>
                <c:pt idx="49">
                  <c:v>-3.0000000000000001E-3</c:v>
                </c:pt>
                <c:pt idx="50">
                  <c:v>1E-3</c:v>
                </c:pt>
                <c:pt idx="51">
                  <c:v>-1.6999999999999999E-3</c:v>
                </c:pt>
                <c:pt idx="52">
                  <c:v>-5.4000000000000003E-3</c:v>
                </c:pt>
                <c:pt idx="53">
                  <c:v>-6.6E-3</c:v>
                </c:pt>
                <c:pt idx="54">
                  <c:v>-6.1000000000000004E-3</c:v>
                </c:pt>
                <c:pt idx="55">
                  <c:v>-5.4000000000000003E-3</c:v>
                </c:pt>
                <c:pt idx="56">
                  <c:v>-4.7000000000000002E-3</c:v>
                </c:pt>
                <c:pt idx="57">
                  <c:v>-5.8999999999999999E-3</c:v>
                </c:pt>
                <c:pt idx="58">
                  <c:v>-3.3E-3</c:v>
                </c:pt>
                <c:pt idx="59">
                  <c:v>-3.8999999999999998E-3</c:v>
                </c:pt>
                <c:pt idx="60">
                  <c:v>-5.0000000000000001E-3</c:v>
                </c:pt>
                <c:pt idx="61">
                  <c:v>-4.7000000000000002E-3</c:v>
                </c:pt>
                <c:pt idx="62">
                  <c:v>-9.7999999999999997E-3</c:v>
                </c:pt>
                <c:pt idx="63">
                  <c:v>-6.8999999999999999E-3</c:v>
                </c:pt>
                <c:pt idx="64">
                  <c:v>-8.6999999999999994E-3</c:v>
                </c:pt>
                <c:pt idx="65">
                  <c:v>-9.4000000000000004E-3</c:v>
                </c:pt>
                <c:pt idx="66">
                  <c:v>-7.9000000000000008E-3</c:v>
                </c:pt>
                <c:pt idx="67">
                  <c:v>-5.7000000000000002E-3</c:v>
                </c:pt>
                <c:pt idx="68">
                  <c:v>-3.0999999999999999E-3</c:v>
                </c:pt>
                <c:pt idx="69">
                  <c:v>-4.3E-3</c:v>
                </c:pt>
                <c:pt idx="70">
                  <c:v>1.1999999999999999E-3</c:v>
                </c:pt>
                <c:pt idx="71">
                  <c:v>1.6999999999999999E-3</c:v>
                </c:pt>
                <c:pt idx="72">
                  <c:v>-4.0000000000000002E-4</c:v>
                </c:pt>
                <c:pt idx="73">
                  <c:v>5.4999999999999997E-3</c:v>
                </c:pt>
                <c:pt idx="74">
                  <c:v>-1.8E-3</c:v>
                </c:pt>
                <c:pt idx="75">
                  <c:v>-1.5E-3</c:v>
                </c:pt>
                <c:pt idx="76">
                  <c:v>8.0000000000000004E-4</c:v>
                </c:pt>
                <c:pt idx="77">
                  <c:v>-8.9999999999999998E-4</c:v>
                </c:pt>
                <c:pt idx="78">
                  <c:v>-1.6999999999999999E-3</c:v>
                </c:pt>
                <c:pt idx="79">
                  <c:v>-5.1000000000000004E-3</c:v>
                </c:pt>
                <c:pt idx="80">
                  <c:v>-4.0000000000000001E-3</c:v>
                </c:pt>
                <c:pt idx="81">
                  <c:v>-7.1000000000000004E-3</c:v>
                </c:pt>
                <c:pt idx="82">
                  <c:v>-3.8E-3</c:v>
                </c:pt>
                <c:pt idx="83">
                  <c:v>-5.4999999999999997E-3</c:v>
                </c:pt>
                <c:pt idx="84">
                  <c:v>-7.7000000000000002E-3</c:v>
                </c:pt>
                <c:pt idx="85">
                  <c:v>-1.6000000000000001E-3</c:v>
                </c:pt>
                <c:pt idx="86">
                  <c:v>-2.0000000000000001E-4</c:v>
                </c:pt>
                <c:pt idx="87">
                  <c:v>-1.6000000000000001E-3</c:v>
                </c:pt>
                <c:pt idx="88">
                  <c:v>-5.9999999999999995E-4</c:v>
                </c:pt>
                <c:pt idx="89">
                  <c:v>1.6999999999999999E-3</c:v>
                </c:pt>
                <c:pt idx="90">
                  <c:v>-4.0000000000000002E-4</c:v>
                </c:pt>
                <c:pt idx="91">
                  <c:v>1.9E-3</c:v>
                </c:pt>
                <c:pt idx="92">
                  <c:v>5.0000000000000001E-4</c:v>
                </c:pt>
                <c:pt idx="93">
                  <c:v>2.7000000000000001E-3</c:v>
                </c:pt>
                <c:pt idx="94">
                  <c:v>-2.0999999999999999E-3</c:v>
                </c:pt>
                <c:pt idx="95">
                  <c:v>1.1000000000000001E-3</c:v>
                </c:pt>
                <c:pt idx="96">
                  <c:v>-5.9999999999999995E-4</c:v>
                </c:pt>
                <c:pt idx="97">
                  <c:v>1.9E-3</c:v>
                </c:pt>
                <c:pt idx="98">
                  <c:v>3.0999999999999999E-3</c:v>
                </c:pt>
                <c:pt idx="99">
                  <c:v>3.0999999999999999E-3</c:v>
                </c:pt>
                <c:pt idx="100">
                  <c:v>4.4999999999999997E-3</c:v>
                </c:pt>
                <c:pt idx="101">
                  <c:v>3.5999999999999999E-3</c:v>
                </c:pt>
                <c:pt idx="102">
                  <c:v>3.3999999999999998E-3</c:v>
                </c:pt>
                <c:pt idx="103">
                  <c:v>2.3E-3</c:v>
                </c:pt>
                <c:pt idx="104">
                  <c:v>1.8E-3</c:v>
                </c:pt>
                <c:pt idx="105">
                  <c:v>2.0999999999999999E-3</c:v>
                </c:pt>
                <c:pt idx="106">
                  <c:v>-2.2000000000000001E-3</c:v>
                </c:pt>
                <c:pt idx="107">
                  <c:v>-3.8999999999999998E-3</c:v>
                </c:pt>
                <c:pt idx="108">
                  <c:v>-1.6999999999999999E-3</c:v>
                </c:pt>
                <c:pt idx="109">
                  <c:v>1.1000000000000001E-3</c:v>
                </c:pt>
                <c:pt idx="110">
                  <c:v>-4.0000000000000002E-4</c:v>
                </c:pt>
                <c:pt idx="111">
                  <c:v>-1E-3</c:v>
                </c:pt>
                <c:pt idx="112">
                  <c:v>8.9999999999999998E-4</c:v>
                </c:pt>
                <c:pt idx="113">
                  <c:v>-4.4999999999999997E-3</c:v>
                </c:pt>
                <c:pt idx="114">
                  <c:v>-1E-3</c:v>
                </c:pt>
                <c:pt idx="115">
                  <c:v>-3.0000000000000001E-3</c:v>
                </c:pt>
                <c:pt idx="116">
                  <c:v>-4.1000000000000003E-3</c:v>
                </c:pt>
                <c:pt idx="117">
                  <c:v>-3.8E-3</c:v>
                </c:pt>
                <c:pt idx="118">
                  <c:v>-1.9E-3</c:v>
                </c:pt>
                <c:pt idx="119">
                  <c:v>-4.0000000000000002E-4</c:v>
                </c:pt>
                <c:pt idx="120">
                  <c:v>-2.2000000000000001E-3</c:v>
                </c:pt>
                <c:pt idx="121">
                  <c:v>-6.8999999999999999E-3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2.1299999999999999E-2</c:v>
                </c:pt>
                <c:pt idx="1">
                  <c:v>3.6200000000000003E-2</c:v>
                </c:pt>
                <c:pt idx="2">
                  <c:v>4.9799999999999997E-2</c:v>
                </c:pt>
                <c:pt idx="3">
                  <c:v>-5.7999999999999996E-3</c:v>
                </c:pt>
                <c:pt idx="4">
                  <c:v>4.1200000000000001E-2</c:v>
                </c:pt>
                <c:pt idx="5">
                  <c:v>-3.7000000000000002E-3</c:v>
                </c:pt>
                <c:pt idx="6">
                  <c:v>2.9000000000000001E-2</c:v>
                </c:pt>
                <c:pt idx="7">
                  <c:v>3.49E-2</c:v>
                </c:pt>
                <c:pt idx="8">
                  <c:v>2.7300000000000001E-2</c:v>
                </c:pt>
                <c:pt idx="9">
                  <c:v>1.78E-2</c:v>
                </c:pt>
                <c:pt idx="10">
                  <c:v>6.4000000000000003E-3</c:v>
                </c:pt>
                <c:pt idx="11">
                  <c:v>3.8399999999999997E-2</c:v>
                </c:pt>
                <c:pt idx="12">
                  <c:v>-2.0000000000000001E-4</c:v>
                </c:pt>
                <c:pt idx="13">
                  <c:v>6.9999999999999999E-4</c:v>
                </c:pt>
                <c:pt idx="14">
                  <c:v>1.8200000000000001E-2</c:v>
                </c:pt>
                <c:pt idx="15">
                  <c:v>-8.6E-3</c:v>
                </c:pt>
                <c:pt idx="16">
                  <c:v>-5.4000000000000003E-3</c:v>
                </c:pt>
                <c:pt idx="17">
                  <c:v>1.4200000000000001E-2</c:v>
                </c:pt>
                <c:pt idx="18">
                  <c:v>2.2599999999999999E-2</c:v>
                </c:pt>
                <c:pt idx="19">
                  <c:v>-5.0000000000000001E-4</c:v>
                </c:pt>
                <c:pt idx="20">
                  <c:v>1.04E-2</c:v>
                </c:pt>
                <c:pt idx="21">
                  <c:v>1.14E-2</c:v>
                </c:pt>
                <c:pt idx="22">
                  <c:v>3.9300000000000002E-2</c:v>
                </c:pt>
                <c:pt idx="23">
                  <c:v>1.6999999999999999E-3</c:v>
                </c:pt>
                <c:pt idx="24">
                  <c:v>-7.1000000000000004E-3</c:v>
                </c:pt>
                <c:pt idx="25">
                  <c:v>-3.8999999999999998E-3</c:v>
                </c:pt>
                <c:pt idx="26">
                  <c:v>1.9E-3</c:v>
                </c:pt>
                <c:pt idx="27">
                  <c:v>-2.2000000000000001E-3</c:v>
                </c:pt>
                <c:pt idx="28">
                  <c:v>-1.46E-2</c:v>
                </c:pt>
                <c:pt idx="29">
                  <c:v>3.8E-3</c:v>
                </c:pt>
                <c:pt idx="30">
                  <c:v>-1.32E-2</c:v>
                </c:pt>
                <c:pt idx="31">
                  <c:v>-2.2000000000000001E-3</c:v>
                </c:pt>
                <c:pt idx="32">
                  <c:v>-3.9E-2</c:v>
                </c:pt>
                <c:pt idx="33">
                  <c:v>-6.0000000000000001E-3</c:v>
                </c:pt>
                <c:pt idx="34">
                  <c:v>-1.9400000000000001E-2</c:v>
                </c:pt>
                <c:pt idx="35">
                  <c:v>-2.6800000000000001E-2</c:v>
                </c:pt>
                <c:pt idx="36">
                  <c:v>-3.3599999999999998E-2</c:v>
                </c:pt>
                <c:pt idx="37">
                  <c:v>-5.16E-2</c:v>
                </c:pt>
                <c:pt idx="38">
                  <c:v>-2.1399999999999999E-2</c:v>
                </c:pt>
                <c:pt idx="39">
                  <c:v>-5.6899999999999999E-2</c:v>
                </c:pt>
                <c:pt idx="40">
                  <c:v>-3.9300000000000002E-2</c:v>
                </c:pt>
                <c:pt idx="41">
                  <c:v>-0.1033</c:v>
                </c:pt>
                <c:pt idx="42">
                  <c:v>6.4000000000000003E-3</c:v>
                </c:pt>
                <c:pt idx="43">
                  <c:v>-3.0300000000000001E-2</c:v>
                </c:pt>
                <c:pt idx="44">
                  <c:v>-1.01E-2</c:v>
                </c:pt>
                <c:pt idx="45">
                  <c:v>-5.67E-2</c:v>
                </c:pt>
                <c:pt idx="46">
                  <c:v>-2.9399999999999999E-2</c:v>
                </c:pt>
                <c:pt idx="47">
                  <c:v>-2.6100000000000002E-2</c:v>
                </c:pt>
                <c:pt idx="48">
                  <c:v>-4.2700000000000002E-2</c:v>
                </c:pt>
                <c:pt idx="49">
                  <c:v>-1.4500000000000001E-2</c:v>
                </c:pt>
                <c:pt idx="50">
                  <c:v>-3.6200000000000003E-2</c:v>
                </c:pt>
                <c:pt idx="51">
                  <c:v>-1.54E-2</c:v>
                </c:pt>
                <c:pt idx="52">
                  <c:v>-2.3199999999999998E-2</c:v>
                </c:pt>
                <c:pt idx="53">
                  <c:v>-3.3799999999999997E-2</c:v>
                </c:pt>
                <c:pt idx="54">
                  <c:v>-3.3999999999999998E-3</c:v>
                </c:pt>
                <c:pt idx="55">
                  <c:v>-1.6799999999999999E-2</c:v>
                </c:pt>
                <c:pt idx="56">
                  <c:v>6.7999999999999996E-3</c:v>
                </c:pt>
                <c:pt idx="57">
                  <c:v>7.7000000000000002E-3</c:v>
                </c:pt>
                <c:pt idx="58">
                  <c:v>1.38E-2</c:v>
                </c:pt>
                <c:pt idx="59">
                  <c:v>3.44E-2</c:v>
                </c:pt>
                <c:pt idx="60">
                  <c:v>-2.9499999999999998E-2</c:v>
                </c:pt>
                <c:pt idx="61">
                  <c:v>1.5900000000000001E-2</c:v>
                </c:pt>
                <c:pt idx="62">
                  <c:v>2.4899999999999999E-2</c:v>
                </c:pt>
                <c:pt idx="63">
                  <c:v>-1.7899999999999999E-2</c:v>
                </c:pt>
                <c:pt idx="64">
                  <c:v>-4.4999999999999997E-3</c:v>
                </c:pt>
                <c:pt idx="65">
                  <c:v>6.3E-3</c:v>
                </c:pt>
                <c:pt idx="66">
                  <c:v>3.85E-2</c:v>
                </c:pt>
                <c:pt idx="67">
                  <c:v>-9.7999999999999997E-3</c:v>
                </c:pt>
                <c:pt idx="68">
                  <c:v>1.1599999999999999E-2</c:v>
                </c:pt>
                <c:pt idx="69">
                  <c:v>2.29E-2</c:v>
                </c:pt>
                <c:pt idx="70">
                  <c:v>2.0500000000000001E-2</c:v>
                </c:pt>
                <c:pt idx="71">
                  <c:v>6.0000000000000001E-3</c:v>
                </c:pt>
                <c:pt idx="72">
                  <c:v>2.3800000000000002E-2</c:v>
                </c:pt>
                <c:pt idx="73">
                  <c:v>-4.0300000000000002E-2</c:v>
                </c:pt>
                <c:pt idx="74">
                  <c:v>-2.01E-2</c:v>
                </c:pt>
                <c:pt idx="75">
                  <c:v>-2.18E-2</c:v>
                </c:pt>
                <c:pt idx="76">
                  <c:v>1.3899999999999999E-2</c:v>
                </c:pt>
                <c:pt idx="77">
                  <c:v>-2.23E-2</c:v>
                </c:pt>
                <c:pt idx="78">
                  <c:v>-2.1700000000000001E-2</c:v>
                </c:pt>
                <c:pt idx="79">
                  <c:v>-4.4400000000000002E-2</c:v>
                </c:pt>
                <c:pt idx="80">
                  <c:v>3.5499999999999997E-2</c:v>
                </c:pt>
                <c:pt idx="81">
                  <c:v>8.0999999999999996E-3</c:v>
                </c:pt>
                <c:pt idx="82">
                  <c:v>4.6699999999999998E-2</c:v>
                </c:pt>
                <c:pt idx="83">
                  <c:v>2.6200000000000001E-2</c:v>
                </c:pt>
                <c:pt idx="84">
                  <c:v>-9.5999999999999992E-3</c:v>
                </c:pt>
                <c:pt idx="85">
                  <c:v>1.4800000000000001E-2</c:v>
                </c:pt>
                <c:pt idx="86">
                  <c:v>-6.7999999999999996E-3</c:v>
                </c:pt>
                <c:pt idx="87">
                  <c:v>-2.35E-2</c:v>
                </c:pt>
                <c:pt idx="88">
                  <c:v>4.4699999999999997E-2</c:v>
                </c:pt>
                <c:pt idx="89">
                  <c:v>4.3499999999999997E-2</c:v>
                </c:pt>
                <c:pt idx="90">
                  <c:v>8.0000000000000004E-4</c:v>
                </c:pt>
                <c:pt idx="91">
                  <c:v>3.0000000000000001E-3</c:v>
                </c:pt>
                <c:pt idx="92">
                  <c:v>3.9100000000000003E-2</c:v>
                </c:pt>
                <c:pt idx="93">
                  <c:v>1.95E-2</c:v>
                </c:pt>
                <c:pt idx="94">
                  <c:v>1.43E-2</c:v>
                </c:pt>
                <c:pt idx="95">
                  <c:v>3.9100000000000003E-2</c:v>
                </c:pt>
                <c:pt idx="96">
                  <c:v>4.2099999999999999E-2</c:v>
                </c:pt>
                <c:pt idx="97">
                  <c:v>7.0000000000000001E-3</c:v>
                </c:pt>
                <c:pt idx="98">
                  <c:v>-5.8999999999999999E-3</c:v>
                </c:pt>
                <c:pt idx="99">
                  <c:v>3.5400000000000001E-2</c:v>
                </c:pt>
                <c:pt idx="100">
                  <c:v>-5.0000000000000001E-4</c:v>
                </c:pt>
                <c:pt idx="101">
                  <c:v>4.3099999999999999E-2</c:v>
                </c:pt>
                <c:pt idx="102">
                  <c:v>3.7400000000000003E-2</c:v>
                </c:pt>
                <c:pt idx="103">
                  <c:v>-4.4000000000000003E-3</c:v>
                </c:pt>
                <c:pt idx="104">
                  <c:v>1.4E-3</c:v>
                </c:pt>
                <c:pt idx="105">
                  <c:v>2.23E-2</c:v>
                </c:pt>
                <c:pt idx="106">
                  <c:v>8.9999999999999993E-3</c:v>
                </c:pt>
                <c:pt idx="107">
                  <c:v>1.5900000000000001E-2</c:v>
                </c:pt>
                <c:pt idx="108">
                  <c:v>1.6999999999999999E-3</c:v>
                </c:pt>
                <c:pt idx="109">
                  <c:v>2.0199999999999999E-2</c:v>
                </c:pt>
                <c:pt idx="110">
                  <c:v>5.1000000000000004E-3</c:v>
                </c:pt>
                <c:pt idx="111">
                  <c:v>-8.8000000000000005E-3</c:v>
                </c:pt>
                <c:pt idx="112">
                  <c:v>-5.1999999999999998E-3</c:v>
                </c:pt>
                <c:pt idx="113">
                  <c:v>-7.1999999999999998E-3</c:v>
                </c:pt>
                <c:pt idx="114">
                  <c:v>4.7000000000000002E-3</c:v>
                </c:pt>
                <c:pt idx="115">
                  <c:v>-1.8800000000000001E-2</c:v>
                </c:pt>
                <c:pt idx="116">
                  <c:v>2.3400000000000001E-2</c:v>
                </c:pt>
                <c:pt idx="117">
                  <c:v>-1.2999999999999999E-3</c:v>
                </c:pt>
                <c:pt idx="118">
                  <c:v>-5.2600000000000001E-2</c:v>
                </c:pt>
                <c:pt idx="119">
                  <c:v>-0.05</c:v>
                </c:pt>
                <c:pt idx="120">
                  <c:v>-1.4E-3</c:v>
                </c:pt>
                <c:pt idx="121">
                  <c:v>-5.2999999999999999E-2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-0.28139999999999998</c:v>
                </c:pt>
                <c:pt idx="2">
                  <c:v>-0.27029999999999998</c:v>
                </c:pt>
                <c:pt idx="3">
                  <c:v>-0.18759999999999999</c:v>
                </c:pt>
                <c:pt idx="4">
                  <c:v>-0.2964</c:v>
                </c:pt>
                <c:pt idx="5">
                  <c:v>-0.29210000000000003</c:v>
                </c:pt>
                <c:pt idx="6">
                  <c:v>-0.30880000000000002</c:v>
                </c:pt>
                <c:pt idx="7">
                  <c:v>-0.28910000000000002</c:v>
                </c:pt>
                <c:pt idx="8">
                  <c:v>-0.30299999999999999</c:v>
                </c:pt>
                <c:pt idx="9">
                  <c:v>-0.29389999999999999</c:v>
                </c:pt>
                <c:pt idx="10">
                  <c:v>-0.30080000000000001</c:v>
                </c:pt>
                <c:pt idx="11">
                  <c:v>-0.28849999999999998</c:v>
                </c:pt>
                <c:pt idx="12">
                  <c:v>-0.30320000000000003</c:v>
                </c:pt>
                <c:pt idx="13">
                  <c:v>-0.31390000000000001</c:v>
                </c:pt>
                <c:pt idx="14">
                  <c:v>-0.3034</c:v>
                </c:pt>
                <c:pt idx="15">
                  <c:v>-0.29609999999999997</c:v>
                </c:pt>
                <c:pt idx="16">
                  <c:v>-0.2984</c:v>
                </c:pt>
                <c:pt idx="17">
                  <c:v>-0.30880000000000002</c:v>
                </c:pt>
                <c:pt idx="18">
                  <c:v>-0.31269999999999998</c:v>
                </c:pt>
                <c:pt idx="19">
                  <c:v>-0.31059999999999999</c:v>
                </c:pt>
                <c:pt idx="20">
                  <c:v>-0.34549999999999997</c:v>
                </c:pt>
                <c:pt idx="21">
                  <c:v>-0.31759999999999999</c:v>
                </c:pt>
                <c:pt idx="22">
                  <c:v>-0.30919999999999997</c:v>
                </c:pt>
                <c:pt idx="23">
                  <c:v>-0.31019999999999998</c:v>
                </c:pt>
                <c:pt idx="24">
                  <c:v>-0.3155</c:v>
                </c:pt>
                <c:pt idx="25">
                  <c:v>-0.29549999999999998</c:v>
                </c:pt>
                <c:pt idx="26">
                  <c:v>-0.31990000000000002</c:v>
                </c:pt>
                <c:pt idx="27">
                  <c:v>-0.30399999999999999</c:v>
                </c:pt>
                <c:pt idx="28">
                  <c:v>-0.31090000000000001</c:v>
                </c:pt>
                <c:pt idx="29">
                  <c:v>-0.32800000000000001</c:v>
                </c:pt>
                <c:pt idx="30">
                  <c:v>-0.28970000000000001</c:v>
                </c:pt>
                <c:pt idx="31">
                  <c:v>-0.29349999999999998</c:v>
                </c:pt>
                <c:pt idx="32">
                  <c:v>-0.31369999999999998</c:v>
                </c:pt>
                <c:pt idx="33">
                  <c:v>-0.30509999999999998</c:v>
                </c:pt>
                <c:pt idx="34">
                  <c:v>-0.30359999999999998</c:v>
                </c:pt>
                <c:pt idx="35">
                  <c:v>-0.2954</c:v>
                </c:pt>
                <c:pt idx="36">
                  <c:v>-0.31069999999999998</c:v>
                </c:pt>
                <c:pt idx="37">
                  <c:v>-0.2969</c:v>
                </c:pt>
                <c:pt idx="38">
                  <c:v>-0.32419999999999999</c:v>
                </c:pt>
                <c:pt idx="39">
                  <c:v>-0.29270000000000002</c:v>
                </c:pt>
                <c:pt idx="40">
                  <c:v>-0.30649999999999999</c:v>
                </c:pt>
                <c:pt idx="41">
                  <c:v>-0.35170000000000001</c:v>
                </c:pt>
                <c:pt idx="42">
                  <c:v>-0.2974</c:v>
                </c:pt>
                <c:pt idx="43">
                  <c:v>-0.31209999999999999</c:v>
                </c:pt>
                <c:pt idx="44">
                  <c:v>-0.29039999999999999</c:v>
                </c:pt>
                <c:pt idx="45">
                  <c:v>-0.29339999999999999</c:v>
                </c:pt>
                <c:pt idx="46">
                  <c:v>-0.2964</c:v>
                </c:pt>
                <c:pt idx="47">
                  <c:v>-0.29820000000000002</c:v>
                </c:pt>
                <c:pt idx="48">
                  <c:v>-0.31219999999999998</c:v>
                </c:pt>
                <c:pt idx="49">
                  <c:v>-0.30020000000000002</c:v>
                </c:pt>
                <c:pt idx="50">
                  <c:v>-0.30859999999999999</c:v>
                </c:pt>
                <c:pt idx="51">
                  <c:v>-0.3145</c:v>
                </c:pt>
                <c:pt idx="52">
                  <c:v>-0.30909999999999999</c:v>
                </c:pt>
                <c:pt idx="53">
                  <c:v>-0.3014</c:v>
                </c:pt>
                <c:pt idx="54">
                  <c:v>-0.31819999999999998</c:v>
                </c:pt>
                <c:pt idx="55">
                  <c:v>-0.30470000000000003</c:v>
                </c:pt>
                <c:pt idx="56">
                  <c:v>-0.2979</c:v>
                </c:pt>
                <c:pt idx="57">
                  <c:v>-0.307</c:v>
                </c:pt>
                <c:pt idx="58">
                  <c:v>-0.30549999999999999</c:v>
                </c:pt>
                <c:pt idx="59">
                  <c:v>-0.33169999999999999</c:v>
                </c:pt>
                <c:pt idx="60">
                  <c:v>-0.30359999999999998</c:v>
                </c:pt>
                <c:pt idx="61">
                  <c:v>-0.31469999999999998</c:v>
                </c:pt>
                <c:pt idx="62">
                  <c:v>-0.3125</c:v>
                </c:pt>
                <c:pt idx="63">
                  <c:v>-0.30249999999999999</c:v>
                </c:pt>
                <c:pt idx="64">
                  <c:v>-0.30730000000000002</c:v>
                </c:pt>
                <c:pt idx="65">
                  <c:v>-0.31109999999999999</c:v>
                </c:pt>
                <c:pt idx="66">
                  <c:v>-0.30669999999999997</c:v>
                </c:pt>
                <c:pt idx="67">
                  <c:v>-0.30620000000000003</c:v>
                </c:pt>
                <c:pt idx="68">
                  <c:v>-0.28149999999999997</c:v>
                </c:pt>
                <c:pt idx="69">
                  <c:v>-0.30909999999999999</c:v>
                </c:pt>
                <c:pt idx="70">
                  <c:v>-0.28239999999999998</c:v>
                </c:pt>
                <c:pt idx="71">
                  <c:v>-0.2969</c:v>
                </c:pt>
                <c:pt idx="72">
                  <c:v>-0.27660000000000001</c:v>
                </c:pt>
                <c:pt idx="73">
                  <c:v>-0.30359999999999998</c:v>
                </c:pt>
                <c:pt idx="74">
                  <c:v>-0.28689999999999999</c:v>
                </c:pt>
                <c:pt idx="75">
                  <c:v>-0.2823</c:v>
                </c:pt>
                <c:pt idx="76">
                  <c:v>-0.29759999999999998</c:v>
                </c:pt>
                <c:pt idx="77">
                  <c:v>-0.29210000000000003</c:v>
                </c:pt>
                <c:pt idx="78">
                  <c:v>-0.28870000000000001</c:v>
                </c:pt>
                <c:pt idx="79">
                  <c:v>-0.30280000000000001</c:v>
                </c:pt>
                <c:pt idx="80">
                  <c:v>-0.29920000000000002</c:v>
                </c:pt>
                <c:pt idx="81">
                  <c:v>-0.2908</c:v>
                </c:pt>
                <c:pt idx="82">
                  <c:v>-0.29559999999999997</c:v>
                </c:pt>
                <c:pt idx="83">
                  <c:v>-0.32050000000000001</c:v>
                </c:pt>
                <c:pt idx="84">
                  <c:v>-0.31809999999999999</c:v>
                </c:pt>
                <c:pt idx="85">
                  <c:v>-0.31290000000000001</c:v>
                </c:pt>
                <c:pt idx="86">
                  <c:v>-0.31619999999999998</c:v>
                </c:pt>
                <c:pt idx="87">
                  <c:v>-0.30459999999999998</c:v>
                </c:pt>
                <c:pt idx="88">
                  <c:v>-0.31430000000000002</c:v>
                </c:pt>
                <c:pt idx="89">
                  <c:v>-0.30259999999999998</c:v>
                </c:pt>
                <c:pt idx="90">
                  <c:v>-0.30730000000000002</c:v>
                </c:pt>
                <c:pt idx="91">
                  <c:v>-0.32129999999999997</c:v>
                </c:pt>
                <c:pt idx="92">
                  <c:v>-0.29459999999999997</c:v>
                </c:pt>
                <c:pt idx="93">
                  <c:v>-0.35049999999999998</c:v>
                </c:pt>
                <c:pt idx="94">
                  <c:v>-0.2893</c:v>
                </c:pt>
                <c:pt idx="95">
                  <c:v>-0.29570000000000002</c:v>
                </c:pt>
                <c:pt idx="96">
                  <c:v>-0.30099999999999999</c:v>
                </c:pt>
                <c:pt idx="97">
                  <c:v>-0.29930000000000001</c:v>
                </c:pt>
                <c:pt idx="98">
                  <c:v>-0.3049</c:v>
                </c:pt>
                <c:pt idx="99">
                  <c:v>-0.31280000000000002</c:v>
                </c:pt>
                <c:pt idx="100">
                  <c:v>-0.31030000000000002</c:v>
                </c:pt>
                <c:pt idx="101">
                  <c:v>-0.30349999999999999</c:v>
                </c:pt>
                <c:pt idx="102">
                  <c:v>-0.29480000000000001</c:v>
                </c:pt>
                <c:pt idx="103">
                  <c:v>-0.3276</c:v>
                </c:pt>
                <c:pt idx="104">
                  <c:v>-0.3014</c:v>
                </c:pt>
                <c:pt idx="105">
                  <c:v>-0.29239999999999999</c:v>
                </c:pt>
                <c:pt idx="106">
                  <c:v>-0.28549999999999998</c:v>
                </c:pt>
                <c:pt idx="107">
                  <c:v>-0.30919999999999997</c:v>
                </c:pt>
                <c:pt idx="108">
                  <c:v>-0.29609999999999997</c:v>
                </c:pt>
                <c:pt idx="109">
                  <c:v>-0.30499999999999999</c:v>
                </c:pt>
                <c:pt idx="110">
                  <c:v>-0.32119999999999999</c:v>
                </c:pt>
                <c:pt idx="111">
                  <c:v>-0.32440000000000002</c:v>
                </c:pt>
                <c:pt idx="112">
                  <c:v>-0.32240000000000002</c:v>
                </c:pt>
                <c:pt idx="113">
                  <c:v>-0.30309999999999998</c:v>
                </c:pt>
                <c:pt idx="114">
                  <c:v>-0.29770000000000002</c:v>
                </c:pt>
                <c:pt idx="115">
                  <c:v>-0.30059999999999998</c:v>
                </c:pt>
                <c:pt idx="116">
                  <c:v>-0.28760000000000002</c:v>
                </c:pt>
                <c:pt idx="117">
                  <c:v>-0.28999999999999998</c:v>
                </c:pt>
                <c:pt idx="118">
                  <c:v>-0.30990000000000001</c:v>
                </c:pt>
                <c:pt idx="119">
                  <c:v>-0.22750000000000001</c:v>
                </c:pt>
                <c:pt idx="120">
                  <c:v>-0.31979999999999997</c:v>
                </c:pt>
                <c:pt idx="121">
                  <c:v>-0.31290000000000001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-0.32229999999999998</c:v>
                </c:pt>
                <c:pt idx="2">
                  <c:v>-0.2316</c:v>
                </c:pt>
                <c:pt idx="3">
                  <c:v>-0.2049</c:v>
                </c:pt>
                <c:pt idx="4">
                  <c:v>-0.2908</c:v>
                </c:pt>
                <c:pt idx="5">
                  <c:v>-0.307</c:v>
                </c:pt>
                <c:pt idx="6">
                  <c:v>-0.30780000000000002</c:v>
                </c:pt>
                <c:pt idx="7">
                  <c:v>-0.30120000000000002</c:v>
                </c:pt>
                <c:pt idx="8">
                  <c:v>-0.29980000000000001</c:v>
                </c:pt>
                <c:pt idx="9">
                  <c:v>-0.29310000000000003</c:v>
                </c:pt>
                <c:pt idx="10">
                  <c:v>-0.31590000000000001</c:v>
                </c:pt>
                <c:pt idx="11">
                  <c:v>-0.2833</c:v>
                </c:pt>
                <c:pt idx="12">
                  <c:v>-0.29859999999999998</c:v>
                </c:pt>
                <c:pt idx="13">
                  <c:v>-0.31269999999999998</c:v>
                </c:pt>
                <c:pt idx="14">
                  <c:v>-0.2908</c:v>
                </c:pt>
                <c:pt idx="15">
                  <c:v>-0.29549999999999998</c:v>
                </c:pt>
                <c:pt idx="16">
                  <c:v>-0.29249999999999998</c:v>
                </c:pt>
                <c:pt idx="17">
                  <c:v>-0.2999</c:v>
                </c:pt>
                <c:pt idx="18">
                  <c:v>-0.30209999999999998</c:v>
                </c:pt>
                <c:pt idx="19">
                  <c:v>-0.28389999999999999</c:v>
                </c:pt>
                <c:pt idx="20">
                  <c:v>-0.30520000000000003</c:v>
                </c:pt>
                <c:pt idx="21">
                  <c:v>-0.30430000000000001</c:v>
                </c:pt>
                <c:pt idx="22">
                  <c:v>-0.29089999999999999</c:v>
                </c:pt>
                <c:pt idx="23">
                  <c:v>-0.29270000000000002</c:v>
                </c:pt>
                <c:pt idx="24">
                  <c:v>-0.30930000000000002</c:v>
                </c:pt>
                <c:pt idx="25">
                  <c:v>-0.28639999999999999</c:v>
                </c:pt>
                <c:pt idx="26">
                  <c:v>-0.30830000000000002</c:v>
                </c:pt>
                <c:pt idx="27">
                  <c:v>-0.29099999999999998</c:v>
                </c:pt>
                <c:pt idx="28">
                  <c:v>-0.2974</c:v>
                </c:pt>
                <c:pt idx="29">
                  <c:v>-0.32929999999999998</c:v>
                </c:pt>
                <c:pt idx="30">
                  <c:v>-0.28089999999999998</c:v>
                </c:pt>
                <c:pt idx="31">
                  <c:v>-0.29399999999999998</c:v>
                </c:pt>
                <c:pt idx="32">
                  <c:v>-0.30449999999999999</c:v>
                </c:pt>
                <c:pt idx="33">
                  <c:v>-0.3221</c:v>
                </c:pt>
                <c:pt idx="34">
                  <c:v>-0.29459999999999997</c:v>
                </c:pt>
                <c:pt idx="35">
                  <c:v>-0.29060000000000002</c:v>
                </c:pt>
                <c:pt idx="36">
                  <c:v>-0.28160000000000002</c:v>
                </c:pt>
                <c:pt idx="37">
                  <c:v>-0.27889999999999998</c:v>
                </c:pt>
                <c:pt idx="38">
                  <c:v>-0.29449999999999998</c:v>
                </c:pt>
                <c:pt idx="39">
                  <c:v>-0.28310000000000002</c:v>
                </c:pt>
                <c:pt idx="40">
                  <c:v>-0.29049999999999998</c:v>
                </c:pt>
                <c:pt idx="41">
                  <c:v>-0.26</c:v>
                </c:pt>
                <c:pt idx="42">
                  <c:v>-0.29049999999999998</c:v>
                </c:pt>
                <c:pt idx="43">
                  <c:v>-0.27989999999999998</c:v>
                </c:pt>
                <c:pt idx="44">
                  <c:v>-0.29039999999999999</c:v>
                </c:pt>
                <c:pt idx="45">
                  <c:v>-0.29189999999999999</c:v>
                </c:pt>
                <c:pt idx="46">
                  <c:v>-0.27789999999999998</c:v>
                </c:pt>
                <c:pt idx="47">
                  <c:v>-0.28989999999999999</c:v>
                </c:pt>
                <c:pt idx="48">
                  <c:v>-0.30120000000000002</c:v>
                </c:pt>
                <c:pt idx="49">
                  <c:v>-0.29599999999999999</c:v>
                </c:pt>
                <c:pt idx="50">
                  <c:v>-0.29699999999999999</c:v>
                </c:pt>
                <c:pt idx="51">
                  <c:v>-0.30149999999999999</c:v>
                </c:pt>
                <c:pt idx="52">
                  <c:v>-0.30520000000000003</c:v>
                </c:pt>
                <c:pt idx="53">
                  <c:v>-0.30080000000000001</c:v>
                </c:pt>
                <c:pt idx="54">
                  <c:v>-0.32279999999999998</c:v>
                </c:pt>
                <c:pt idx="55">
                  <c:v>-0.29270000000000002</c:v>
                </c:pt>
                <c:pt idx="56">
                  <c:v>-0.30409999999999998</c:v>
                </c:pt>
                <c:pt idx="57">
                  <c:v>-0.31269999999999998</c:v>
                </c:pt>
                <c:pt idx="58">
                  <c:v>-0.30640000000000001</c:v>
                </c:pt>
                <c:pt idx="59">
                  <c:v>-0.33250000000000002</c:v>
                </c:pt>
                <c:pt idx="60">
                  <c:v>-0.31390000000000001</c:v>
                </c:pt>
                <c:pt idx="61">
                  <c:v>-0.31950000000000001</c:v>
                </c:pt>
                <c:pt idx="62">
                  <c:v>-0.29670000000000002</c:v>
                </c:pt>
                <c:pt idx="63">
                  <c:v>-0.29399999999999998</c:v>
                </c:pt>
                <c:pt idx="64">
                  <c:v>-0.31830000000000003</c:v>
                </c:pt>
                <c:pt idx="65">
                  <c:v>-0.31140000000000001</c:v>
                </c:pt>
                <c:pt idx="66">
                  <c:v>-0.30449999999999999</c:v>
                </c:pt>
                <c:pt idx="67">
                  <c:v>-0.31240000000000001</c:v>
                </c:pt>
                <c:pt idx="68">
                  <c:v>-0.28899999999999998</c:v>
                </c:pt>
                <c:pt idx="69">
                  <c:v>-0.3019</c:v>
                </c:pt>
                <c:pt idx="70">
                  <c:v>-0.33360000000000001</c:v>
                </c:pt>
                <c:pt idx="71">
                  <c:v>-0.29270000000000002</c:v>
                </c:pt>
                <c:pt idx="72">
                  <c:v>-0.28260000000000002</c:v>
                </c:pt>
                <c:pt idx="73">
                  <c:v>-0.30840000000000001</c:v>
                </c:pt>
                <c:pt idx="74">
                  <c:v>-0.29339999999999999</c:v>
                </c:pt>
                <c:pt idx="75">
                  <c:v>-0.29049999999999998</c:v>
                </c:pt>
                <c:pt idx="76">
                  <c:v>-0.30259999999999998</c:v>
                </c:pt>
                <c:pt idx="77">
                  <c:v>-0.2772</c:v>
                </c:pt>
                <c:pt idx="78">
                  <c:v>-0.27100000000000002</c:v>
                </c:pt>
                <c:pt idx="79">
                  <c:v>-0.28149999999999997</c:v>
                </c:pt>
                <c:pt idx="80">
                  <c:v>-0.28029999999999999</c:v>
                </c:pt>
                <c:pt idx="81">
                  <c:v>-0.30099999999999999</c:v>
                </c:pt>
                <c:pt idx="82">
                  <c:v>-0.28560000000000002</c:v>
                </c:pt>
                <c:pt idx="83">
                  <c:v>-0.30980000000000002</c:v>
                </c:pt>
                <c:pt idx="84">
                  <c:v>-0.30220000000000002</c:v>
                </c:pt>
                <c:pt idx="85">
                  <c:v>-0.31140000000000001</c:v>
                </c:pt>
                <c:pt idx="86">
                  <c:v>-0.32219999999999999</c:v>
                </c:pt>
                <c:pt idx="87">
                  <c:v>-0.29370000000000002</c:v>
                </c:pt>
                <c:pt idx="88">
                  <c:v>-0.30649999999999999</c:v>
                </c:pt>
                <c:pt idx="89">
                  <c:v>-0.29239999999999999</c:v>
                </c:pt>
                <c:pt idx="90">
                  <c:v>-0.30209999999999998</c:v>
                </c:pt>
                <c:pt idx="91">
                  <c:v>-0.30620000000000003</c:v>
                </c:pt>
                <c:pt idx="92">
                  <c:v>-0.28050000000000003</c:v>
                </c:pt>
                <c:pt idx="93">
                  <c:v>-0.29830000000000001</c:v>
                </c:pt>
                <c:pt idx="94">
                  <c:v>-0.29849999999999999</c:v>
                </c:pt>
                <c:pt idx="95">
                  <c:v>-0.30549999999999999</c:v>
                </c:pt>
                <c:pt idx="96">
                  <c:v>-0.32190000000000002</c:v>
                </c:pt>
                <c:pt idx="97">
                  <c:v>-0.28699999999999998</c:v>
                </c:pt>
                <c:pt idx="98">
                  <c:v>-0.29559999999999997</c:v>
                </c:pt>
                <c:pt idx="99">
                  <c:v>-0.30030000000000001</c:v>
                </c:pt>
                <c:pt idx="100">
                  <c:v>-0.29320000000000002</c:v>
                </c:pt>
                <c:pt idx="101">
                  <c:v>-0.29630000000000001</c:v>
                </c:pt>
                <c:pt idx="102">
                  <c:v>-0.28839999999999999</c:v>
                </c:pt>
                <c:pt idx="103">
                  <c:v>-0.31609999999999999</c:v>
                </c:pt>
                <c:pt idx="104">
                  <c:v>-0.29930000000000001</c:v>
                </c:pt>
                <c:pt idx="105">
                  <c:v>-0.2828</c:v>
                </c:pt>
                <c:pt idx="106">
                  <c:v>-0.28189999999999998</c:v>
                </c:pt>
                <c:pt idx="107">
                  <c:v>-0.29699999999999999</c:v>
                </c:pt>
                <c:pt idx="108">
                  <c:v>-0.29580000000000001</c:v>
                </c:pt>
                <c:pt idx="109">
                  <c:v>-0.29899999999999999</c:v>
                </c:pt>
                <c:pt idx="110">
                  <c:v>-0.30380000000000001</c:v>
                </c:pt>
                <c:pt idx="111">
                  <c:v>-0.3034</c:v>
                </c:pt>
                <c:pt idx="112">
                  <c:v>-0.30549999999999999</c:v>
                </c:pt>
                <c:pt idx="113">
                  <c:v>-0.29699999999999999</c:v>
                </c:pt>
                <c:pt idx="114">
                  <c:v>-0.28889999999999999</c:v>
                </c:pt>
                <c:pt idx="115">
                  <c:v>-0.31080000000000002</c:v>
                </c:pt>
                <c:pt idx="116">
                  <c:v>-0.28349999999999997</c:v>
                </c:pt>
                <c:pt idx="117">
                  <c:v>-0.28439999999999999</c:v>
                </c:pt>
                <c:pt idx="118">
                  <c:v>-0.29389999999999999</c:v>
                </c:pt>
                <c:pt idx="119">
                  <c:v>-0.26669999999999999</c:v>
                </c:pt>
                <c:pt idx="120">
                  <c:v>-0.25519999999999998</c:v>
                </c:pt>
                <c:pt idx="121">
                  <c:v>-0.29749999999999999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-5.2499999999966462E-3</c:v>
                </c:pt>
                <c:pt idx="1">
                  <c:v>1.6899999999999693E-2</c:v>
                </c:pt>
                <c:pt idx="2">
                  <c:v>2.1200000000007435E-2</c:v>
                </c:pt>
                <c:pt idx="3">
                  <c:v>3.2800000000008822E-2</c:v>
                </c:pt>
                <c:pt idx="4">
                  <c:v>5.2000000000020918E-2</c:v>
                </c:pt>
                <c:pt idx="5">
                  <c:v>4.949999999999477E-2</c:v>
                </c:pt>
                <c:pt idx="6">
                  <c:v>3.9100000000019008E-2</c:v>
                </c:pt>
                <c:pt idx="7">
                  <c:v>5.9849999999983083E-2</c:v>
                </c:pt>
                <c:pt idx="8">
                  <c:v>5.5000000000006821E-2</c:v>
                </c:pt>
                <c:pt idx="9">
                  <c:v>5.0299999999992906E-2</c:v>
                </c:pt>
                <c:pt idx="10">
                  <c:v>5.1100000000019463E-2</c:v>
                </c:pt>
                <c:pt idx="11">
                  <c:v>4.4550000000015189E-2</c:v>
                </c:pt>
                <c:pt idx="12">
                  <c:v>4.3400000000019645E-2</c:v>
                </c:pt>
                <c:pt idx="13">
                  <c:v>5.0049999999998818E-2</c:v>
                </c:pt>
                <c:pt idx="14">
                  <c:v>4.8149999999964166E-2</c:v>
                </c:pt>
                <c:pt idx="15">
                  <c:v>4.9800000000004729E-2</c:v>
                </c:pt>
                <c:pt idx="16">
                  <c:v>4.8549999999977445E-2</c:v>
                </c:pt>
                <c:pt idx="17">
                  <c:v>5.2549999999996544E-2</c:v>
                </c:pt>
                <c:pt idx="18">
                  <c:v>5.3099999999972169E-2</c:v>
                </c:pt>
                <c:pt idx="19">
                  <c:v>5.7950000000005275E-2</c:v>
                </c:pt>
                <c:pt idx="20">
                  <c:v>7.1349999999938518E-2</c:v>
                </c:pt>
                <c:pt idx="21">
                  <c:v>7.2500000000104592E-2</c:v>
                </c:pt>
                <c:pt idx="22">
                  <c:v>6.1399999999935062E-2</c:v>
                </c:pt>
                <c:pt idx="23">
                  <c:v>7.0199999999999818E-2</c:v>
                </c:pt>
                <c:pt idx="24">
                  <c:v>7.4550000000044747E-2</c:v>
                </c:pt>
                <c:pt idx="25">
                  <c:v>7.1649999999976899E-2</c:v>
                </c:pt>
                <c:pt idx="26">
                  <c:v>6.8900000000098771E-2</c:v>
                </c:pt>
                <c:pt idx="27">
                  <c:v>6.4849999999978536E-2</c:v>
                </c:pt>
                <c:pt idx="28">
                  <c:v>7.6900000000023283E-2</c:v>
                </c:pt>
                <c:pt idx="29">
                  <c:v>7.8499999999962711E-2</c:v>
                </c:pt>
                <c:pt idx="30">
                  <c:v>7.9600000000027649E-2</c:v>
                </c:pt>
                <c:pt idx="31">
                  <c:v>7.9399999999964166E-2</c:v>
                </c:pt>
                <c:pt idx="32">
                  <c:v>8.1549999999992906E-2</c:v>
                </c:pt>
                <c:pt idx="33">
                  <c:v>7.7800000000024738E-2</c:v>
                </c:pt>
                <c:pt idx="34">
                  <c:v>7.8399999999987813E-2</c:v>
                </c:pt>
                <c:pt idx="35">
                  <c:v>6.5749999999979991E-2</c:v>
                </c:pt>
                <c:pt idx="36">
                  <c:v>6.1550000000124783E-2</c:v>
                </c:pt>
                <c:pt idx="37">
                  <c:v>4.9899999999979627E-2</c:v>
                </c:pt>
                <c:pt idx="38">
                  <c:v>3.9749999999912689E-2</c:v>
                </c:pt>
                <c:pt idx="39">
                  <c:v>4.5300000000224827E-2</c:v>
                </c:pt>
                <c:pt idx="40">
                  <c:v>0.10330000000021755</c:v>
                </c:pt>
                <c:pt idx="41">
                  <c:v>9.7999999999956344E-2</c:v>
                </c:pt>
                <c:pt idx="42">
                  <c:v>9.375E-2</c:v>
                </c:pt>
                <c:pt idx="43">
                  <c:v>9.2000000000098225E-2</c:v>
                </c:pt>
                <c:pt idx="44">
                  <c:v>8.3800000000110231E-2</c:v>
                </c:pt>
                <c:pt idx="45">
                  <c:v>8.9800000000195723E-2</c:v>
                </c:pt>
                <c:pt idx="46">
                  <c:v>8.6250000000063665E-2</c:v>
                </c:pt>
                <c:pt idx="47">
                  <c:v>8.8999999999941792E-2</c:v>
                </c:pt>
                <c:pt idx="48">
                  <c:v>8.4049999999933789E-2</c:v>
                </c:pt>
                <c:pt idx="49">
                  <c:v>8.7849999999889405E-2</c:v>
                </c:pt>
                <c:pt idx="50">
                  <c:v>9.2300000000022919E-2</c:v>
                </c:pt>
                <c:pt idx="51">
                  <c:v>9.2250000000149157E-2</c:v>
                </c:pt>
                <c:pt idx="52">
                  <c:v>9.0450000000146247E-2</c:v>
                </c:pt>
                <c:pt idx="53">
                  <c:v>0.10239999999998872</c:v>
                </c:pt>
                <c:pt idx="54">
                  <c:v>0.10910000000012587</c:v>
                </c:pt>
                <c:pt idx="55">
                  <c:v>0.10339999999996508</c:v>
                </c:pt>
                <c:pt idx="56">
                  <c:v>9.5350000000053114E-2</c:v>
                </c:pt>
                <c:pt idx="57">
                  <c:v>8.8900000000194268E-2</c:v>
                </c:pt>
                <c:pt idx="58">
                  <c:v>9.8950000000058935E-2</c:v>
                </c:pt>
                <c:pt idx="59">
                  <c:v>0.11124999999992724</c:v>
                </c:pt>
                <c:pt idx="60">
                  <c:v>0.10515000000009422</c:v>
                </c:pt>
                <c:pt idx="61">
                  <c:v>0.10580000000004475</c:v>
                </c:pt>
                <c:pt idx="62">
                  <c:v>0.1091999999998734</c:v>
                </c:pt>
                <c:pt idx="63">
                  <c:v>0.10969999999997526</c:v>
                </c:pt>
                <c:pt idx="64">
                  <c:v>0.10935000000017681</c:v>
                </c:pt>
                <c:pt idx="65">
                  <c:v>0.10969999999997526</c:v>
                </c:pt>
                <c:pt idx="66">
                  <c:v>0.1097500000000764</c:v>
                </c:pt>
                <c:pt idx="67">
                  <c:v>0.10750000000007276</c:v>
                </c:pt>
                <c:pt idx="68">
                  <c:v>0.10890000000017608</c:v>
                </c:pt>
                <c:pt idx="69">
                  <c:v>0.12289999999984502</c:v>
                </c:pt>
                <c:pt idx="70">
                  <c:v>0.1038499999999658</c:v>
                </c:pt>
                <c:pt idx="71">
                  <c:v>0.10680000000024847</c:v>
                </c:pt>
                <c:pt idx="72">
                  <c:v>0.10080000000016298</c:v>
                </c:pt>
                <c:pt idx="73">
                  <c:v>0.1058999999995649</c:v>
                </c:pt>
                <c:pt idx="74">
                  <c:v>0.10815000000002328</c:v>
                </c:pt>
                <c:pt idx="75">
                  <c:v>0.10169999999970969</c:v>
                </c:pt>
                <c:pt idx="76">
                  <c:v>9.7949999999855208E-2</c:v>
                </c:pt>
                <c:pt idx="77">
                  <c:v>8.4399999999732245E-2</c:v>
                </c:pt>
                <c:pt idx="78">
                  <c:v>8.8149999999586726E-2</c:v>
                </c:pt>
                <c:pt idx="79">
                  <c:v>8.0699999999524152E-2</c:v>
                </c:pt>
                <c:pt idx="80">
                  <c:v>7.669999999961874E-2</c:v>
                </c:pt>
                <c:pt idx="81">
                  <c:v>7.4450000000069849E-2</c:v>
                </c:pt>
                <c:pt idx="82">
                  <c:v>6.5649999999550346E-2</c:v>
                </c:pt>
                <c:pt idx="83">
                  <c:v>6.4800000000104774E-2</c:v>
                </c:pt>
                <c:pt idx="84">
                  <c:v>6.8199999999706051E-2</c:v>
                </c:pt>
                <c:pt idx="85">
                  <c:v>6.4949999999953434E-2</c:v>
                </c:pt>
                <c:pt idx="86">
                  <c:v>6.055000000014843E-2</c:v>
                </c:pt>
                <c:pt idx="87">
                  <c:v>6.6699999999855208E-2</c:v>
                </c:pt>
                <c:pt idx="88">
                  <c:v>6.6849999999703869E-2</c:v>
                </c:pt>
                <c:pt idx="89">
                  <c:v>6.8449999999756983E-2</c:v>
                </c:pt>
                <c:pt idx="90">
                  <c:v>8.5849999999936699E-2</c:v>
                </c:pt>
                <c:pt idx="91">
                  <c:v>8.6499999999432475E-2</c:v>
                </c:pt>
                <c:pt idx="92">
                  <c:v>8.0500000000029104E-2</c:v>
                </c:pt>
                <c:pt idx="93">
                  <c:v>7.5350000000071304E-2</c:v>
                </c:pt>
                <c:pt idx="94">
                  <c:v>6.2149999999746797E-2</c:v>
                </c:pt>
                <c:pt idx="95">
                  <c:v>6.8949999999858846E-2</c:v>
                </c:pt>
                <c:pt idx="96">
                  <c:v>8.1849999999576539E-2</c:v>
                </c:pt>
                <c:pt idx="97">
                  <c:v>7.6249999999618012E-2</c:v>
                </c:pt>
                <c:pt idx="98">
                  <c:v>7.6500000000123691E-2</c:v>
                </c:pt>
                <c:pt idx="99">
                  <c:v>7.9049999999824649E-2</c:v>
                </c:pt>
                <c:pt idx="100">
                  <c:v>8.3749999999781721E-2</c:v>
                </c:pt>
                <c:pt idx="101">
                  <c:v>8.2699999999931606E-2</c:v>
                </c:pt>
                <c:pt idx="102">
                  <c:v>7.7099999999973079E-2</c:v>
                </c:pt>
                <c:pt idx="103">
                  <c:v>7.4950000000171713E-2</c:v>
                </c:pt>
                <c:pt idx="104">
                  <c:v>9.4250000000101863E-2</c:v>
                </c:pt>
                <c:pt idx="105">
                  <c:v>9.6099999999751162E-2</c:v>
                </c:pt>
                <c:pt idx="106">
                  <c:v>8.5749999999734428E-2</c:v>
                </c:pt>
                <c:pt idx="107">
                  <c:v>9.2349999999896681E-2</c:v>
                </c:pt>
                <c:pt idx="108">
                  <c:v>8.2949999999982538E-2</c:v>
                </c:pt>
                <c:pt idx="109">
                  <c:v>9.9250000000211003E-2</c:v>
                </c:pt>
                <c:pt idx="110">
                  <c:v>8.9699999999993452E-2</c:v>
                </c:pt>
                <c:pt idx="111">
                  <c:v>9.3299999999544525E-2</c:v>
                </c:pt>
                <c:pt idx="112">
                  <c:v>0.1111999999998261</c:v>
                </c:pt>
                <c:pt idx="113">
                  <c:v>9.9749999999403371E-2</c:v>
                </c:pt>
                <c:pt idx="114">
                  <c:v>0.10219999999981155</c:v>
                </c:pt>
                <c:pt idx="115">
                  <c:v>9.7899999999754073E-2</c:v>
                </c:pt>
                <c:pt idx="116">
                  <c:v>9.5299999999951979E-2</c:v>
                </c:pt>
                <c:pt idx="117">
                  <c:v>-5.590000000006512E-2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180975</xdr:colOff>
      <xdr:row>7</xdr:row>
      <xdr:rowOff>152400</xdr:rowOff>
    </xdr:from>
    <xdr:ext cx="79829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09C02A-727B-266F-7279-B0502685910F}"/>
            </a:ext>
          </a:extLst>
        </xdr:cNvPr>
        <xdr:cNvSpPr txBox="1"/>
      </xdr:nvSpPr>
      <xdr:spPr>
        <a:xfrm>
          <a:off x="4448175" y="1485900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WALL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171450</xdr:colOff>
      <xdr:row>20</xdr:row>
      <xdr:rowOff>9525</xdr:rowOff>
    </xdr:from>
    <xdr:ext cx="78271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7CE4C1-D5D0-4D64-B0DA-4B87BB247475}"/>
            </a:ext>
          </a:extLst>
        </xdr:cNvPr>
        <xdr:cNvSpPr txBox="1"/>
      </xdr:nvSpPr>
      <xdr:spPr>
        <a:xfrm>
          <a:off x="4438650" y="38195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AISLE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</xdr:col>
      <xdr:colOff>123825</xdr:colOff>
      <xdr:row>9</xdr:row>
      <xdr:rowOff>152400</xdr:rowOff>
    </xdr:from>
    <xdr:to>
      <xdr:col>25</xdr:col>
      <xdr:colOff>238125</xdr:colOff>
      <xdr:row>18</xdr:row>
      <xdr:rowOff>161925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19A238DB-A36F-5899-1B1F-E46533017817}"/>
            </a:ext>
          </a:extLst>
        </xdr:cNvPr>
        <xdr:cNvCxnSpPr/>
      </xdr:nvCxnSpPr>
      <xdr:spPr>
        <a:xfrm flipV="1">
          <a:off x="733425" y="1866900"/>
          <a:ext cx="14744700" cy="1724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P124"/>
  <sheetViews>
    <sheetView workbookViewId="0">
      <selection activeCell="L28" sqref="L28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7" t="s">
        <v>1</v>
      </c>
      <c r="C1" s="7"/>
      <c r="D1" s="7"/>
      <c r="E1" s="7"/>
      <c r="F1" s="1"/>
      <c r="G1" s="7" t="s">
        <v>2</v>
      </c>
      <c r="H1" s="7"/>
      <c r="I1" s="7"/>
      <c r="J1" s="7"/>
      <c r="K1" s="1"/>
      <c r="L1" s="1"/>
      <c r="M1" s="7"/>
      <c r="N1" s="7"/>
      <c r="O1" s="7"/>
      <c r="P1" s="7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14.0738</v>
      </c>
      <c r="D3">
        <v>4.0000000000000001E-3</v>
      </c>
      <c r="E3">
        <v>5.2342000000000004</v>
      </c>
      <c r="F3" s="1"/>
      <c r="G3" s="2">
        <v>1</v>
      </c>
      <c r="H3" s="2">
        <v>-13.926</v>
      </c>
      <c r="I3" s="2">
        <v>4.5999999999999999E-3</v>
      </c>
      <c r="J3">
        <v>5.2348999999999997</v>
      </c>
    </row>
    <row r="4" spans="1:16" x14ac:dyDescent="0.25">
      <c r="A4" s="2"/>
      <c r="B4" s="2">
        <v>2</v>
      </c>
      <c r="C4">
        <v>14.071400000000001</v>
      </c>
      <c r="D4">
        <v>1.1000000000000001E-3</v>
      </c>
      <c r="E4">
        <v>30.7349</v>
      </c>
      <c r="F4" s="1"/>
      <c r="G4" s="2">
        <v>2</v>
      </c>
      <c r="H4" s="2">
        <v>-13.926600000000001</v>
      </c>
      <c r="I4" s="2">
        <v>4.1000000000000003E-3</v>
      </c>
      <c r="J4">
        <v>30.734100000000002</v>
      </c>
    </row>
    <row r="5" spans="1:16" x14ac:dyDescent="0.25">
      <c r="A5" s="2"/>
      <c r="B5" s="2">
        <v>3</v>
      </c>
      <c r="C5">
        <v>14.070600000000001</v>
      </c>
      <c r="D5">
        <v>-6.9999999999999999E-4</v>
      </c>
      <c r="E5">
        <v>57.483600000000003</v>
      </c>
      <c r="F5" s="1"/>
      <c r="G5" s="2">
        <v>3</v>
      </c>
      <c r="H5" s="2">
        <v>-13.9276</v>
      </c>
      <c r="I5" s="2">
        <v>2.7000000000000001E-3</v>
      </c>
      <c r="J5">
        <v>57.484900000000003</v>
      </c>
    </row>
    <row r="6" spans="1:16" x14ac:dyDescent="0.25">
      <c r="A6" s="2"/>
      <c r="B6" s="2">
        <v>4</v>
      </c>
      <c r="C6">
        <v>14.069800000000001</v>
      </c>
      <c r="D6">
        <v>-3.3999999999999998E-3</v>
      </c>
      <c r="E6">
        <v>85.4863</v>
      </c>
      <c r="F6" s="1"/>
      <c r="G6" s="2">
        <v>4</v>
      </c>
      <c r="H6" s="2">
        <v>-13.9282</v>
      </c>
      <c r="I6" s="2">
        <v>-8.9999999999999998E-4</v>
      </c>
      <c r="J6">
        <v>85.484899999999996</v>
      </c>
    </row>
    <row r="7" spans="1:16" x14ac:dyDescent="0.25">
      <c r="A7" s="2"/>
      <c r="B7" s="2">
        <v>5</v>
      </c>
      <c r="C7">
        <v>14.0686</v>
      </c>
      <c r="D7">
        <v>-6.1999999999999998E-3</v>
      </c>
      <c r="E7">
        <v>113.48350000000001</v>
      </c>
      <c r="F7" s="1"/>
      <c r="G7" s="2">
        <v>5</v>
      </c>
      <c r="H7" s="2">
        <v>-13.9285</v>
      </c>
      <c r="I7" s="2">
        <v>-4.1000000000000003E-3</v>
      </c>
      <c r="J7">
        <v>113.48520000000001</v>
      </c>
    </row>
    <row r="8" spans="1:16" x14ac:dyDescent="0.25">
      <c r="A8" s="2"/>
      <c r="B8" s="2">
        <v>6</v>
      </c>
      <c r="C8">
        <v>14.068099999999999</v>
      </c>
      <c r="D8">
        <v>-5.7999999999999996E-3</v>
      </c>
      <c r="E8">
        <v>141.4862</v>
      </c>
      <c r="F8" s="1"/>
      <c r="G8" s="2">
        <v>6</v>
      </c>
      <c r="H8" s="2">
        <v>-13.9291</v>
      </c>
      <c r="I8" s="2">
        <v>-5.1000000000000004E-3</v>
      </c>
      <c r="J8">
        <v>141.48589999999999</v>
      </c>
    </row>
    <row r="9" spans="1:16" x14ac:dyDescent="0.25">
      <c r="A9" s="2"/>
      <c r="B9" s="2">
        <v>7</v>
      </c>
      <c r="C9">
        <v>14.067399999999999</v>
      </c>
      <c r="D9">
        <v>-6.1999999999999998E-3</v>
      </c>
      <c r="E9">
        <v>169.48650000000001</v>
      </c>
      <c r="F9" s="1"/>
      <c r="G9" s="2">
        <v>7</v>
      </c>
      <c r="H9" s="2">
        <v>-13.9298</v>
      </c>
      <c r="I9" s="2">
        <v>-5.0000000000000001E-3</v>
      </c>
      <c r="J9">
        <v>169.48570000000001</v>
      </c>
    </row>
    <row r="10" spans="1:16" x14ac:dyDescent="0.25">
      <c r="A10" s="2"/>
      <c r="B10" s="2">
        <v>8</v>
      </c>
      <c r="C10">
        <v>14.0662</v>
      </c>
      <c r="D10">
        <v>-4.5999999999999999E-3</v>
      </c>
      <c r="E10">
        <v>197.4837</v>
      </c>
      <c r="F10" s="1"/>
      <c r="G10" s="2">
        <v>8</v>
      </c>
      <c r="H10" s="2">
        <v>-13.930899999999999</v>
      </c>
      <c r="I10" s="2">
        <v>-4.8999999999999998E-3</v>
      </c>
      <c r="J10">
        <v>197.48560000000001</v>
      </c>
    </row>
    <row r="11" spans="1:16" x14ac:dyDescent="0.25">
      <c r="A11" s="2"/>
      <c r="B11" s="2">
        <v>9</v>
      </c>
      <c r="C11">
        <v>14.0671</v>
      </c>
      <c r="D11">
        <v>-1.5E-3</v>
      </c>
      <c r="E11">
        <v>225.48490000000001</v>
      </c>
      <c r="F11" s="1"/>
      <c r="G11" s="2">
        <v>9</v>
      </c>
      <c r="H11" s="2">
        <v>-13.9312</v>
      </c>
      <c r="I11" s="2">
        <v>-3.0000000000000001E-3</v>
      </c>
      <c r="J11">
        <v>225.4854</v>
      </c>
    </row>
    <row r="12" spans="1:16" x14ac:dyDescent="0.25">
      <c r="A12" s="2"/>
      <c r="B12" s="2">
        <v>10</v>
      </c>
      <c r="C12">
        <v>14.065300000000001</v>
      </c>
      <c r="D12">
        <v>-5.0000000000000001E-4</v>
      </c>
      <c r="E12">
        <v>253.4864</v>
      </c>
      <c r="F12" s="1"/>
      <c r="G12" s="2">
        <v>10</v>
      </c>
      <c r="H12" s="2">
        <v>-13.932600000000001</v>
      </c>
      <c r="I12" s="2">
        <v>-2.9999999999999997E-4</v>
      </c>
      <c r="J12">
        <v>253.48519999999999</v>
      </c>
    </row>
    <row r="13" spans="1:16" x14ac:dyDescent="0.25">
      <c r="A13" s="2"/>
      <c r="B13" s="2">
        <v>11</v>
      </c>
      <c r="C13">
        <v>14.0648</v>
      </c>
      <c r="D13">
        <v>-3.3E-3</v>
      </c>
      <c r="E13">
        <v>281.48700000000002</v>
      </c>
      <c r="F13" s="1"/>
      <c r="G13" s="2">
        <v>11</v>
      </c>
      <c r="H13" s="2">
        <v>-13.933299999999999</v>
      </c>
      <c r="I13" s="2">
        <v>-3.5999999999999999E-3</v>
      </c>
      <c r="J13">
        <v>281.48590000000002</v>
      </c>
    </row>
    <row r="14" spans="1:16" x14ac:dyDescent="0.25">
      <c r="A14" s="2"/>
      <c r="B14" s="2">
        <v>12</v>
      </c>
      <c r="C14">
        <v>14.063700000000001</v>
      </c>
      <c r="D14">
        <v>-1E-4</v>
      </c>
      <c r="E14">
        <v>309.48520000000002</v>
      </c>
      <c r="F14" s="1"/>
      <c r="G14" s="2">
        <v>12</v>
      </c>
      <c r="H14" s="2">
        <v>-13.933</v>
      </c>
      <c r="I14" s="2">
        <v>-2.0000000000000001E-4</v>
      </c>
      <c r="J14">
        <v>309.48570000000001</v>
      </c>
    </row>
    <row r="15" spans="1:16" x14ac:dyDescent="0.25">
      <c r="A15" s="2"/>
      <c r="B15" s="2">
        <v>13</v>
      </c>
      <c r="C15">
        <v>14.063700000000001</v>
      </c>
      <c r="D15">
        <v>-2.3E-3</v>
      </c>
      <c r="E15">
        <v>337.48410000000001</v>
      </c>
      <c r="F15" s="1"/>
      <c r="G15" s="2">
        <v>13</v>
      </c>
      <c r="H15" s="2">
        <v>-13.9336</v>
      </c>
      <c r="I15" s="2">
        <v>-1.4E-3</v>
      </c>
      <c r="J15">
        <v>337.4853</v>
      </c>
    </row>
    <row r="16" spans="1:16" x14ac:dyDescent="0.25">
      <c r="A16" s="2"/>
      <c r="B16" s="2">
        <v>14</v>
      </c>
      <c r="C16">
        <v>14.0627</v>
      </c>
      <c r="D16">
        <v>-5.1000000000000004E-3</v>
      </c>
      <c r="E16">
        <v>365.48489999999998</v>
      </c>
      <c r="F16" s="1"/>
      <c r="G16" s="2">
        <v>14</v>
      </c>
      <c r="H16" s="2">
        <v>-13.9354</v>
      </c>
      <c r="I16" s="2">
        <v>-2.0000000000000001E-4</v>
      </c>
      <c r="J16">
        <v>365.48599999999999</v>
      </c>
    </row>
    <row r="17" spans="1:10" x14ac:dyDescent="0.25">
      <c r="A17" s="2"/>
      <c r="B17" s="2">
        <v>15</v>
      </c>
      <c r="C17">
        <v>14.0623</v>
      </c>
      <c r="D17">
        <v>-2.8999999999999998E-3</v>
      </c>
      <c r="E17">
        <v>393.4846</v>
      </c>
      <c r="F17" s="1"/>
      <c r="G17" s="2">
        <v>15</v>
      </c>
      <c r="H17" s="2">
        <v>-13.9358</v>
      </c>
      <c r="I17" s="2">
        <v>-2.7000000000000001E-3</v>
      </c>
      <c r="J17">
        <v>393.48579999999998</v>
      </c>
    </row>
    <row r="18" spans="1:10" x14ac:dyDescent="0.25">
      <c r="A18" s="2"/>
      <c r="B18" s="2">
        <v>16</v>
      </c>
      <c r="C18">
        <v>14.0616</v>
      </c>
      <c r="D18">
        <v>-2.5999999999999999E-3</v>
      </c>
      <c r="E18">
        <v>421.48739999999998</v>
      </c>
      <c r="F18" s="1"/>
      <c r="G18" s="2">
        <v>16</v>
      </c>
      <c r="H18" s="2">
        <v>-13.936999999999999</v>
      </c>
      <c r="I18" s="2">
        <v>-3.5999999999999999E-3</v>
      </c>
      <c r="J18">
        <v>421.48599999999999</v>
      </c>
    </row>
    <row r="19" spans="1:10" x14ac:dyDescent="0.25">
      <c r="A19" s="2"/>
      <c r="B19" s="2">
        <v>17</v>
      </c>
      <c r="C19">
        <v>14.0593</v>
      </c>
      <c r="D19">
        <v>-3.3999999999999998E-3</v>
      </c>
      <c r="E19">
        <v>449.48509999999999</v>
      </c>
      <c r="F19" s="1"/>
      <c r="G19" s="2">
        <v>17</v>
      </c>
      <c r="H19" s="2">
        <v>-13.936</v>
      </c>
      <c r="I19" s="2">
        <v>-5.0000000000000001E-4</v>
      </c>
      <c r="J19">
        <v>449.48660000000001</v>
      </c>
    </row>
    <row r="20" spans="1:10" x14ac:dyDescent="0.25">
      <c r="A20" s="2"/>
      <c r="B20" s="2">
        <v>18</v>
      </c>
      <c r="C20">
        <v>14.06</v>
      </c>
      <c r="D20">
        <v>-6.1999999999999998E-3</v>
      </c>
      <c r="E20">
        <v>477.4871</v>
      </c>
      <c r="F20" s="1"/>
      <c r="G20" s="2">
        <v>18</v>
      </c>
      <c r="H20" s="2">
        <v>-13.9376</v>
      </c>
      <c r="I20" s="2">
        <v>5.9999999999999995E-4</v>
      </c>
      <c r="J20">
        <v>477.48660000000001</v>
      </c>
    </row>
    <row r="21" spans="1:10" x14ac:dyDescent="0.25">
      <c r="A21" s="2"/>
      <c r="B21" s="2">
        <v>19</v>
      </c>
      <c r="C21">
        <v>14.059699999999999</v>
      </c>
      <c r="D21">
        <v>0</v>
      </c>
      <c r="E21">
        <v>505.48820000000001</v>
      </c>
      <c r="F21" s="1"/>
      <c r="G21" s="2">
        <v>19</v>
      </c>
      <c r="H21" s="2">
        <v>-13.9382</v>
      </c>
      <c r="I21" s="2">
        <v>4.8999999999999998E-3</v>
      </c>
      <c r="J21">
        <v>505.48610000000002</v>
      </c>
    </row>
    <row r="22" spans="1:10" x14ac:dyDescent="0.25">
      <c r="A22" s="2"/>
      <c r="B22" s="2">
        <v>20</v>
      </c>
      <c r="C22">
        <v>14.058299999999999</v>
      </c>
      <c r="D22">
        <v>-1E-3</v>
      </c>
      <c r="E22">
        <v>533.48580000000004</v>
      </c>
      <c r="F22" s="1"/>
      <c r="G22" s="2">
        <v>20</v>
      </c>
      <c r="H22" s="2">
        <v>-13.938499999999999</v>
      </c>
      <c r="I22" s="2">
        <v>3.0000000000000001E-3</v>
      </c>
      <c r="J22">
        <v>533.48599999999999</v>
      </c>
    </row>
    <row r="23" spans="1:10" x14ac:dyDescent="0.25">
      <c r="A23" s="2"/>
      <c r="B23" s="2">
        <v>21</v>
      </c>
      <c r="C23">
        <v>14.057399999999999</v>
      </c>
      <c r="D23">
        <v>-4.3E-3</v>
      </c>
      <c r="E23">
        <v>561.48689999999999</v>
      </c>
      <c r="F23" s="1"/>
      <c r="G23" s="2">
        <v>21</v>
      </c>
      <c r="H23" s="2">
        <v>-13.9391</v>
      </c>
      <c r="I23" s="2">
        <v>2.9999999999999997E-4</v>
      </c>
      <c r="J23">
        <v>561.48699999999997</v>
      </c>
    </row>
    <row r="24" spans="1:10" x14ac:dyDescent="0.25">
      <c r="A24" s="2"/>
      <c r="B24" s="2">
        <v>22</v>
      </c>
      <c r="C24">
        <v>14.058299999999999</v>
      </c>
      <c r="D24">
        <v>-1.6000000000000001E-3</v>
      </c>
      <c r="E24">
        <v>589.48699999999997</v>
      </c>
      <c r="F24" s="1"/>
      <c r="G24" s="2">
        <v>22</v>
      </c>
      <c r="H24" s="2">
        <v>-13.940300000000001</v>
      </c>
      <c r="I24" s="2">
        <v>4.4000000000000003E-3</v>
      </c>
      <c r="J24">
        <v>589.48789999999997</v>
      </c>
    </row>
    <row r="25" spans="1:10" x14ac:dyDescent="0.25">
      <c r="A25" s="2"/>
      <c r="B25" s="2">
        <v>23</v>
      </c>
      <c r="C25">
        <v>14.0573</v>
      </c>
      <c r="D25">
        <v>4.0000000000000002E-4</v>
      </c>
      <c r="E25">
        <v>617.48609999999996</v>
      </c>
      <c r="F25" s="1"/>
      <c r="G25" s="2">
        <v>23</v>
      </c>
      <c r="H25" s="2">
        <v>-13.9407</v>
      </c>
      <c r="I25" s="2">
        <v>6.3E-3</v>
      </c>
      <c r="J25">
        <v>617.4864</v>
      </c>
    </row>
    <row r="26" spans="1:10" x14ac:dyDescent="0.25">
      <c r="A26" s="2"/>
      <c r="B26" s="2">
        <v>24</v>
      </c>
      <c r="C26">
        <v>14.0558</v>
      </c>
      <c r="D26">
        <v>3.3999999999999998E-3</v>
      </c>
      <c r="E26">
        <v>645.48839999999996</v>
      </c>
      <c r="F26" s="1"/>
      <c r="G26" s="2">
        <v>24</v>
      </c>
      <c r="H26" s="2">
        <v>-13.942600000000001</v>
      </c>
      <c r="I26" s="2">
        <v>5.8999999999999999E-3</v>
      </c>
      <c r="J26">
        <v>645.48699999999997</v>
      </c>
    </row>
    <row r="27" spans="1:10" x14ac:dyDescent="0.25">
      <c r="A27" s="2"/>
      <c r="B27" s="2">
        <v>25</v>
      </c>
      <c r="C27">
        <v>14.0555</v>
      </c>
      <c r="D27">
        <v>4.3E-3</v>
      </c>
      <c r="E27">
        <v>673.48659999999995</v>
      </c>
      <c r="F27" s="1"/>
      <c r="G27" s="2">
        <v>25</v>
      </c>
      <c r="H27" s="2">
        <v>-13.9437</v>
      </c>
      <c r="I27" s="2">
        <v>7.7999999999999996E-3</v>
      </c>
      <c r="J27">
        <v>673.48609999999996</v>
      </c>
    </row>
    <row r="28" spans="1:10" x14ac:dyDescent="0.25">
      <c r="A28" s="2"/>
      <c r="B28" s="2">
        <v>26</v>
      </c>
      <c r="C28">
        <v>14.053599999999999</v>
      </c>
      <c r="D28">
        <v>8.9999999999999998E-4</v>
      </c>
      <c r="E28">
        <v>701.48699999999997</v>
      </c>
      <c r="F28" s="1"/>
      <c r="G28" s="2">
        <v>26</v>
      </c>
      <c r="H28" s="2">
        <v>-13.9437</v>
      </c>
      <c r="I28" s="2">
        <v>6.0000000000000001E-3</v>
      </c>
      <c r="J28">
        <v>701.48680000000002</v>
      </c>
    </row>
    <row r="29" spans="1:10" x14ac:dyDescent="0.25">
      <c r="A29" s="2"/>
      <c r="B29" s="2">
        <v>27</v>
      </c>
      <c r="C29">
        <v>14.0527</v>
      </c>
      <c r="D29">
        <v>0</v>
      </c>
      <c r="E29">
        <v>729.48760000000004</v>
      </c>
      <c r="F29" s="1"/>
      <c r="G29" s="2">
        <v>27</v>
      </c>
      <c r="H29" s="2">
        <v>-13.944699999999999</v>
      </c>
      <c r="I29" s="2">
        <v>1.8E-3</v>
      </c>
      <c r="J29">
        <v>729.48760000000004</v>
      </c>
    </row>
    <row r="30" spans="1:10" x14ac:dyDescent="0.25">
      <c r="A30" s="2"/>
      <c r="B30" s="2">
        <v>28</v>
      </c>
      <c r="C30">
        <v>14.053900000000001</v>
      </c>
      <c r="D30">
        <v>-2.9999999999999997E-4</v>
      </c>
      <c r="E30">
        <v>757.48850000000004</v>
      </c>
      <c r="F30" s="1"/>
      <c r="G30" s="2">
        <v>28</v>
      </c>
      <c r="H30" s="2">
        <v>-13.944800000000001</v>
      </c>
      <c r="I30" s="2">
        <v>3.0000000000000001E-3</v>
      </c>
      <c r="J30">
        <v>757.48689999999999</v>
      </c>
    </row>
    <row r="31" spans="1:10" x14ac:dyDescent="0.25">
      <c r="A31" s="2"/>
      <c r="B31" s="2">
        <v>29</v>
      </c>
      <c r="C31">
        <v>14.052199999999999</v>
      </c>
      <c r="D31">
        <v>-4.0000000000000002E-4</v>
      </c>
      <c r="E31">
        <v>785.48839999999996</v>
      </c>
      <c r="F31" s="1"/>
      <c r="G31" s="2">
        <v>29</v>
      </c>
      <c r="H31" s="2">
        <v>-13.945399999999999</v>
      </c>
      <c r="I31" s="2">
        <v>5.9999999999999995E-4</v>
      </c>
      <c r="J31">
        <v>785.48770000000002</v>
      </c>
    </row>
    <row r="32" spans="1:10" x14ac:dyDescent="0.25">
      <c r="A32" s="2"/>
      <c r="B32" s="2">
        <v>30</v>
      </c>
      <c r="C32">
        <v>14.051299999999999</v>
      </c>
      <c r="D32">
        <v>-1.2999999999999999E-3</v>
      </c>
      <c r="E32">
        <v>813.48789999999997</v>
      </c>
      <c r="F32" s="1"/>
      <c r="G32" s="2">
        <v>30</v>
      </c>
      <c r="H32" s="2">
        <v>-13.946099999999999</v>
      </c>
      <c r="I32" s="2">
        <v>8.9999999999999998E-4</v>
      </c>
      <c r="J32">
        <v>813.48800000000006</v>
      </c>
    </row>
    <row r="33" spans="1:10" x14ac:dyDescent="0.25">
      <c r="A33" s="2"/>
      <c r="B33" s="2">
        <v>31</v>
      </c>
      <c r="C33">
        <v>14.051</v>
      </c>
      <c r="D33">
        <v>5.9999999999999995E-4</v>
      </c>
      <c r="E33">
        <v>841.48940000000005</v>
      </c>
      <c r="F33" s="1"/>
      <c r="G33" s="2">
        <v>31</v>
      </c>
      <c r="H33" s="2">
        <v>-13.9472</v>
      </c>
      <c r="I33" s="2">
        <v>3.3E-3</v>
      </c>
      <c r="J33">
        <v>841.48770000000002</v>
      </c>
    </row>
    <row r="34" spans="1:10" x14ac:dyDescent="0.25">
      <c r="A34" s="2"/>
      <c r="B34" s="2">
        <v>32</v>
      </c>
      <c r="C34">
        <v>14.049799999999999</v>
      </c>
      <c r="D34">
        <v>-1E-4</v>
      </c>
      <c r="E34">
        <v>869.48699999999997</v>
      </c>
      <c r="F34" s="1"/>
      <c r="G34" s="2">
        <v>32</v>
      </c>
      <c r="H34" s="2">
        <v>-13.9483</v>
      </c>
      <c r="I34" s="2">
        <v>1.2999999999999999E-3</v>
      </c>
      <c r="J34">
        <v>869.48839999999996</v>
      </c>
    </row>
    <row r="35" spans="1:10" x14ac:dyDescent="0.25">
      <c r="A35" s="2"/>
      <c r="B35" s="2">
        <v>33</v>
      </c>
      <c r="C35">
        <v>14.0487</v>
      </c>
      <c r="D35">
        <v>3.8E-3</v>
      </c>
      <c r="E35">
        <v>897.48850000000004</v>
      </c>
      <c r="F35" s="1"/>
      <c r="G35" s="2">
        <v>33</v>
      </c>
      <c r="H35" s="2">
        <v>-13.948700000000001</v>
      </c>
      <c r="I35" s="2">
        <v>6.4999999999999997E-3</v>
      </c>
      <c r="J35">
        <v>897.48810000000003</v>
      </c>
    </row>
    <row r="36" spans="1:10" x14ac:dyDescent="0.25">
      <c r="A36" s="2"/>
      <c r="B36" s="2">
        <v>34</v>
      </c>
      <c r="C36">
        <v>14.048</v>
      </c>
      <c r="D36">
        <v>4.1000000000000003E-3</v>
      </c>
      <c r="E36">
        <v>925.48839999999996</v>
      </c>
      <c r="F36" s="1"/>
      <c r="G36" s="2">
        <v>34</v>
      </c>
      <c r="H36" s="2">
        <v>-13.948399999999999</v>
      </c>
      <c r="I36" s="2">
        <v>6.7999999999999996E-3</v>
      </c>
      <c r="J36">
        <v>925.48770000000002</v>
      </c>
    </row>
    <row r="37" spans="1:10" x14ac:dyDescent="0.25">
      <c r="A37" s="2"/>
      <c r="B37" s="2">
        <v>35</v>
      </c>
      <c r="C37">
        <v>14.0472</v>
      </c>
      <c r="D37">
        <v>5.7999999999999996E-3</v>
      </c>
      <c r="E37">
        <v>953.48800000000006</v>
      </c>
      <c r="F37" s="1"/>
      <c r="G37" s="2">
        <v>35</v>
      </c>
      <c r="H37" s="2">
        <v>-13.9496</v>
      </c>
      <c r="I37" s="2">
        <v>8.0999999999999996E-3</v>
      </c>
      <c r="J37">
        <v>953.48770000000002</v>
      </c>
    </row>
    <row r="38" spans="1:10" x14ac:dyDescent="0.25">
      <c r="A38" s="2"/>
      <c r="B38" s="2">
        <v>36</v>
      </c>
      <c r="C38">
        <v>14.0472</v>
      </c>
      <c r="D38">
        <v>4.5999999999999999E-3</v>
      </c>
      <c r="E38">
        <v>981.48800000000006</v>
      </c>
      <c r="F38" s="1"/>
      <c r="G38" s="2">
        <v>36</v>
      </c>
      <c r="H38" s="2">
        <v>-13.951499999999999</v>
      </c>
      <c r="I38" s="2">
        <v>1.0999999999999999E-2</v>
      </c>
      <c r="J38">
        <v>981.48779999999999</v>
      </c>
    </row>
    <row r="39" spans="1:10" x14ac:dyDescent="0.25">
      <c r="A39" s="2"/>
      <c r="B39" s="2">
        <v>37</v>
      </c>
      <c r="C39">
        <v>14.047599999999999</v>
      </c>
      <c r="D39">
        <v>4.3E-3</v>
      </c>
      <c r="E39">
        <v>1009.4894</v>
      </c>
      <c r="F39" s="1"/>
      <c r="G39" s="2">
        <v>37</v>
      </c>
      <c r="H39" s="2">
        <v>-13.9513</v>
      </c>
      <c r="I39" s="2">
        <v>1.0699999999999999E-2</v>
      </c>
      <c r="J39">
        <v>1009.4880000000001</v>
      </c>
    </row>
    <row r="40" spans="1:10" x14ac:dyDescent="0.25">
      <c r="A40" s="2"/>
      <c r="B40" s="2">
        <v>38</v>
      </c>
      <c r="C40">
        <v>14.0451</v>
      </c>
      <c r="D40">
        <v>6.1000000000000004E-3</v>
      </c>
      <c r="E40">
        <v>1037.4887000000001</v>
      </c>
      <c r="F40" s="1"/>
      <c r="G40" s="2">
        <v>38</v>
      </c>
      <c r="H40" s="2">
        <v>-13.952</v>
      </c>
      <c r="I40" s="2">
        <v>1.11E-2</v>
      </c>
      <c r="J40">
        <v>1037.4888000000001</v>
      </c>
    </row>
    <row r="41" spans="1:10" x14ac:dyDescent="0.25">
      <c r="A41" s="2"/>
      <c r="B41" s="2">
        <v>39</v>
      </c>
      <c r="C41">
        <v>14.045400000000001</v>
      </c>
      <c r="D41">
        <v>4.0000000000000001E-3</v>
      </c>
      <c r="E41">
        <v>1065.4876999999999</v>
      </c>
      <c r="F41" s="1"/>
      <c r="G41" s="2">
        <v>39</v>
      </c>
      <c r="H41" s="2">
        <v>-13.9521</v>
      </c>
      <c r="I41" s="2">
        <v>1.35E-2</v>
      </c>
      <c r="J41">
        <v>1065.4882</v>
      </c>
    </row>
    <row r="42" spans="1:10" x14ac:dyDescent="0.25">
      <c r="A42" s="2"/>
      <c r="B42" s="2">
        <v>40</v>
      </c>
      <c r="C42">
        <v>14.0442</v>
      </c>
      <c r="D42">
        <v>3.3999999999999998E-3</v>
      </c>
      <c r="E42">
        <v>1093.4879000000001</v>
      </c>
      <c r="F42" s="1"/>
      <c r="G42" s="2">
        <v>40</v>
      </c>
      <c r="H42" s="2">
        <v>-13.953099999999999</v>
      </c>
      <c r="I42" s="2">
        <v>1.2800000000000001E-2</v>
      </c>
      <c r="J42">
        <v>1093.4891</v>
      </c>
    </row>
    <row r="43" spans="1:10" x14ac:dyDescent="0.25">
      <c r="A43" s="2"/>
      <c r="B43" s="2">
        <v>41</v>
      </c>
      <c r="C43">
        <v>14.0433</v>
      </c>
      <c r="D43">
        <v>2.3999999999999998E-3</v>
      </c>
      <c r="E43">
        <v>1121.4875999999999</v>
      </c>
      <c r="F43" s="1"/>
      <c r="G43" s="2">
        <v>41</v>
      </c>
      <c r="H43" s="2">
        <v>-13.9534</v>
      </c>
      <c r="I43" s="2">
        <v>8.6999999999999994E-3</v>
      </c>
      <c r="J43">
        <v>1121.4884999999999</v>
      </c>
    </row>
    <row r="44" spans="1:10" x14ac:dyDescent="0.25">
      <c r="A44" s="2"/>
      <c r="B44" s="2">
        <v>42</v>
      </c>
      <c r="C44">
        <v>14.0434</v>
      </c>
      <c r="D44">
        <v>-1E-4</v>
      </c>
      <c r="E44">
        <v>1149.4896000000001</v>
      </c>
      <c r="F44" s="1"/>
      <c r="G44" s="2">
        <v>42</v>
      </c>
      <c r="H44" s="2">
        <v>-13.9543</v>
      </c>
      <c r="I44" s="2">
        <v>9.7000000000000003E-3</v>
      </c>
      <c r="J44">
        <v>1149.4889000000001</v>
      </c>
    </row>
    <row r="45" spans="1:10" x14ac:dyDescent="0.25">
      <c r="A45" s="2"/>
      <c r="B45" s="2">
        <v>43</v>
      </c>
      <c r="C45">
        <v>14.0426</v>
      </c>
      <c r="D45">
        <v>3.8E-3</v>
      </c>
      <c r="E45">
        <v>1177.4892</v>
      </c>
      <c r="F45" s="1"/>
      <c r="G45" s="2">
        <v>43</v>
      </c>
      <c r="H45" s="2">
        <v>-13.955500000000001</v>
      </c>
      <c r="I45" s="2">
        <v>1.14E-2</v>
      </c>
      <c r="J45">
        <v>1177.4889000000001</v>
      </c>
    </row>
    <row r="46" spans="1:10" x14ac:dyDescent="0.25">
      <c r="A46" s="2"/>
      <c r="B46" s="2">
        <v>44</v>
      </c>
      <c r="C46">
        <v>14.0413</v>
      </c>
      <c r="D46">
        <v>4.4999999999999997E-3</v>
      </c>
      <c r="E46">
        <v>1205.4905000000001</v>
      </c>
      <c r="F46" s="1"/>
      <c r="G46" s="2">
        <v>44</v>
      </c>
      <c r="H46" s="2">
        <v>-13.956300000000001</v>
      </c>
      <c r="I46" s="2">
        <v>7.0000000000000001E-3</v>
      </c>
      <c r="J46">
        <v>1205.4887000000001</v>
      </c>
    </row>
    <row r="47" spans="1:10" x14ac:dyDescent="0.25">
      <c r="A47" s="2"/>
      <c r="B47" s="2">
        <v>45</v>
      </c>
      <c r="C47">
        <v>14.041499999999999</v>
      </c>
      <c r="D47">
        <v>1E-3</v>
      </c>
      <c r="E47">
        <v>1233.4882</v>
      </c>
      <c r="F47" s="1"/>
      <c r="G47" s="2">
        <v>45</v>
      </c>
      <c r="H47" s="2">
        <v>-13.9566</v>
      </c>
      <c r="I47" s="2">
        <v>8.0000000000000002E-3</v>
      </c>
      <c r="J47">
        <v>1233.489</v>
      </c>
    </row>
    <row r="48" spans="1:10" x14ac:dyDescent="0.25">
      <c r="A48" s="2"/>
      <c r="B48" s="2">
        <v>46</v>
      </c>
      <c r="C48">
        <v>14.0413</v>
      </c>
      <c r="D48">
        <v>2.3E-3</v>
      </c>
      <c r="E48">
        <v>1261.4906000000001</v>
      </c>
      <c r="F48" s="1"/>
      <c r="G48" s="2">
        <v>46</v>
      </c>
      <c r="H48" s="2">
        <v>-13.9573</v>
      </c>
      <c r="I48" s="2">
        <v>6.0000000000000001E-3</v>
      </c>
      <c r="J48">
        <v>1261.4896000000001</v>
      </c>
    </row>
    <row r="49" spans="1:10" x14ac:dyDescent="0.25">
      <c r="A49" s="2"/>
      <c r="B49" s="2">
        <v>47</v>
      </c>
      <c r="C49">
        <v>14.040699999999999</v>
      </c>
      <c r="D49">
        <v>2.0000000000000001E-4</v>
      </c>
      <c r="E49">
        <v>1289.4894999999999</v>
      </c>
      <c r="F49" s="1"/>
      <c r="G49" s="2">
        <v>47</v>
      </c>
      <c r="H49" s="2">
        <v>-13.9587</v>
      </c>
      <c r="I49" s="2">
        <v>1.9E-3</v>
      </c>
      <c r="J49">
        <v>1289.4888000000001</v>
      </c>
    </row>
    <row r="50" spans="1:10" x14ac:dyDescent="0.25">
      <c r="A50" s="2"/>
      <c r="B50" s="2">
        <v>48</v>
      </c>
      <c r="C50">
        <v>14.037800000000001</v>
      </c>
      <c r="D50">
        <v>-1.5E-3</v>
      </c>
      <c r="E50">
        <v>1317.4891</v>
      </c>
      <c r="F50" s="1"/>
      <c r="G50" s="2">
        <v>48</v>
      </c>
      <c r="H50" s="2">
        <v>-13.9588</v>
      </c>
      <c r="I50" s="2">
        <v>-5.3E-3</v>
      </c>
      <c r="J50">
        <v>1317.4893</v>
      </c>
    </row>
    <row r="51" spans="1:10" x14ac:dyDescent="0.25">
      <c r="A51" s="2"/>
      <c r="B51" s="2">
        <v>49</v>
      </c>
      <c r="C51">
        <v>14.0387</v>
      </c>
      <c r="D51">
        <v>1E-4</v>
      </c>
      <c r="E51">
        <v>1345.4893999999999</v>
      </c>
      <c r="F51" s="1"/>
      <c r="G51" s="2">
        <v>49</v>
      </c>
      <c r="H51" s="2">
        <v>-13.959300000000001</v>
      </c>
      <c r="I51" s="2">
        <v>-4.7000000000000002E-3</v>
      </c>
      <c r="J51">
        <v>1345.4903999999999</v>
      </c>
    </row>
    <row r="52" spans="1:10" x14ac:dyDescent="0.25">
      <c r="A52" s="2"/>
      <c r="B52" s="2">
        <v>50</v>
      </c>
      <c r="C52">
        <v>14.038500000000001</v>
      </c>
      <c r="D52">
        <v>-2.3999999999999998E-3</v>
      </c>
      <c r="E52">
        <v>1373.4898000000001</v>
      </c>
      <c r="F52" s="1"/>
      <c r="G52" s="2">
        <v>50</v>
      </c>
      <c r="H52" s="2">
        <v>-13.959899999999999</v>
      </c>
      <c r="I52" s="2">
        <v>-3.0000000000000001E-3</v>
      </c>
      <c r="J52">
        <v>1373.4908</v>
      </c>
    </row>
    <row r="53" spans="1:10" x14ac:dyDescent="0.25">
      <c r="A53" s="2"/>
      <c r="B53" s="2">
        <v>51</v>
      </c>
      <c r="C53">
        <v>14.0379</v>
      </c>
      <c r="D53">
        <v>6.9999999999999999E-4</v>
      </c>
      <c r="E53">
        <v>1401.4911</v>
      </c>
      <c r="F53" s="1"/>
      <c r="G53" s="2">
        <v>51</v>
      </c>
      <c r="H53" s="2">
        <v>-13.960900000000001</v>
      </c>
      <c r="I53" s="2">
        <v>1E-3</v>
      </c>
      <c r="J53">
        <v>1401.4898000000001</v>
      </c>
    </row>
    <row r="54" spans="1:10" x14ac:dyDescent="0.25">
      <c r="A54" s="2"/>
      <c r="B54" s="2">
        <v>52</v>
      </c>
      <c r="C54">
        <v>14.0367</v>
      </c>
      <c r="D54">
        <v>6.9999999999999999E-4</v>
      </c>
      <c r="E54">
        <v>1429.4909</v>
      </c>
      <c r="F54" s="1"/>
      <c r="G54" s="2">
        <v>52</v>
      </c>
      <c r="H54" s="2">
        <v>-13.962</v>
      </c>
      <c r="I54" s="2">
        <v>-1.6999999999999999E-3</v>
      </c>
      <c r="J54">
        <v>1429.4893999999999</v>
      </c>
    </row>
    <row r="55" spans="1:10" x14ac:dyDescent="0.25">
      <c r="A55" s="2"/>
      <c r="B55" s="2">
        <v>53</v>
      </c>
      <c r="C55">
        <v>14.036099999999999</v>
      </c>
      <c r="D55">
        <v>-2.5000000000000001E-3</v>
      </c>
      <c r="E55">
        <v>1457.4907000000001</v>
      </c>
      <c r="F55" s="1"/>
      <c r="G55" s="2">
        <v>53</v>
      </c>
      <c r="H55" s="2">
        <v>-13.962400000000001</v>
      </c>
      <c r="I55" s="2">
        <v>-5.4000000000000003E-3</v>
      </c>
      <c r="J55">
        <v>1457.4892</v>
      </c>
    </row>
    <row r="56" spans="1:10" x14ac:dyDescent="0.25">
      <c r="A56" s="2"/>
      <c r="B56" s="2">
        <v>54</v>
      </c>
      <c r="C56">
        <v>14.035</v>
      </c>
      <c r="D56">
        <v>-4.1999999999999997E-3</v>
      </c>
      <c r="E56">
        <v>1485.49</v>
      </c>
      <c r="F56" s="1"/>
      <c r="G56" s="2">
        <v>54</v>
      </c>
      <c r="H56" s="2">
        <v>-13.963100000000001</v>
      </c>
      <c r="I56" s="2">
        <v>-6.6E-3</v>
      </c>
      <c r="J56">
        <v>1485.4901</v>
      </c>
    </row>
    <row r="57" spans="1:10" x14ac:dyDescent="0.25">
      <c r="A57" s="2"/>
      <c r="B57" s="2">
        <v>55</v>
      </c>
      <c r="C57">
        <v>14.0336</v>
      </c>
      <c r="D57">
        <v>-2.8E-3</v>
      </c>
      <c r="E57">
        <v>1513.4892</v>
      </c>
      <c r="F57" s="1"/>
      <c r="G57" s="2">
        <v>55</v>
      </c>
      <c r="H57" s="2">
        <v>-13.9634</v>
      </c>
      <c r="I57" s="2">
        <v>-6.1000000000000004E-3</v>
      </c>
      <c r="J57">
        <v>1513.4891</v>
      </c>
    </row>
    <row r="58" spans="1:10" x14ac:dyDescent="0.25">
      <c r="A58" s="2"/>
      <c r="B58" s="2">
        <v>56</v>
      </c>
      <c r="C58">
        <v>14.0328</v>
      </c>
      <c r="D58">
        <v>-5.0000000000000001E-3</v>
      </c>
      <c r="E58">
        <v>1541.4902999999999</v>
      </c>
      <c r="F58" s="1"/>
      <c r="G58" s="2">
        <v>56</v>
      </c>
      <c r="H58" s="2">
        <v>-13.965299999999999</v>
      </c>
      <c r="I58" s="2">
        <v>-5.4000000000000003E-3</v>
      </c>
      <c r="J58">
        <v>1541.4902999999999</v>
      </c>
    </row>
    <row r="59" spans="1:10" x14ac:dyDescent="0.25">
      <c r="A59" s="2"/>
      <c r="B59" s="2">
        <v>57</v>
      </c>
      <c r="C59">
        <v>14.0336</v>
      </c>
      <c r="D59">
        <v>-7.0000000000000001E-3</v>
      </c>
      <c r="E59">
        <v>1569.4903999999999</v>
      </c>
      <c r="F59" s="1"/>
      <c r="G59" s="2">
        <v>57</v>
      </c>
      <c r="H59" s="2">
        <v>-13.965400000000001</v>
      </c>
      <c r="I59" s="2">
        <v>-4.7000000000000002E-3</v>
      </c>
      <c r="J59">
        <v>1569.4897000000001</v>
      </c>
    </row>
    <row r="60" spans="1:10" x14ac:dyDescent="0.25">
      <c r="A60" s="2"/>
      <c r="B60" s="2">
        <v>58</v>
      </c>
      <c r="C60">
        <v>14.0322</v>
      </c>
      <c r="D60">
        <v>-1.8E-3</v>
      </c>
      <c r="E60">
        <v>1597.492</v>
      </c>
      <c r="F60" s="1"/>
      <c r="G60" s="2">
        <v>58</v>
      </c>
      <c r="H60" s="2">
        <v>-13.9657</v>
      </c>
      <c r="I60" s="2">
        <v>-5.8999999999999999E-3</v>
      </c>
      <c r="J60">
        <v>1597.4898000000001</v>
      </c>
    </row>
    <row r="61" spans="1:10" x14ac:dyDescent="0.25">
      <c r="A61" s="2"/>
      <c r="B61" s="2">
        <v>59</v>
      </c>
      <c r="C61">
        <v>14.0322</v>
      </c>
      <c r="D61">
        <v>-2.0000000000000001E-4</v>
      </c>
      <c r="E61">
        <v>1625.491</v>
      </c>
      <c r="F61" s="1"/>
      <c r="G61" s="2">
        <v>59</v>
      </c>
      <c r="H61" s="2">
        <v>-13.966200000000001</v>
      </c>
      <c r="I61" s="2">
        <v>-3.3E-3</v>
      </c>
      <c r="J61">
        <v>1625.4901</v>
      </c>
    </row>
    <row r="62" spans="1:10" x14ac:dyDescent="0.25">
      <c r="A62" s="2"/>
      <c r="B62" s="2">
        <v>60</v>
      </c>
      <c r="C62">
        <v>14.030900000000001</v>
      </c>
      <c r="D62">
        <v>-4.7999999999999996E-3</v>
      </c>
      <c r="E62">
        <v>1653.4901</v>
      </c>
      <c r="F62" s="1"/>
      <c r="G62" s="2">
        <v>60</v>
      </c>
      <c r="H62" s="2">
        <v>-13.966799999999999</v>
      </c>
      <c r="I62" s="2">
        <v>-3.8999999999999998E-3</v>
      </c>
      <c r="J62">
        <v>1653.4908</v>
      </c>
    </row>
    <row r="63" spans="1:10" x14ac:dyDescent="0.25">
      <c r="A63" s="2"/>
      <c r="B63" s="2">
        <v>61</v>
      </c>
      <c r="C63">
        <v>14.029199999999999</v>
      </c>
      <c r="D63">
        <v>-2.2000000000000001E-3</v>
      </c>
      <c r="E63">
        <v>1681.4921999999999</v>
      </c>
      <c r="F63" s="1"/>
      <c r="G63" s="2">
        <v>61</v>
      </c>
      <c r="H63" s="2">
        <v>-13.967700000000001</v>
      </c>
      <c r="I63" s="2">
        <v>-5.0000000000000001E-3</v>
      </c>
      <c r="J63">
        <v>1681.4901</v>
      </c>
    </row>
    <row r="64" spans="1:10" x14ac:dyDescent="0.25">
      <c r="A64" s="2"/>
      <c r="B64" s="2">
        <v>62</v>
      </c>
      <c r="C64">
        <v>14.029</v>
      </c>
      <c r="D64">
        <v>-2.2000000000000001E-3</v>
      </c>
      <c r="E64">
        <v>1709.4901</v>
      </c>
      <c r="F64" s="1"/>
      <c r="G64" s="2">
        <v>62</v>
      </c>
      <c r="H64" s="2">
        <v>-13.969099999999999</v>
      </c>
      <c r="I64" s="2">
        <v>-4.7000000000000002E-3</v>
      </c>
      <c r="J64">
        <v>1709.4905000000001</v>
      </c>
    </row>
    <row r="65" spans="1:10" x14ac:dyDescent="0.25">
      <c r="A65" s="2"/>
      <c r="B65" s="2">
        <v>63</v>
      </c>
      <c r="C65">
        <v>14.028499999999999</v>
      </c>
      <c r="D65">
        <v>-1.04E-2</v>
      </c>
      <c r="E65">
        <v>1737.4911999999999</v>
      </c>
      <c r="F65" s="1"/>
      <c r="G65" s="2">
        <v>63</v>
      </c>
      <c r="H65" s="2">
        <v>-13.9695</v>
      </c>
      <c r="I65" s="2">
        <v>-9.7999999999999997E-3</v>
      </c>
      <c r="J65">
        <v>1737.4902</v>
      </c>
    </row>
    <row r="66" spans="1:10" x14ac:dyDescent="0.25">
      <c r="A66" s="2"/>
      <c r="B66" s="2">
        <v>64</v>
      </c>
      <c r="C66">
        <v>14.0283</v>
      </c>
      <c r="D66">
        <v>-4.4000000000000003E-3</v>
      </c>
      <c r="E66">
        <v>1765.4925000000001</v>
      </c>
      <c r="F66" s="1"/>
      <c r="G66" s="2">
        <v>64</v>
      </c>
      <c r="H66" s="2">
        <v>-13.9703</v>
      </c>
      <c r="I66" s="2">
        <v>-6.8999999999999999E-3</v>
      </c>
      <c r="J66">
        <v>1765.4911</v>
      </c>
    </row>
    <row r="67" spans="1:10" x14ac:dyDescent="0.25">
      <c r="A67" s="2"/>
      <c r="B67" s="2">
        <v>65</v>
      </c>
      <c r="C67">
        <v>14.026999999999999</v>
      </c>
      <c r="D67">
        <v>-7.3000000000000001E-3</v>
      </c>
      <c r="E67">
        <v>1793.4912999999999</v>
      </c>
      <c r="F67" s="1"/>
      <c r="G67" s="2">
        <v>65</v>
      </c>
      <c r="H67" s="2">
        <v>-13.970599999999999</v>
      </c>
      <c r="I67" s="2">
        <v>-8.6999999999999994E-3</v>
      </c>
      <c r="J67">
        <v>1793.4911999999999</v>
      </c>
    </row>
    <row r="68" spans="1:10" x14ac:dyDescent="0.25">
      <c r="A68" s="2"/>
      <c r="B68" s="2">
        <v>66</v>
      </c>
      <c r="C68">
        <v>14.026999999999999</v>
      </c>
      <c r="D68">
        <v>-7.4999999999999997E-3</v>
      </c>
      <c r="E68">
        <v>1821.4922999999999</v>
      </c>
      <c r="F68" s="1"/>
      <c r="G68" s="2">
        <v>66</v>
      </c>
      <c r="H68" s="2">
        <v>-13.9718</v>
      </c>
      <c r="I68" s="2">
        <v>-9.4000000000000004E-3</v>
      </c>
      <c r="J68">
        <v>1821.4911</v>
      </c>
    </row>
    <row r="69" spans="1:10" x14ac:dyDescent="0.25">
      <c r="A69" s="2"/>
      <c r="B69" s="2">
        <v>67</v>
      </c>
      <c r="C69">
        <v>14.0259</v>
      </c>
      <c r="D69">
        <v>-2.5000000000000001E-3</v>
      </c>
      <c r="E69">
        <v>1849.4911999999999</v>
      </c>
      <c r="F69" s="1"/>
      <c r="G69" s="2">
        <v>67</v>
      </c>
      <c r="H69" s="2">
        <v>-13.972799999999999</v>
      </c>
      <c r="I69" s="2">
        <v>-7.9000000000000008E-3</v>
      </c>
      <c r="J69">
        <v>1849.4912999999999</v>
      </c>
    </row>
    <row r="70" spans="1:10" x14ac:dyDescent="0.25">
      <c r="A70" s="2"/>
      <c r="B70" s="2">
        <v>68</v>
      </c>
      <c r="C70">
        <v>14.024699999999999</v>
      </c>
      <c r="D70">
        <v>-2.5999999999999999E-3</v>
      </c>
      <c r="E70">
        <v>1877.4919</v>
      </c>
      <c r="F70" s="1"/>
      <c r="G70" s="2">
        <v>68</v>
      </c>
      <c r="H70" s="2">
        <v>-13.9727</v>
      </c>
      <c r="I70" s="2">
        <v>-5.7000000000000002E-3</v>
      </c>
      <c r="J70">
        <v>1877.492</v>
      </c>
    </row>
    <row r="71" spans="1:10" x14ac:dyDescent="0.25">
      <c r="A71" s="2"/>
      <c r="B71" s="2">
        <v>69</v>
      </c>
      <c r="C71">
        <v>14.0245</v>
      </c>
      <c r="D71">
        <v>1.5E-3</v>
      </c>
      <c r="E71">
        <v>1905.492</v>
      </c>
      <c r="F71" s="1"/>
      <c r="G71" s="2">
        <v>69</v>
      </c>
      <c r="H71" s="2">
        <v>-13.973699999999999</v>
      </c>
      <c r="I71" s="2">
        <v>-3.0999999999999999E-3</v>
      </c>
      <c r="J71">
        <v>1905.4921999999999</v>
      </c>
    </row>
    <row r="72" spans="1:10" x14ac:dyDescent="0.25">
      <c r="A72" s="2"/>
      <c r="B72" s="2">
        <v>70</v>
      </c>
      <c r="C72">
        <v>14.0237</v>
      </c>
      <c r="D72">
        <v>-1.5E-3</v>
      </c>
      <c r="E72">
        <v>1933.4918</v>
      </c>
      <c r="F72" s="1"/>
      <c r="G72" s="2">
        <v>70</v>
      </c>
      <c r="H72" s="2">
        <v>-13.973699999999999</v>
      </c>
      <c r="I72" s="2">
        <v>-4.3E-3</v>
      </c>
      <c r="J72">
        <v>1933.4912999999999</v>
      </c>
    </row>
    <row r="73" spans="1:10" x14ac:dyDescent="0.25">
      <c r="A73" s="2"/>
      <c r="B73" s="2">
        <v>71</v>
      </c>
      <c r="C73">
        <v>14.0236</v>
      </c>
      <c r="D73">
        <v>5.3E-3</v>
      </c>
      <c r="E73">
        <v>1961.4924000000001</v>
      </c>
      <c r="F73" s="1"/>
      <c r="G73" s="2">
        <v>71</v>
      </c>
      <c r="H73" s="2">
        <v>-13.9749</v>
      </c>
      <c r="I73" s="2">
        <v>1.1999999999999999E-3</v>
      </c>
      <c r="J73">
        <v>1961.4922999999999</v>
      </c>
    </row>
    <row r="74" spans="1:10" x14ac:dyDescent="0.25">
      <c r="A74" s="2"/>
      <c r="B74" s="2">
        <v>72</v>
      </c>
      <c r="C74">
        <v>14.0222</v>
      </c>
      <c r="D74">
        <v>4.1999999999999997E-3</v>
      </c>
      <c r="E74">
        <v>1989.4914000000001</v>
      </c>
      <c r="F74" s="1"/>
      <c r="G74" s="2">
        <v>72</v>
      </c>
      <c r="H74" s="2">
        <v>-13.9754</v>
      </c>
      <c r="I74" s="2">
        <v>1.6999999999999999E-3</v>
      </c>
      <c r="J74">
        <v>1989.4922999999999</v>
      </c>
    </row>
    <row r="75" spans="1:10" x14ac:dyDescent="0.25">
      <c r="A75" s="2"/>
      <c r="B75" s="2">
        <v>73</v>
      </c>
      <c r="C75">
        <v>14.022399999999999</v>
      </c>
      <c r="D75">
        <v>5.8999999999999999E-3</v>
      </c>
      <c r="E75">
        <v>2017.4921999999999</v>
      </c>
      <c r="F75" s="1"/>
      <c r="G75" s="2">
        <v>73</v>
      </c>
      <c r="H75" s="2">
        <v>-13.9758</v>
      </c>
      <c r="I75" s="2">
        <v>-4.0000000000000002E-4</v>
      </c>
      <c r="J75">
        <v>2017.4924000000001</v>
      </c>
    </row>
    <row r="76" spans="1:10" x14ac:dyDescent="0.25">
      <c r="A76" s="2"/>
      <c r="B76" s="2">
        <v>74</v>
      </c>
      <c r="C76">
        <v>14.0214</v>
      </c>
      <c r="D76">
        <v>7.3000000000000001E-3</v>
      </c>
      <c r="E76">
        <v>2045.4931999999999</v>
      </c>
      <c r="F76" s="1"/>
      <c r="G76" s="2">
        <v>74</v>
      </c>
      <c r="H76" s="2">
        <v>-13.977</v>
      </c>
      <c r="I76" s="2">
        <v>5.4999999999999997E-3</v>
      </c>
      <c r="J76">
        <v>2045.4927</v>
      </c>
    </row>
    <row r="77" spans="1:10" x14ac:dyDescent="0.25">
      <c r="A77" s="2"/>
      <c r="B77" s="2">
        <v>75</v>
      </c>
      <c r="C77">
        <v>14.0212</v>
      </c>
      <c r="D77">
        <v>2.0999999999999999E-3</v>
      </c>
      <c r="E77">
        <v>2073.4915000000001</v>
      </c>
      <c r="F77" s="1"/>
      <c r="G77" s="2">
        <v>75</v>
      </c>
      <c r="H77" s="2">
        <v>-13.978</v>
      </c>
      <c r="I77" s="2">
        <v>-1.8E-3</v>
      </c>
      <c r="J77">
        <v>2073.4931999999999</v>
      </c>
    </row>
    <row r="78" spans="1:10" x14ac:dyDescent="0.25">
      <c r="A78" s="2"/>
      <c r="B78" s="2">
        <v>76</v>
      </c>
      <c r="C78">
        <v>14.02</v>
      </c>
      <c r="D78">
        <v>8.9999999999999998E-4</v>
      </c>
      <c r="E78">
        <v>2101.4928</v>
      </c>
      <c r="F78" s="1"/>
      <c r="G78" s="2">
        <v>76</v>
      </c>
      <c r="H78" s="2">
        <v>-13.978300000000001</v>
      </c>
      <c r="I78" s="2">
        <v>-1.5E-3</v>
      </c>
      <c r="J78">
        <v>2101.4929000000002</v>
      </c>
    </row>
    <row r="79" spans="1:10" x14ac:dyDescent="0.25">
      <c r="A79" s="2"/>
      <c r="B79" s="2">
        <v>77</v>
      </c>
      <c r="C79">
        <v>14.019299999999999</v>
      </c>
      <c r="D79">
        <v>8.9999999999999998E-4</v>
      </c>
      <c r="E79">
        <v>2129.4931999999999</v>
      </c>
      <c r="F79" s="1"/>
      <c r="G79" s="2">
        <v>77</v>
      </c>
      <c r="H79" s="2">
        <v>-13.9794</v>
      </c>
      <c r="I79" s="2">
        <v>8.0000000000000004E-4</v>
      </c>
      <c r="J79">
        <v>2129.4922000000001</v>
      </c>
    </row>
    <row r="80" spans="1:10" x14ac:dyDescent="0.25">
      <c r="A80" s="2"/>
      <c r="B80" s="2">
        <v>78</v>
      </c>
      <c r="C80">
        <v>14.0184</v>
      </c>
      <c r="D80">
        <v>2.3E-3</v>
      </c>
      <c r="E80">
        <v>2157.4931999999999</v>
      </c>
      <c r="F80" s="1"/>
      <c r="G80" s="2">
        <v>78</v>
      </c>
      <c r="H80" s="2">
        <v>-13.980499999999999</v>
      </c>
      <c r="I80" s="2">
        <v>-8.9999999999999998E-4</v>
      </c>
      <c r="J80">
        <v>2157.4929999999999</v>
      </c>
    </row>
    <row r="81" spans="1:10" x14ac:dyDescent="0.25">
      <c r="A81" s="2"/>
      <c r="B81" s="2">
        <v>79</v>
      </c>
      <c r="C81">
        <v>14.0182</v>
      </c>
      <c r="D81">
        <v>2.7000000000000001E-3</v>
      </c>
      <c r="E81">
        <v>2185.4937</v>
      </c>
      <c r="F81" s="1"/>
      <c r="G81" s="2">
        <v>79</v>
      </c>
      <c r="H81" s="2">
        <v>-13.980499999999999</v>
      </c>
      <c r="I81" s="2">
        <v>-1.6999999999999999E-3</v>
      </c>
      <c r="J81">
        <v>2185.4922999999999</v>
      </c>
    </row>
    <row r="82" spans="1:10" x14ac:dyDescent="0.25">
      <c r="A82" s="2"/>
      <c r="B82" s="2">
        <v>80</v>
      </c>
      <c r="C82">
        <v>14.017200000000001</v>
      </c>
      <c r="D82">
        <v>-2.5000000000000001E-3</v>
      </c>
      <c r="E82">
        <v>2213.4926</v>
      </c>
      <c r="F82" s="1"/>
      <c r="G82" s="2">
        <v>80</v>
      </c>
      <c r="H82" s="2">
        <v>-13.981</v>
      </c>
      <c r="I82" s="2">
        <v>-5.1000000000000004E-3</v>
      </c>
      <c r="J82">
        <v>2213.4926999999998</v>
      </c>
    </row>
    <row r="83" spans="1:10" x14ac:dyDescent="0.25">
      <c r="A83" s="2"/>
      <c r="B83" s="2">
        <v>81</v>
      </c>
      <c r="C83">
        <v>14.017099999999999</v>
      </c>
      <c r="D83">
        <v>-5.5999999999999999E-3</v>
      </c>
      <c r="E83">
        <v>2241.4935</v>
      </c>
      <c r="F83" s="1"/>
      <c r="G83" s="2">
        <v>81</v>
      </c>
      <c r="H83" s="2">
        <v>-13.9816</v>
      </c>
      <c r="I83" s="2">
        <v>-4.0000000000000001E-3</v>
      </c>
      <c r="J83">
        <v>2241.4922000000001</v>
      </c>
    </row>
    <row r="84" spans="1:10" x14ac:dyDescent="0.25">
      <c r="A84" s="2"/>
      <c r="B84" s="2">
        <v>82</v>
      </c>
      <c r="C84">
        <v>14.015700000000001</v>
      </c>
      <c r="D84">
        <v>-1.0999999999999999E-2</v>
      </c>
      <c r="E84">
        <v>2269.4931000000001</v>
      </c>
      <c r="F84" s="1"/>
      <c r="G84" s="2">
        <v>82</v>
      </c>
      <c r="H84" s="2">
        <v>-13.982200000000001</v>
      </c>
      <c r="I84" s="2">
        <v>-7.1000000000000004E-3</v>
      </c>
      <c r="J84">
        <v>2269.4929999999999</v>
      </c>
    </row>
    <row r="85" spans="1:10" x14ac:dyDescent="0.25">
      <c r="A85" s="2"/>
      <c r="B85" s="2">
        <v>83</v>
      </c>
      <c r="C85">
        <v>14.0153</v>
      </c>
      <c r="D85">
        <v>-7.7000000000000002E-3</v>
      </c>
      <c r="E85">
        <v>2297.4931999999999</v>
      </c>
      <c r="F85" s="1"/>
      <c r="G85" s="2">
        <v>83</v>
      </c>
      <c r="H85" s="2">
        <v>-13.9833</v>
      </c>
      <c r="I85" s="2">
        <v>-3.8E-3</v>
      </c>
      <c r="J85">
        <v>2297.4929999999999</v>
      </c>
    </row>
    <row r="86" spans="1:10" x14ac:dyDescent="0.25">
      <c r="A86" s="2"/>
      <c r="B86" s="2">
        <v>84</v>
      </c>
      <c r="C86">
        <v>14.0143</v>
      </c>
      <c r="D86">
        <v>-9.4000000000000004E-3</v>
      </c>
      <c r="E86">
        <v>2325.4933999999998</v>
      </c>
      <c r="F86" s="1"/>
      <c r="G86" s="2">
        <v>84</v>
      </c>
      <c r="H86" s="2">
        <v>-13.9841</v>
      </c>
      <c r="I86" s="2">
        <v>-5.4999999999999997E-3</v>
      </c>
      <c r="J86">
        <v>2325.4931000000001</v>
      </c>
    </row>
    <row r="87" spans="1:10" x14ac:dyDescent="0.25">
      <c r="A87" s="2"/>
      <c r="B87" s="2">
        <v>85</v>
      </c>
      <c r="C87">
        <v>14.0143</v>
      </c>
      <c r="D87">
        <v>-1.09E-2</v>
      </c>
      <c r="E87">
        <v>2353.4926</v>
      </c>
      <c r="F87" s="1"/>
      <c r="G87" s="2">
        <v>85</v>
      </c>
      <c r="H87" s="2">
        <v>-13.984999999999999</v>
      </c>
      <c r="I87" s="2">
        <v>-7.7000000000000002E-3</v>
      </c>
      <c r="J87">
        <v>2353.4929999999999</v>
      </c>
    </row>
    <row r="88" spans="1:10" x14ac:dyDescent="0.25">
      <c r="A88" s="2"/>
      <c r="B88" s="2">
        <v>86</v>
      </c>
      <c r="C88">
        <v>14.0138</v>
      </c>
      <c r="D88">
        <v>-3.0000000000000001E-3</v>
      </c>
      <c r="E88">
        <v>2381.4937</v>
      </c>
      <c r="F88" s="1"/>
      <c r="G88" s="2">
        <v>86</v>
      </c>
      <c r="H88" s="2">
        <v>-13.984999999999999</v>
      </c>
      <c r="I88" s="2">
        <v>-1.6000000000000001E-3</v>
      </c>
      <c r="J88">
        <v>2381.4933000000001</v>
      </c>
    </row>
    <row r="89" spans="1:10" x14ac:dyDescent="0.25">
      <c r="A89" s="2"/>
      <c r="B89" s="2">
        <v>87</v>
      </c>
      <c r="C89">
        <v>14.012</v>
      </c>
      <c r="D89">
        <v>-2.8999999999999998E-3</v>
      </c>
      <c r="E89">
        <v>2409.4933000000001</v>
      </c>
      <c r="F89" s="1"/>
      <c r="G89" s="2">
        <v>87</v>
      </c>
      <c r="H89" s="2">
        <v>-13.986499999999999</v>
      </c>
      <c r="I89" s="2">
        <v>-2.0000000000000001E-4</v>
      </c>
      <c r="J89">
        <v>2409.4935</v>
      </c>
    </row>
    <row r="90" spans="1:10" x14ac:dyDescent="0.25">
      <c r="A90" s="2"/>
      <c r="B90" s="2">
        <v>88</v>
      </c>
      <c r="C90">
        <v>14.011100000000001</v>
      </c>
      <c r="D90">
        <v>-2.8999999999999998E-3</v>
      </c>
      <c r="E90">
        <v>2437.4944999999998</v>
      </c>
      <c r="F90" s="1"/>
      <c r="G90" s="2">
        <v>88</v>
      </c>
      <c r="H90" s="2">
        <v>-13.987399999999999</v>
      </c>
      <c r="I90" s="2">
        <v>-1.6000000000000001E-3</v>
      </c>
      <c r="J90">
        <v>2437.4937</v>
      </c>
    </row>
    <row r="91" spans="1:10" x14ac:dyDescent="0.25">
      <c r="A91" s="2"/>
      <c r="B91" s="2">
        <v>89</v>
      </c>
      <c r="C91">
        <v>14.0106</v>
      </c>
      <c r="D91">
        <v>-2.3E-3</v>
      </c>
      <c r="E91">
        <v>2465.4938999999999</v>
      </c>
      <c r="F91" s="1"/>
      <c r="G91" s="2">
        <v>89</v>
      </c>
      <c r="H91" s="2">
        <v>-13.988300000000001</v>
      </c>
      <c r="I91" s="2">
        <v>-5.9999999999999995E-4</v>
      </c>
      <c r="J91">
        <v>2465.4931999999999</v>
      </c>
    </row>
    <row r="92" spans="1:10" x14ac:dyDescent="0.25">
      <c r="A92" s="2"/>
      <c r="B92" s="2">
        <v>90</v>
      </c>
      <c r="C92">
        <v>14.009399999999999</v>
      </c>
      <c r="D92">
        <v>-8.0000000000000004E-4</v>
      </c>
      <c r="E92">
        <v>2493.4935</v>
      </c>
      <c r="F92" s="1"/>
      <c r="G92" s="2">
        <v>90</v>
      </c>
      <c r="H92" s="2">
        <v>-13.9887</v>
      </c>
      <c r="I92" s="2">
        <v>1.6999999999999999E-3</v>
      </c>
      <c r="J92">
        <v>2493.4935999999998</v>
      </c>
    </row>
    <row r="93" spans="1:10" x14ac:dyDescent="0.25">
      <c r="A93" s="2"/>
      <c r="B93" s="2">
        <v>91</v>
      </c>
      <c r="C93">
        <v>14.0099</v>
      </c>
      <c r="D93">
        <v>-1.5E-3</v>
      </c>
      <c r="E93">
        <v>2521.4947000000002</v>
      </c>
      <c r="F93" s="1"/>
      <c r="G93" s="2">
        <v>91</v>
      </c>
      <c r="H93" s="2">
        <v>-13.988799999999999</v>
      </c>
      <c r="I93" s="2">
        <v>-4.0000000000000002E-4</v>
      </c>
      <c r="J93">
        <v>2521.4933000000001</v>
      </c>
    </row>
    <row r="94" spans="1:10" x14ac:dyDescent="0.25">
      <c r="A94" s="2"/>
      <c r="B94" s="2">
        <v>92</v>
      </c>
      <c r="C94">
        <v>14.0085</v>
      </c>
      <c r="D94">
        <v>2.0000000000000001E-4</v>
      </c>
      <c r="E94">
        <v>2549.4937</v>
      </c>
      <c r="F94" s="1"/>
      <c r="G94" s="2">
        <v>92</v>
      </c>
      <c r="H94" s="2">
        <v>-13.989699999999999</v>
      </c>
      <c r="I94" s="2">
        <v>1.9E-3</v>
      </c>
      <c r="J94">
        <v>2549.4942000000001</v>
      </c>
    </row>
    <row r="95" spans="1:10" x14ac:dyDescent="0.25">
      <c r="A95" s="2"/>
      <c r="B95" s="2">
        <v>93</v>
      </c>
      <c r="C95">
        <v>14.0077</v>
      </c>
      <c r="D95">
        <v>8.9999999999999998E-4</v>
      </c>
      <c r="E95">
        <v>2577.4940000000001</v>
      </c>
      <c r="F95" s="1"/>
      <c r="G95" s="2">
        <v>93</v>
      </c>
      <c r="H95" s="2">
        <v>-13.9907</v>
      </c>
      <c r="I95" s="2">
        <v>5.0000000000000001E-4</v>
      </c>
      <c r="J95">
        <v>2577.4938999999999</v>
      </c>
    </row>
    <row r="96" spans="1:10" x14ac:dyDescent="0.25">
      <c r="A96" s="2"/>
      <c r="B96" s="2">
        <v>94</v>
      </c>
      <c r="C96">
        <v>14.007999999999999</v>
      </c>
      <c r="D96">
        <v>1.5E-3</v>
      </c>
      <c r="E96">
        <v>2605.4944</v>
      </c>
      <c r="F96" s="1"/>
      <c r="G96" s="2">
        <v>94</v>
      </c>
      <c r="H96" s="2">
        <v>-13.9908</v>
      </c>
      <c r="I96" s="2">
        <v>2.7000000000000001E-3</v>
      </c>
      <c r="J96">
        <v>2605.4942000000001</v>
      </c>
    </row>
    <row r="97" spans="1:10" x14ac:dyDescent="0.25">
      <c r="A97" s="2"/>
      <c r="B97" s="2">
        <v>95</v>
      </c>
      <c r="C97">
        <v>14.006600000000001</v>
      </c>
      <c r="D97">
        <v>-1E-3</v>
      </c>
      <c r="E97">
        <v>2633.4944999999998</v>
      </c>
      <c r="F97" s="1"/>
      <c r="G97" s="2">
        <v>95</v>
      </c>
      <c r="H97" s="2">
        <v>-13.9916</v>
      </c>
      <c r="I97" s="2">
        <v>-2.0999999999999999E-3</v>
      </c>
      <c r="J97">
        <v>2633.4944999999998</v>
      </c>
    </row>
    <row r="98" spans="1:10" x14ac:dyDescent="0.25">
      <c r="A98" s="2"/>
      <c r="B98" s="2">
        <v>96</v>
      </c>
      <c r="C98">
        <v>14.0063</v>
      </c>
      <c r="D98">
        <v>1.4E-3</v>
      </c>
      <c r="E98">
        <v>2661.4951999999998</v>
      </c>
      <c r="F98" s="1"/>
      <c r="G98" s="2">
        <v>96</v>
      </c>
      <c r="H98" s="2">
        <v>-13.9918</v>
      </c>
      <c r="I98" s="2">
        <v>1.1000000000000001E-3</v>
      </c>
      <c r="J98">
        <v>2661.4946</v>
      </c>
    </row>
    <row r="99" spans="1:10" x14ac:dyDescent="0.25">
      <c r="A99" s="2"/>
      <c r="B99" s="2">
        <v>97</v>
      </c>
      <c r="C99">
        <v>14.0045</v>
      </c>
      <c r="D99">
        <v>2.7000000000000001E-3</v>
      </c>
      <c r="E99">
        <v>2689.4938000000002</v>
      </c>
      <c r="F99" s="1"/>
      <c r="G99" s="2">
        <v>97</v>
      </c>
      <c r="H99" s="2">
        <v>-13.993399999999999</v>
      </c>
      <c r="I99" s="2">
        <v>-5.9999999999999995E-4</v>
      </c>
      <c r="J99">
        <v>2689.4938999999999</v>
      </c>
    </row>
    <row r="100" spans="1:10" x14ac:dyDescent="0.25">
      <c r="A100" s="2"/>
      <c r="B100" s="2">
        <v>98</v>
      </c>
      <c r="C100">
        <v>14.004300000000001</v>
      </c>
      <c r="D100">
        <v>3.2000000000000002E-3</v>
      </c>
      <c r="E100">
        <v>2717.4951000000001</v>
      </c>
      <c r="F100" s="1"/>
      <c r="G100" s="2">
        <v>98</v>
      </c>
      <c r="H100" s="2">
        <v>-13.9939</v>
      </c>
      <c r="I100" s="2">
        <v>1.9E-3</v>
      </c>
      <c r="J100">
        <v>2717.4947999999999</v>
      </c>
    </row>
    <row r="101" spans="1:10" x14ac:dyDescent="0.25">
      <c r="A101" s="2"/>
      <c r="B101" s="2">
        <v>99</v>
      </c>
      <c r="C101">
        <v>14.004200000000001</v>
      </c>
      <c r="D101">
        <v>1.6999999999999999E-3</v>
      </c>
      <c r="E101">
        <v>2745.4946</v>
      </c>
      <c r="F101" s="1"/>
      <c r="G101" s="2">
        <v>99</v>
      </c>
      <c r="H101" s="2">
        <v>-13.9948</v>
      </c>
      <c r="I101" s="2">
        <v>3.0999999999999999E-3</v>
      </c>
      <c r="J101">
        <v>2745.4947000000002</v>
      </c>
    </row>
    <row r="102" spans="1:10" x14ac:dyDescent="0.25">
      <c r="A102" s="2"/>
      <c r="B102" s="2">
        <v>100</v>
      </c>
      <c r="C102">
        <v>14.0024</v>
      </c>
      <c r="D102">
        <v>6.0000000000000001E-3</v>
      </c>
      <c r="E102">
        <v>2773.4953</v>
      </c>
      <c r="F102" s="1"/>
      <c r="G102" s="2">
        <v>100</v>
      </c>
      <c r="H102" s="2">
        <v>-13.995799999999999</v>
      </c>
      <c r="I102" s="2">
        <v>3.0999999999999999E-3</v>
      </c>
      <c r="J102">
        <v>2773.4947000000002</v>
      </c>
    </row>
    <row r="103" spans="1:10" x14ac:dyDescent="0.25">
      <c r="A103" s="2"/>
      <c r="B103" s="2">
        <v>101</v>
      </c>
      <c r="C103">
        <v>14.0025</v>
      </c>
      <c r="D103">
        <v>5.7000000000000002E-3</v>
      </c>
      <c r="E103">
        <v>2801.4953999999998</v>
      </c>
      <c r="F103" s="1"/>
      <c r="G103" s="2">
        <v>101</v>
      </c>
      <c r="H103" s="2">
        <v>-13.996</v>
      </c>
      <c r="I103" s="2">
        <v>4.4999999999999997E-3</v>
      </c>
      <c r="J103">
        <v>2801.4942999999998</v>
      </c>
    </row>
    <row r="104" spans="1:10" x14ac:dyDescent="0.25">
      <c r="A104" s="2"/>
      <c r="B104" s="2">
        <v>102</v>
      </c>
      <c r="C104">
        <v>14.001799999999999</v>
      </c>
      <c r="D104">
        <v>4.1999999999999997E-3</v>
      </c>
      <c r="E104">
        <v>2829.4949000000001</v>
      </c>
      <c r="F104" s="1"/>
      <c r="G104" s="2">
        <v>102</v>
      </c>
      <c r="H104" s="2">
        <v>-13.9968</v>
      </c>
      <c r="I104" s="2">
        <v>3.5999999999999999E-3</v>
      </c>
      <c r="J104">
        <v>2829.4947000000002</v>
      </c>
    </row>
    <row r="105" spans="1:10" x14ac:dyDescent="0.25">
      <c r="A105" s="2"/>
      <c r="B105" s="2">
        <v>103</v>
      </c>
      <c r="C105">
        <v>14.000400000000001</v>
      </c>
      <c r="D105">
        <v>7.9000000000000008E-3</v>
      </c>
      <c r="E105">
        <v>2857.4962999999998</v>
      </c>
      <c r="F105" s="1"/>
      <c r="G105" s="2">
        <v>103</v>
      </c>
      <c r="H105" s="2">
        <v>-13.9975</v>
      </c>
      <c r="I105" s="2">
        <v>3.3999999999999998E-3</v>
      </c>
      <c r="J105">
        <v>2857.4947000000002</v>
      </c>
    </row>
    <row r="106" spans="1:10" x14ac:dyDescent="0.25">
      <c r="A106" s="2"/>
      <c r="B106" s="2">
        <v>104</v>
      </c>
      <c r="C106">
        <v>13.9991</v>
      </c>
      <c r="D106">
        <v>4.1000000000000003E-3</v>
      </c>
      <c r="E106">
        <v>2885.4960999999998</v>
      </c>
      <c r="F106" s="1"/>
      <c r="G106" s="2">
        <v>104</v>
      </c>
      <c r="H106" s="2">
        <v>-13.998699999999999</v>
      </c>
      <c r="I106" s="2">
        <v>2.3E-3</v>
      </c>
      <c r="J106">
        <v>2885.4958000000001</v>
      </c>
    </row>
    <row r="107" spans="1:10" x14ac:dyDescent="0.25">
      <c r="A107" s="2"/>
      <c r="B107" s="2">
        <v>105</v>
      </c>
      <c r="C107">
        <v>13.9992</v>
      </c>
      <c r="D107">
        <v>6.1999999999999998E-3</v>
      </c>
      <c r="E107">
        <v>2913.4956000000002</v>
      </c>
      <c r="F107" s="1"/>
      <c r="G107" s="2">
        <v>105</v>
      </c>
      <c r="H107" s="2">
        <v>-13.9993</v>
      </c>
      <c r="I107" s="2">
        <v>1.8E-3</v>
      </c>
      <c r="J107">
        <v>2913.4949000000001</v>
      </c>
    </row>
    <row r="108" spans="1:10" x14ac:dyDescent="0.25">
      <c r="A108" s="2"/>
      <c r="B108" s="2">
        <v>106</v>
      </c>
      <c r="C108">
        <v>13.997999999999999</v>
      </c>
      <c r="D108">
        <v>4.4999999999999997E-3</v>
      </c>
      <c r="E108">
        <v>2941.4960000000001</v>
      </c>
      <c r="F108" s="1"/>
      <c r="G108" s="2">
        <v>106</v>
      </c>
      <c r="H108" s="2">
        <v>-13.9993</v>
      </c>
      <c r="I108" s="2">
        <v>2.0999999999999999E-3</v>
      </c>
      <c r="J108">
        <v>2941.4947000000002</v>
      </c>
    </row>
    <row r="109" spans="1:10" x14ac:dyDescent="0.25">
      <c r="A109" s="2"/>
      <c r="B109" s="2">
        <v>107</v>
      </c>
      <c r="C109">
        <v>13.9983</v>
      </c>
      <c r="D109">
        <v>2.0999999999999999E-3</v>
      </c>
      <c r="E109">
        <v>2969.4958000000001</v>
      </c>
      <c r="F109" s="1"/>
      <c r="G109" s="2">
        <v>107</v>
      </c>
      <c r="H109" s="2">
        <v>-14.000299999999999</v>
      </c>
      <c r="I109" s="2">
        <v>-2.2000000000000001E-3</v>
      </c>
      <c r="J109">
        <v>2969.4947999999999</v>
      </c>
    </row>
    <row r="110" spans="1:10" x14ac:dyDescent="0.25">
      <c r="A110" s="2"/>
      <c r="B110" s="2">
        <v>108</v>
      </c>
      <c r="C110">
        <v>13.9968</v>
      </c>
      <c r="D110">
        <v>1E-3</v>
      </c>
      <c r="E110">
        <v>2997.4956999999999</v>
      </c>
      <c r="F110" s="1"/>
      <c r="G110" s="2">
        <v>108</v>
      </c>
      <c r="H110" s="2">
        <v>-14.001200000000001</v>
      </c>
      <c r="I110" s="2">
        <v>-3.8999999999999998E-3</v>
      </c>
      <c r="J110">
        <v>2997.4953999999998</v>
      </c>
    </row>
    <row r="111" spans="1:10" x14ac:dyDescent="0.25">
      <c r="A111" s="2"/>
      <c r="B111" s="2">
        <v>109</v>
      </c>
      <c r="C111">
        <v>13.9963</v>
      </c>
      <c r="D111">
        <v>1.1999999999999999E-3</v>
      </c>
      <c r="E111">
        <v>3025.4956999999999</v>
      </c>
      <c r="F111" s="1"/>
      <c r="G111" s="2">
        <v>109</v>
      </c>
      <c r="H111" s="2">
        <v>-14.001200000000001</v>
      </c>
      <c r="I111" s="2">
        <v>-1.6999999999999999E-3</v>
      </c>
      <c r="J111">
        <v>3025.4956999999999</v>
      </c>
    </row>
    <row r="112" spans="1:10" x14ac:dyDescent="0.25">
      <c r="A112" s="2"/>
      <c r="B112" s="2">
        <v>110</v>
      </c>
      <c r="C112">
        <v>13.995900000000001</v>
      </c>
      <c r="D112">
        <v>5.4999999999999997E-3</v>
      </c>
      <c r="E112">
        <v>3053.4962</v>
      </c>
      <c r="F112" s="1"/>
      <c r="G112" s="2">
        <v>110</v>
      </c>
      <c r="H112" s="2">
        <v>-14.002000000000001</v>
      </c>
      <c r="I112" s="2">
        <v>1.1000000000000001E-3</v>
      </c>
      <c r="J112">
        <v>3053.4960999999998</v>
      </c>
    </row>
    <row r="113" spans="1:10" x14ac:dyDescent="0.25">
      <c r="A113" s="2"/>
      <c r="B113" s="2">
        <v>111</v>
      </c>
      <c r="C113">
        <v>13.9955</v>
      </c>
      <c r="D113">
        <v>6.4999999999999997E-3</v>
      </c>
      <c r="E113">
        <v>3081.4965999999999</v>
      </c>
      <c r="F113" s="1"/>
      <c r="G113" s="2">
        <v>111</v>
      </c>
      <c r="H113" s="2">
        <v>-14.0032</v>
      </c>
      <c r="I113" s="2">
        <v>-4.0000000000000002E-4</v>
      </c>
      <c r="J113">
        <v>3081.4956000000002</v>
      </c>
    </row>
    <row r="114" spans="1:10" x14ac:dyDescent="0.25">
      <c r="A114" s="2"/>
      <c r="B114" s="2">
        <v>112</v>
      </c>
      <c r="C114">
        <v>13.9946</v>
      </c>
      <c r="D114">
        <v>1.6999999999999999E-3</v>
      </c>
      <c r="E114">
        <v>3109.4965999999999</v>
      </c>
      <c r="F114" s="1"/>
      <c r="G114" s="2">
        <v>112</v>
      </c>
      <c r="H114" s="2">
        <v>-14.0037</v>
      </c>
      <c r="I114" s="2">
        <v>-1E-3</v>
      </c>
      <c r="J114">
        <v>3109.4958999999999</v>
      </c>
    </row>
    <row r="115" spans="1:10" x14ac:dyDescent="0.25">
      <c r="A115" s="2"/>
      <c r="B115" s="2">
        <v>113</v>
      </c>
      <c r="C115">
        <v>13.9941</v>
      </c>
      <c r="D115">
        <v>3.2000000000000002E-3</v>
      </c>
      <c r="E115">
        <v>3137.4969000000001</v>
      </c>
      <c r="F115" s="1"/>
      <c r="G115" s="2">
        <v>113</v>
      </c>
      <c r="H115" s="2">
        <v>-14.004</v>
      </c>
      <c r="I115" s="2">
        <v>8.9999999999999998E-4</v>
      </c>
      <c r="J115">
        <v>3137.4958000000001</v>
      </c>
    </row>
    <row r="116" spans="1:10" x14ac:dyDescent="0.25">
      <c r="A116" s="2"/>
      <c r="B116" s="2">
        <v>114</v>
      </c>
      <c r="C116">
        <v>13.9937</v>
      </c>
      <c r="D116">
        <v>3.0000000000000001E-3</v>
      </c>
      <c r="E116">
        <v>3165.4958000000001</v>
      </c>
      <c r="F116" s="1"/>
      <c r="G116" s="2">
        <v>114</v>
      </c>
      <c r="H116" s="2">
        <v>-14.005599999999999</v>
      </c>
      <c r="I116" s="2">
        <v>-4.4999999999999997E-3</v>
      </c>
      <c r="J116">
        <v>3165.4962</v>
      </c>
    </row>
    <row r="117" spans="1:10" x14ac:dyDescent="0.25">
      <c r="A117" s="2"/>
      <c r="B117" s="2">
        <v>115</v>
      </c>
      <c r="C117">
        <v>13.9924</v>
      </c>
      <c r="D117">
        <v>4.0000000000000001E-3</v>
      </c>
      <c r="E117">
        <v>3193.4967999999999</v>
      </c>
      <c r="F117" s="1"/>
      <c r="G117" s="2">
        <v>115</v>
      </c>
      <c r="H117" s="2">
        <v>-14.005800000000001</v>
      </c>
      <c r="I117" s="2">
        <v>-1E-3</v>
      </c>
      <c r="J117">
        <v>3193.4960999999998</v>
      </c>
    </row>
    <row r="118" spans="1:10" x14ac:dyDescent="0.25">
      <c r="A118" s="2"/>
      <c r="B118" s="2">
        <v>116</v>
      </c>
      <c r="C118">
        <v>13.9916</v>
      </c>
      <c r="D118">
        <v>3.5000000000000001E-3</v>
      </c>
      <c r="E118">
        <v>3221.4976000000001</v>
      </c>
      <c r="F118" s="1"/>
      <c r="G118" s="2">
        <v>116</v>
      </c>
      <c r="H118" s="2">
        <v>-14.006500000000001</v>
      </c>
      <c r="I118" s="2">
        <v>-3.0000000000000001E-3</v>
      </c>
      <c r="J118">
        <v>3221.4960000000001</v>
      </c>
    </row>
    <row r="119" spans="1:10" x14ac:dyDescent="0.25">
      <c r="A119" s="2"/>
      <c r="B119" s="2">
        <v>117</v>
      </c>
      <c r="C119">
        <v>13.991099999999999</v>
      </c>
      <c r="D119">
        <v>3.7000000000000002E-3</v>
      </c>
      <c r="E119">
        <v>3249.4964</v>
      </c>
      <c r="F119" s="1"/>
      <c r="G119" s="2">
        <v>117</v>
      </c>
      <c r="H119" s="2">
        <v>-14.007199999999999</v>
      </c>
      <c r="I119" s="2">
        <v>-4.1000000000000003E-3</v>
      </c>
      <c r="J119">
        <v>3249.4962999999998</v>
      </c>
    </row>
    <row r="120" spans="1:10" x14ac:dyDescent="0.25">
      <c r="A120" s="2"/>
      <c r="B120" s="2">
        <v>118</v>
      </c>
      <c r="C120">
        <v>13.990600000000001</v>
      </c>
      <c r="D120">
        <v>1.6000000000000001E-3</v>
      </c>
      <c r="E120">
        <v>3277.4969999999998</v>
      </c>
      <c r="F120" s="1"/>
      <c r="G120" s="2">
        <v>118</v>
      </c>
      <c r="H120" s="2">
        <v>-14.0085</v>
      </c>
      <c r="I120" s="2">
        <v>-3.8E-3</v>
      </c>
      <c r="J120">
        <v>3277.4965999999999</v>
      </c>
    </row>
    <row r="121" spans="1:10" x14ac:dyDescent="0.25">
      <c r="A121" s="2"/>
      <c r="B121" s="2">
        <v>119</v>
      </c>
      <c r="C121">
        <v>13.9894</v>
      </c>
      <c r="D121">
        <v>2.5999999999999999E-3</v>
      </c>
      <c r="E121">
        <v>3305.4964</v>
      </c>
      <c r="F121" s="1"/>
      <c r="G121" s="2">
        <v>119</v>
      </c>
      <c r="H121" s="2">
        <v>-14.008900000000001</v>
      </c>
      <c r="I121" s="2">
        <v>-1.9E-3</v>
      </c>
      <c r="J121">
        <v>3305.4962999999998</v>
      </c>
    </row>
    <row r="122" spans="1:10" x14ac:dyDescent="0.25">
      <c r="A122" s="2"/>
      <c r="B122" s="2">
        <v>120</v>
      </c>
      <c r="C122">
        <v>13.9885</v>
      </c>
      <c r="D122">
        <v>1.6000000000000001E-3</v>
      </c>
      <c r="E122">
        <v>3333.4983999999999</v>
      </c>
      <c r="F122" s="1"/>
      <c r="G122" s="2">
        <v>120</v>
      </c>
      <c r="H122" s="2">
        <v>-14.009600000000001</v>
      </c>
      <c r="I122" s="2">
        <v>-4.0000000000000002E-4</v>
      </c>
      <c r="J122">
        <v>3333.4965000000002</v>
      </c>
    </row>
    <row r="123" spans="1:10" x14ac:dyDescent="0.25">
      <c r="A123" s="2"/>
      <c r="B123" s="2">
        <v>121</v>
      </c>
      <c r="C123">
        <v>13.987500000000001</v>
      </c>
      <c r="D123">
        <v>4.0000000000000001E-3</v>
      </c>
      <c r="E123">
        <v>3360.2476999999999</v>
      </c>
      <c r="F123" s="1"/>
      <c r="G123" s="2">
        <v>121</v>
      </c>
      <c r="H123" s="2">
        <v>-14.009499999999999</v>
      </c>
      <c r="I123" s="2">
        <v>-2.2000000000000001E-3</v>
      </c>
      <c r="J123">
        <v>3360.2471</v>
      </c>
    </row>
    <row r="124" spans="1:10" x14ac:dyDescent="0.25">
      <c r="A124" s="2"/>
      <c r="B124" s="2">
        <v>122</v>
      </c>
      <c r="C124">
        <v>13.987</v>
      </c>
      <c r="D124">
        <v>3.5000000000000001E-3</v>
      </c>
      <c r="E124">
        <v>3385.7474999999999</v>
      </c>
      <c r="F124" s="1"/>
      <c r="G124" s="2">
        <v>122</v>
      </c>
      <c r="H124" s="2">
        <v>-14.010300000000001</v>
      </c>
      <c r="I124" s="2">
        <v>-6.8999999999999999E-3</v>
      </c>
      <c r="J124">
        <v>3385.7465999999999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tabSelected="1" workbookViewId="0">
      <selection activeCell="A3" sqref="A3:E124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7" t="s">
        <v>3</v>
      </c>
      <c r="C1" s="7"/>
      <c r="D1" s="7"/>
      <c r="E1" s="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2.1299999999999999E-2</v>
      </c>
      <c r="D3" s="2">
        <v>-9.9016000000000002</v>
      </c>
      <c r="E3" s="2">
        <v>5.2519</v>
      </c>
    </row>
    <row r="4" spans="1:5" x14ac:dyDescent="0.25">
      <c r="B4" s="1">
        <v>2</v>
      </c>
      <c r="C4" s="2">
        <v>3.6200000000000003E-2</v>
      </c>
      <c r="D4" s="2">
        <v>-9.9038000000000004</v>
      </c>
      <c r="E4" s="2">
        <v>30.750399999999999</v>
      </c>
    </row>
    <row r="5" spans="1:5" x14ac:dyDescent="0.25">
      <c r="B5" s="1">
        <v>3</v>
      </c>
      <c r="C5" s="2">
        <v>4.9799999999999997E-2</v>
      </c>
      <c r="D5" s="2">
        <v>-9.8835999999999995</v>
      </c>
      <c r="E5" s="2">
        <v>57.485700000000001</v>
      </c>
    </row>
    <row r="6" spans="1:5" x14ac:dyDescent="0.25">
      <c r="B6" s="1">
        <v>4</v>
      </c>
      <c r="C6" s="2">
        <v>-5.7999999999999996E-3</v>
      </c>
      <c r="D6" s="2">
        <v>-9.8819999999999997</v>
      </c>
      <c r="E6" s="2">
        <v>85.485600000000005</v>
      </c>
    </row>
    <row r="7" spans="1:5" x14ac:dyDescent="0.25">
      <c r="B7" s="1">
        <v>5</v>
      </c>
      <c r="C7" s="2">
        <v>4.1200000000000001E-2</v>
      </c>
      <c r="D7" s="2">
        <v>-9.8820999999999994</v>
      </c>
      <c r="E7" s="2">
        <v>113.4853</v>
      </c>
    </row>
    <row r="8" spans="1:5" x14ac:dyDescent="0.25">
      <c r="B8" s="1">
        <v>6</v>
      </c>
      <c r="C8" s="2">
        <v>-3.7000000000000002E-3</v>
      </c>
      <c r="D8" s="2">
        <v>-9.8846000000000007</v>
      </c>
      <c r="E8" s="2">
        <v>141.48580000000001</v>
      </c>
    </row>
    <row r="9" spans="1:5" x14ac:dyDescent="0.25">
      <c r="B9" s="1">
        <v>7</v>
      </c>
      <c r="C9" s="2">
        <v>2.9000000000000001E-2</v>
      </c>
      <c r="D9" s="2">
        <v>-9.8849</v>
      </c>
      <c r="E9" s="2">
        <v>169.48500000000001</v>
      </c>
    </row>
    <row r="10" spans="1:5" x14ac:dyDescent="0.25">
      <c r="B10" s="1">
        <v>8</v>
      </c>
      <c r="C10" s="2">
        <v>3.49E-2</v>
      </c>
      <c r="D10" s="2">
        <v>-9.8856999999999999</v>
      </c>
      <c r="E10" s="2">
        <v>197.48599999999999</v>
      </c>
    </row>
    <row r="11" spans="1:5" x14ac:dyDescent="0.25">
      <c r="B11" s="1">
        <v>9</v>
      </c>
      <c r="C11" s="2">
        <v>2.7300000000000001E-2</v>
      </c>
      <c r="D11" s="2">
        <v>-9.8848000000000003</v>
      </c>
      <c r="E11" s="2">
        <v>225.48500000000001</v>
      </c>
    </row>
    <row r="12" spans="1:5" x14ac:dyDescent="0.25">
      <c r="B12" s="1">
        <v>10</v>
      </c>
      <c r="C12" s="2">
        <v>1.78E-2</v>
      </c>
      <c r="D12" s="2">
        <v>-9.8892000000000007</v>
      </c>
      <c r="E12" s="2">
        <v>253.4864</v>
      </c>
    </row>
    <row r="13" spans="1:5" x14ac:dyDescent="0.25">
      <c r="B13" s="1">
        <v>11</v>
      </c>
      <c r="C13" s="2">
        <v>6.4000000000000003E-3</v>
      </c>
      <c r="D13" s="2">
        <v>-9.8862000000000005</v>
      </c>
      <c r="E13" s="2">
        <v>281.48559999999998</v>
      </c>
    </row>
    <row r="14" spans="1:5" x14ac:dyDescent="0.25">
      <c r="B14" s="1">
        <v>12</v>
      </c>
      <c r="C14" s="2">
        <v>3.8399999999999997E-2</v>
      </c>
      <c r="D14" s="2">
        <v>-9.8888999999999996</v>
      </c>
      <c r="E14" s="2">
        <v>309.48680000000002</v>
      </c>
    </row>
    <row r="15" spans="1:5" x14ac:dyDescent="0.25">
      <c r="B15" s="1">
        <v>13</v>
      </c>
      <c r="C15" s="2">
        <v>-2.0000000000000001E-4</v>
      </c>
      <c r="D15" s="2">
        <v>-9.8882999999999992</v>
      </c>
      <c r="E15" s="2">
        <v>337.48559999999998</v>
      </c>
    </row>
    <row r="16" spans="1:5" x14ac:dyDescent="0.25">
      <c r="B16" s="1">
        <v>14</v>
      </c>
      <c r="C16" s="2">
        <v>6.9999999999999999E-4</v>
      </c>
      <c r="D16" s="2">
        <v>-9.8904999999999994</v>
      </c>
      <c r="E16" s="2">
        <v>365.4871</v>
      </c>
    </row>
    <row r="17" spans="2:5" x14ac:dyDescent="0.25">
      <c r="B17" s="1">
        <v>15</v>
      </c>
      <c r="C17" s="2">
        <v>1.8200000000000001E-2</v>
      </c>
      <c r="D17" s="2">
        <v>-9.8903999999999996</v>
      </c>
      <c r="E17" s="2">
        <v>393.48559999999998</v>
      </c>
    </row>
    <row r="18" spans="2:5" x14ac:dyDescent="0.25">
      <c r="B18" s="1">
        <v>16</v>
      </c>
      <c r="C18" s="2">
        <v>-8.6E-3</v>
      </c>
      <c r="D18" s="2">
        <v>-9.8915000000000006</v>
      </c>
      <c r="E18" s="2">
        <v>421.48649999999998</v>
      </c>
    </row>
    <row r="19" spans="2:5" x14ac:dyDescent="0.25">
      <c r="B19" s="1">
        <v>17</v>
      </c>
      <c r="C19" s="2">
        <v>-5.4000000000000003E-3</v>
      </c>
      <c r="D19" s="2">
        <v>-9.8933</v>
      </c>
      <c r="E19" s="2">
        <v>449.48649999999998</v>
      </c>
    </row>
    <row r="20" spans="2:5" x14ac:dyDescent="0.25">
      <c r="B20" s="1">
        <v>18</v>
      </c>
      <c r="C20" s="2">
        <v>1.4200000000000001E-2</v>
      </c>
      <c r="D20" s="2">
        <v>-9.8912999999999993</v>
      </c>
      <c r="E20" s="2">
        <v>477.48719999999997</v>
      </c>
    </row>
    <row r="21" spans="2:5" x14ac:dyDescent="0.25">
      <c r="B21" s="1">
        <v>19</v>
      </c>
      <c r="C21" s="2">
        <v>2.2599999999999999E-2</v>
      </c>
      <c r="D21" s="2">
        <v>-9.8925000000000001</v>
      </c>
      <c r="E21" s="2">
        <v>505.4864</v>
      </c>
    </row>
    <row r="22" spans="2:5" x14ac:dyDescent="0.25">
      <c r="B22" s="1">
        <v>20</v>
      </c>
      <c r="C22" s="2">
        <v>-5.0000000000000001E-4</v>
      </c>
      <c r="D22" s="2">
        <v>-9.8940000000000001</v>
      </c>
      <c r="E22" s="2">
        <v>533.48699999999997</v>
      </c>
    </row>
    <row r="23" spans="2:5" x14ac:dyDescent="0.25">
      <c r="B23" s="1">
        <v>21</v>
      </c>
      <c r="C23" s="2">
        <v>1.04E-2</v>
      </c>
      <c r="D23" s="2">
        <v>-9.8954000000000004</v>
      </c>
      <c r="E23" s="2">
        <v>561.48710000000005</v>
      </c>
    </row>
    <row r="24" spans="2:5" x14ac:dyDescent="0.25">
      <c r="B24" s="1">
        <v>22</v>
      </c>
      <c r="C24" s="2">
        <v>1.14E-2</v>
      </c>
      <c r="D24" s="2">
        <v>-9.8957999999999995</v>
      </c>
      <c r="E24" s="2">
        <v>589.48760000000004</v>
      </c>
    </row>
    <row r="25" spans="2:5" x14ac:dyDescent="0.25">
      <c r="B25" s="1">
        <v>23</v>
      </c>
      <c r="C25" s="2">
        <v>3.9300000000000002E-2</v>
      </c>
      <c r="D25" s="2">
        <v>-9.8966999999999992</v>
      </c>
      <c r="E25" s="2">
        <v>617.48710000000005</v>
      </c>
    </row>
    <row r="26" spans="2:5" x14ac:dyDescent="0.25">
      <c r="B26" s="1">
        <v>24</v>
      </c>
      <c r="C26" s="2">
        <v>1.6999999999999999E-3</v>
      </c>
      <c r="D26" s="2">
        <v>-9.8986999999999998</v>
      </c>
      <c r="E26" s="2">
        <v>645.48770000000002</v>
      </c>
    </row>
    <row r="27" spans="2:5" x14ac:dyDescent="0.25">
      <c r="B27" s="1">
        <v>25</v>
      </c>
      <c r="C27" s="2">
        <v>-7.1000000000000004E-3</v>
      </c>
      <c r="D27" s="2">
        <v>-9.8979999999999997</v>
      </c>
      <c r="E27" s="2">
        <v>673.48710000000005</v>
      </c>
    </row>
    <row r="28" spans="2:5" x14ac:dyDescent="0.25">
      <c r="B28" s="1">
        <v>26</v>
      </c>
      <c r="C28" s="2">
        <v>-3.8999999999999998E-3</v>
      </c>
      <c r="D28" s="2">
        <v>-9.8985000000000003</v>
      </c>
      <c r="E28" s="2">
        <v>701.48789999999997</v>
      </c>
    </row>
    <row r="29" spans="2:5" x14ac:dyDescent="0.25">
      <c r="B29" s="1">
        <v>27</v>
      </c>
      <c r="C29" s="2">
        <v>1.9E-3</v>
      </c>
      <c r="D29" s="2">
        <v>-9.9010999999999996</v>
      </c>
      <c r="E29" s="2">
        <v>729.4873</v>
      </c>
    </row>
    <row r="30" spans="2:5" x14ac:dyDescent="0.25">
      <c r="B30" s="1">
        <v>28</v>
      </c>
      <c r="C30" s="2">
        <v>-2.2000000000000001E-3</v>
      </c>
      <c r="D30" s="2">
        <v>-9.9021000000000008</v>
      </c>
      <c r="E30" s="2">
        <v>757.48789999999997</v>
      </c>
    </row>
    <row r="31" spans="2:5" x14ac:dyDescent="0.25">
      <c r="B31" s="1">
        <v>29</v>
      </c>
      <c r="C31" s="2">
        <v>-1.46E-2</v>
      </c>
      <c r="D31" s="2">
        <v>-9.9009999999999998</v>
      </c>
      <c r="E31" s="2">
        <v>785.4873</v>
      </c>
    </row>
    <row r="32" spans="2:5" x14ac:dyDescent="0.25">
      <c r="B32" s="1">
        <v>30</v>
      </c>
      <c r="C32" s="2">
        <v>3.8E-3</v>
      </c>
      <c r="D32" s="2">
        <v>-9.9018999999999995</v>
      </c>
      <c r="E32" s="2">
        <v>813.48800000000006</v>
      </c>
    </row>
    <row r="33" spans="2:5" x14ac:dyDescent="0.25">
      <c r="B33" s="1">
        <v>31</v>
      </c>
      <c r="C33" s="2">
        <v>-1.32E-2</v>
      </c>
      <c r="D33" s="2">
        <v>-9.9044000000000008</v>
      </c>
      <c r="E33" s="2">
        <v>841.48770000000002</v>
      </c>
    </row>
    <row r="34" spans="2:5" x14ac:dyDescent="0.25">
      <c r="B34" s="1">
        <v>32</v>
      </c>
      <c r="C34" s="2">
        <v>-2.2000000000000001E-3</v>
      </c>
      <c r="D34" s="2">
        <v>-9.9036000000000008</v>
      </c>
      <c r="E34" s="2">
        <v>869.48810000000003</v>
      </c>
    </row>
    <row r="35" spans="2:5" x14ac:dyDescent="0.25">
      <c r="B35" s="1">
        <v>33</v>
      </c>
      <c r="C35" s="2">
        <v>-3.9E-2</v>
      </c>
      <c r="D35" s="2">
        <v>-9.9062000000000001</v>
      </c>
      <c r="E35" s="2">
        <v>897.4873</v>
      </c>
    </row>
    <row r="36" spans="2:5" x14ac:dyDescent="0.25">
      <c r="B36" s="1">
        <v>34</v>
      </c>
      <c r="C36" s="2">
        <v>-6.0000000000000001E-3</v>
      </c>
      <c r="D36" s="2">
        <v>-9.9085999999999999</v>
      </c>
      <c r="E36" s="2">
        <v>925.48839999999996</v>
      </c>
    </row>
    <row r="37" spans="2:5" x14ac:dyDescent="0.25">
      <c r="B37" s="1">
        <v>35</v>
      </c>
      <c r="C37" s="2">
        <v>-1.9400000000000001E-2</v>
      </c>
      <c r="D37" s="2">
        <v>-9.91</v>
      </c>
      <c r="E37" s="2">
        <v>953.48770000000002</v>
      </c>
    </row>
    <row r="38" spans="2:5" x14ac:dyDescent="0.25">
      <c r="B38" s="1">
        <v>36</v>
      </c>
      <c r="C38" s="2">
        <v>-2.6800000000000001E-2</v>
      </c>
      <c r="D38" s="2">
        <v>-9.9113000000000007</v>
      </c>
      <c r="E38" s="2">
        <v>981.48900000000003</v>
      </c>
    </row>
    <row r="39" spans="2:5" x14ac:dyDescent="0.25">
      <c r="B39" s="1">
        <v>37</v>
      </c>
      <c r="C39" s="2">
        <v>-3.3599999999999998E-2</v>
      </c>
      <c r="D39" s="2">
        <v>-9.9094999999999995</v>
      </c>
      <c r="E39" s="2">
        <v>1009.4880000000001</v>
      </c>
    </row>
    <row r="40" spans="2:5" x14ac:dyDescent="0.25">
      <c r="B40" s="1">
        <v>38</v>
      </c>
      <c r="C40" s="2">
        <v>-5.16E-2</v>
      </c>
      <c r="D40" s="2">
        <v>-9.9117999999999995</v>
      </c>
      <c r="E40" s="2">
        <v>1037.4885999999999</v>
      </c>
    </row>
    <row r="41" spans="2:5" x14ac:dyDescent="0.25">
      <c r="B41" s="1">
        <v>39</v>
      </c>
      <c r="C41" s="2">
        <v>-2.1399999999999999E-2</v>
      </c>
      <c r="D41" s="2">
        <v>-9.9141999999999992</v>
      </c>
      <c r="E41" s="2">
        <v>1065.4880000000001</v>
      </c>
    </row>
    <row r="42" spans="2:5" x14ac:dyDescent="0.25">
      <c r="B42" s="1">
        <v>40</v>
      </c>
      <c r="C42" s="2">
        <v>-5.6899999999999999E-2</v>
      </c>
      <c r="D42" s="2">
        <v>-9.9124999999999996</v>
      </c>
      <c r="E42" s="2">
        <v>1093.4889000000001</v>
      </c>
    </row>
    <row r="43" spans="2:5" x14ac:dyDescent="0.25">
      <c r="B43" s="1">
        <v>41</v>
      </c>
      <c r="C43" s="2">
        <v>-3.9300000000000002E-2</v>
      </c>
      <c r="D43" s="2">
        <v>-9.9161999999999999</v>
      </c>
      <c r="E43" s="2">
        <v>1121.4884</v>
      </c>
    </row>
    <row r="44" spans="2:5" x14ac:dyDescent="0.25">
      <c r="B44" s="1">
        <v>42</v>
      </c>
      <c r="C44" s="2">
        <v>-0.1033</v>
      </c>
      <c r="D44" s="2">
        <v>-9.9136000000000006</v>
      </c>
      <c r="E44" s="2">
        <v>1149.4891</v>
      </c>
    </row>
    <row r="45" spans="2:5" x14ac:dyDescent="0.25">
      <c r="B45" s="1">
        <v>43</v>
      </c>
      <c r="C45" s="2">
        <v>6.4000000000000003E-3</v>
      </c>
      <c r="D45" s="2">
        <v>-9.9169</v>
      </c>
      <c r="E45" s="2">
        <v>1177.4887000000001</v>
      </c>
    </row>
    <row r="46" spans="2:5" x14ac:dyDescent="0.25">
      <c r="B46" s="1">
        <v>44</v>
      </c>
      <c r="C46" s="2">
        <v>-3.0300000000000001E-2</v>
      </c>
      <c r="D46" s="2">
        <v>-9.9154999999999998</v>
      </c>
      <c r="E46" s="2">
        <v>1205.4892</v>
      </c>
    </row>
    <row r="47" spans="2:5" x14ac:dyDescent="0.25">
      <c r="B47" s="1">
        <v>45</v>
      </c>
      <c r="C47" s="2">
        <v>-1.01E-2</v>
      </c>
      <c r="D47" s="2">
        <v>-9.9145000000000003</v>
      </c>
      <c r="E47" s="2">
        <v>1233.4884999999999</v>
      </c>
    </row>
    <row r="48" spans="2:5" x14ac:dyDescent="0.25">
      <c r="B48" s="1">
        <v>46</v>
      </c>
      <c r="C48" s="2">
        <v>-5.67E-2</v>
      </c>
      <c r="D48" s="2">
        <v>-9.9184999999999999</v>
      </c>
      <c r="E48" s="2">
        <v>1261.4899</v>
      </c>
    </row>
    <row r="49" spans="2:5" x14ac:dyDescent="0.25">
      <c r="B49" s="1">
        <v>47</v>
      </c>
      <c r="C49" s="2">
        <v>-2.9399999999999999E-2</v>
      </c>
      <c r="D49" s="2">
        <v>-9.9181000000000008</v>
      </c>
      <c r="E49" s="2">
        <v>1289.4888000000001</v>
      </c>
    </row>
    <row r="50" spans="2:5" x14ac:dyDescent="0.25">
      <c r="B50" s="1">
        <v>48</v>
      </c>
      <c r="C50" s="2">
        <v>-2.6100000000000002E-2</v>
      </c>
      <c r="D50" s="2">
        <v>-9.9206000000000003</v>
      </c>
      <c r="E50" s="2">
        <v>1317.4899</v>
      </c>
    </row>
    <row r="51" spans="2:5" x14ac:dyDescent="0.25">
      <c r="B51" s="1">
        <v>49</v>
      </c>
      <c r="C51" s="2">
        <v>-4.2700000000000002E-2</v>
      </c>
      <c r="D51" s="2">
        <v>-9.9192999999999998</v>
      </c>
      <c r="E51" s="2">
        <v>1345.4898000000001</v>
      </c>
    </row>
    <row r="52" spans="2:5" x14ac:dyDescent="0.25">
      <c r="B52" s="1">
        <v>50</v>
      </c>
      <c r="C52" s="2">
        <v>-1.4500000000000001E-2</v>
      </c>
      <c r="D52" s="2">
        <v>-9.9224999999999994</v>
      </c>
      <c r="E52" s="2">
        <v>1373.4902999999999</v>
      </c>
    </row>
    <row r="53" spans="2:5" x14ac:dyDescent="0.25">
      <c r="B53" s="1">
        <v>51</v>
      </c>
      <c r="C53" s="2">
        <v>-3.6200000000000003E-2</v>
      </c>
      <c r="D53" s="2">
        <v>-9.9207999999999998</v>
      </c>
      <c r="E53" s="2">
        <v>1401.4893999999999</v>
      </c>
    </row>
    <row r="54" spans="2:5" x14ac:dyDescent="0.25">
      <c r="B54" s="1">
        <v>52</v>
      </c>
      <c r="C54" s="2">
        <v>-1.54E-2</v>
      </c>
      <c r="D54" s="2">
        <v>-9.9209999999999994</v>
      </c>
      <c r="E54" s="2">
        <v>1429.4897000000001</v>
      </c>
    </row>
    <row r="55" spans="2:5" x14ac:dyDescent="0.25">
      <c r="B55" s="1">
        <v>53</v>
      </c>
      <c r="C55" s="2">
        <v>-2.3199999999999998E-2</v>
      </c>
      <c r="D55" s="2">
        <v>-9.9208999999999996</v>
      </c>
      <c r="E55" s="2">
        <v>1457.4902999999999</v>
      </c>
    </row>
    <row r="56" spans="2:5" x14ac:dyDescent="0.25">
      <c r="B56" s="1">
        <v>54</v>
      </c>
      <c r="C56" s="2">
        <v>-3.3799999999999997E-2</v>
      </c>
      <c r="D56" s="2">
        <v>-9.923</v>
      </c>
      <c r="E56" s="2">
        <v>1485.4909</v>
      </c>
    </row>
    <row r="57" spans="2:5" x14ac:dyDescent="0.25">
      <c r="B57" s="1">
        <v>55</v>
      </c>
      <c r="C57" s="2">
        <v>-3.3999999999999998E-3</v>
      </c>
      <c r="D57" s="2">
        <v>-9.9243000000000006</v>
      </c>
      <c r="E57" s="2">
        <v>1513.4903999999999</v>
      </c>
    </row>
    <row r="58" spans="2:5" x14ac:dyDescent="0.25">
      <c r="B58" s="1">
        <v>56</v>
      </c>
      <c r="C58" s="2">
        <v>-1.6799999999999999E-2</v>
      </c>
      <c r="D58" s="2">
        <v>-9.923</v>
      </c>
      <c r="E58" s="2">
        <v>1541.4912999999999</v>
      </c>
    </row>
    <row r="59" spans="2:5" x14ac:dyDescent="0.25">
      <c r="B59" s="1">
        <v>57</v>
      </c>
      <c r="C59" s="2">
        <v>6.7999999999999996E-3</v>
      </c>
      <c r="D59" s="2">
        <v>-9.9244000000000003</v>
      </c>
      <c r="E59" s="2">
        <v>1569.4899</v>
      </c>
    </row>
    <row r="60" spans="2:5" x14ac:dyDescent="0.25">
      <c r="B60" s="1">
        <v>58</v>
      </c>
      <c r="C60" s="2">
        <v>7.7000000000000002E-3</v>
      </c>
      <c r="D60" s="2">
        <v>-9.9223999999999997</v>
      </c>
      <c r="E60" s="2">
        <v>1597.4873</v>
      </c>
    </row>
    <row r="61" spans="2:5" x14ac:dyDescent="0.25">
      <c r="B61" s="1">
        <v>59</v>
      </c>
      <c r="C61" s="2">
        <v>1.38E-2</v>
      </c>
      <c r="D61" s="2">
        <v>-9.9262999999999995</v>
      </c>
      <c r="E61" s="2">
        <v>1625.4911</v>
      </c>
    </row>
    <row r="62" spans="2:5" x14ac:dyDescent="0.25">
      <c r="B62" s="1">
        <v>60</v>
      </c>
      <c r="C62" s="2">
        <v>3.44E-2</v>
      </c>
      <c r="D62" s="2">
        <v>-9.9267000000000003</v>
      </c>
      <c r="E62" s="2">
        <v>1653.4912999999999</v>
      </c>
    </row>
    <row r="63" spans="2:5" x14ac:dyDescent="0.25">
      <c r="B63" s="1">
        <v>61</v>
      </c>
      <c r="C63" s="2">
        <v>-2.9499999999999998E-2</v>
      </c>
      <c r="D63" s="2">
        <v>-9.9280000000000008</v>
      </c>
      <c r="E63" s="2">
        <v>1681.4905000000001</v>
      </c>
    </row>
    <row r="64" spans="2:5" x14ac:dyDescent="0.25">
      <c r="B64" s="1">
        <v>62</v>
      </c>
      <c r="C64" s="2">
        <v>1.5900000000000001E-2</v>
      </c>
      <c r="D64" s="2">
        <v>-9.9285999999999994</v>
      </c>
      <c r="E64" s="2">
        <v>1709.4921999999999</v>
      </c>
    </row>
    <row r="65" spans="2:5" x14ac:dyDescent="0.25">
      <c r="B65" s="1">
        <v>63</v>
      </c>
      <c r="C65" s="2">
        <v>2.4899999999999999E-2</v>
      </c>
      <c r="D65" s="2">
        <v>-9.9292999999999996</v>
      </c>
      <c r="E65" s="2">
        <v>1737.4911999999999</v>
      </c>
    </row>
    <row r="66" spans="2:5" x14ac:dyDescent="0.25">
      <c r="B66" s="1">
        <v>64</v>
      </c>
      <c r="C66" s="2">
        <v>-1.7899999999999999E-2</v>
      </c>
      <c r="D66" s="2">
        <v>-9.9301999999999992</v>
      </c>
      <c r="E66" s="2">
        <v>1765.4919</v>
      </c>
    </row>
    <row r="67" spans="2:5" x14ac:dyDescent="0.25">
      <c r="B67" s="1">
        <v>65</v>
      </c>
      <c r="C67" s="2">
        <v>-4.4999999999999997E-3</v>
      </c>
      <c r="D67" s="2">
        <v>-9.9311000000000007</v>
      </c>
      <c r="E67" s="2">
        <v>1793.491</v>
      </c>
    </row>
    <row r="68" spans="2:5" x14ac:dyDescent="0.25">
      <c r="B68" s="1">
        <v>66</v>
      </c>
      <c r="C68" s="2">
        <v>6.3E-3</v>
      </c>
      <c r="D68" s="2">
        <v>-9.9315999999999995</v>
      </c>
      <c r="E68" s="2">
        <v>1821.4922999999999</v>
      </c>
    </row>
    <row r="69" spans="2:5" x14ac:dyDescent="0.25">
      <c r="B69" s="1">
        <v>67</v>
      </c>
      <c r="C69" s="2">
        <v>3.85E-2</v>
      </c>
      <c r="D69" s="2">
        <v>-9.9322999999999997</v>
      </c>
      <c r="E69" s="2">
        <v>1849.4915000000001</v>
      </c>
    </row>
    <row r="70" spans="2:5" x14ac:dyDescent="0.25">
      <c r="B70" s="1">
        <v>68</v>
      </c>
      <c r="C70" s="2">
        <v>-9.7999999999999997E-3</v>
      </c>
      <c r="D70" s="2">
        <v>-9.9332999999999991</v>
      </c>
      <c r="E70" s="2">
        <v>1877.4920999999999</v>
      </c>
    </row>
    <row r="71" spans="2:5" x14ac:dyDescent="0.25">
      <c r="B71" s="1">
        <v>69</v>
      </c>
      <c r="C71" s="2">
        <v>1.1599999999999999E-2</v>
      </c>
      <c r="D71" s="2">
        <v>-9.9359999999999999</v>
      </c>
      <c r="E71" s="2">
        <v>1905.4919</v>
      </c>
    </row>
    <row r="72" spans="2:5" x14ac:dyDescent="0.25">
      <c r="B72" s="1">
        <v>70</v>
      </c>
      <c r="C72" s="2">
        <v>2.29E-2</v>
      </c>
      <c r="D72" s="2">
        <v>-9.9346999999999994</v>
      </c>
      <c r="E72" s="2">
        <v>1933.4927</v>
      </c>
    </row>
    <row r="73" spans="2:5" x14ac:dyDescent="0.25">
      <c r="B73" s="1">
        <v>71</v>
      </c>
      <c r="C73" s="2">
        <v>2.0500000000000001E-2</v>
      </c>
      <c r="D73" s="2">
        <v>-9.9375</v>
      </c>
      <c r="E73" s="2">
        <v>1961.492</v>
      </c>
    </row>
    <row r="74" spans="2:5" x14ac:dyDescent="0.25">
      <c r="B74" s="1">
        <v>72</v>
      </c>
      <c r="C74" s="2">
        <v>6.0000000000000001E-3</v>
      </c>
      <c r="D74" s="2">
        <v>-9.9398999999999997</v>
      </c>
      <c r="E74" s="2">
        <v>1989.4924000000001</v>
      </c>
    </row>
    <row r="75" spans="2:5" x14ac:dyDescent="0.25">
      <c r="B75" s="1">
        <v>73</v>
      </c>
      <c r="C75" s="2">
        <v>2.3800000000000002E-2</v>
      </c>
      <c r="D75" s="2">
        <v>-9.9406999999999996</v>
      </c>
      <c r="E75" s="2">
        <v>2017.4914000000001</v>
      </c>
    </row>
    <row r="76" spans="2:5" x14ac:dyDescent="0.25">
      <c r="B76" s="1">
        <v>74</v>
      </c>
      <c r="C76" s="2">
        <v>-4.0300000000000002E-2</v>
      </c>
      <c r="D76" s="2">
        <v>-9.9382000000000001</v>
      </c>
      <c r="E76" s="2">
        <v>2045.4927</v>
      </c>
    </row>
    <row r="77" spans="2:5" x14ac:dyDescent="0.25">
      <c r="B77" s="1">
        <v>75</v>
      </c>
      <c r="C77" s="2">
        <v>-2.01E-2</v>
      </c>
      <c r="D77" s="2">
        <v>-9.9423999999999992</v>
      </c>
      <c r="E77" s="2">
        <v>2073.4920999999999</v>
      </c>
    </row>
    <row r="78" spans="2:5" x14ac:dyDescent="0.25">
      <c r="B78" s="1">
        <v>76</v>
      </c>
      <c r="C78" s="2">
        <v>-2.18E-2</v>
      </c>
      <c r="D78" s="2">
        <v>-9.9431999999999992</v>
      </c>
      <c r="E78" s="2">
        <v>2101.4926999999998</v>
      </c>
    </row>
    <row r="79" spans="2:5" x14ac:dyDescent="0.25">
      <c r="B79" s="1">
        <v>77</v>
      </c>
      <c r="C79" s="2">
        <v>1.3899999999999999E-2</v>
      </c>
      <c r="D79" s="2">
        <v>-9.9430999999999994</v>
      </c>
      <c r="E79" s="2">
        <v>2129.4924999999998</v>
      </c>
    </row>
    <row r="80" spans="2:5" x14ac:dyDescent="0.25">
      <c r="B80" s="1">
        <v>78</v>
      </c>
      <c r="C80" s="2">
        <v>-2.23E-2</v>
      </c>
      <c r="D80" s="2">
        <v>-9.9425000000000008</v>
      </c>
      <c r="E80" s="2">
        <v>2157.4931999999999</v>
      </c>
    </row>
    <row r="81" spans="2:5" x14ac:dyDescent="0.25">
      <c r="B81" s="1">
        <v>79</v>
      </c>
      <c r="C81" s="2">
        <v>-2.1700000000000001E-2</v>
      </c>
      <c r="D81" s="2">
        <v>-9.9437999999999995</v>
      </c>
      <c r="E81" s="2">
        <v>2185.4920999999999</v>
      </c>
    </row>
    <row r="82" spans="2:5" x14ac:dyDescent="0.25">
      <c r="B82" s="1">
        <v>80</v>
      </c>
      <c r="C82" s="2">
        <v>-4.4400000000000002E-2</v>
      </c>
      <c r="D82" s="2">
        <v>-9.9459999999999997</v>
      </c>
      <c r="E82" s="2">
        <v>2213.4929999999999</v>
      </c>
    </row>
    <row r="83" spans="2:5" x14ac:dyDescent="0.25">
      <c r="B83" s="1">
        <v>81</v>
      </c>
      <c r="C83" s="2">
        <v>3.5499999999999997E-2</v>
      </c>
      <c r="D83" s="2">
        <v>-9.9453999999999994</v>
      </c>
      <c r="E83" s="2">
        <v>2241.4924000000001</v>
      </c>
    </row>
    <row r="84" spans="2:5" x14ac:dyDescent="0.25">
      <c r="B84" s="1">
        <v>82</v>
      </c>
      <c r="C84" s="2">
        <v>8.0999999999999996E-3</v>
      </c>
      <c r="D84" s="2">
        <v>-9.9480000000000004</v>
      </c>
      <c r="E84" s="2">
        <v>2269.4935999999998</v>
      </c>
    </row>
    <row r="85" spans="2:5" x14ac:dyDescent="0.25">
      <c r="B85" s="1">
        <v>83</v>
      </c>
      <c r="C85" s="2">
        <v>4.6699999999999998E-2</v>
      </c>
      <c r="D85" s="2">
        <v>-9.9481000000000002</v>
      </c>
      <c r="E85" s="2">
        <v>2297.4917999999998</v>
      </c>
    </row>
    <row r="86" spans="2:5" x14ac:dyDescent="0.25">
      <c r="B86" s="1">
        <v>84</v>
      </c>
      <c r="C86" s="2">
        <v>2.6200000000000001E-2</v>
      </c>
      <c r="D86" s="2">
        <v>-9.9489000000000001</v>
      </c>
      <c r="E86" s="2">
        <v>2325.4940000000001</v>
      </c>
    </row>
    <row r="87" spans="2:5" x14ac:dyDescent="0.25">
      <c r="B87" s="1">
        <v>85</v>
      </c>
      <c r="C87" s="2">
        <v>-9.5999999999999992E-3</v>
      </c>
      <c r="D87" s="2">
        <v>-9.9473000000000003</v>
      </c>
      <c r="E87" s="2">
        <v>2353.4931000000001</v>
      </c>
    </row>
    <row r="88" spans="2:5" x14ac:dyDescent="0.25">
      <c r="B88" s="1">
        <v>86</v>
      </c>
      <c r="C88" s="2">
        <v>1.4800000000000001E-2</v>
      </c>
      <c r="D88" s="2">
        <v>-9.9504999999999999</v>
      </c>
      <c r="E88" s="2">
        <v>2381.4942000000001</v>
      </c>
    </row>
    <row r="89" spans="2:5" x14ac:dyDescent="0.25">
      <c r="B89" s="1">
        <v>87</v>
      </c>
      <c r="C89" s="2">
        <v>-6.7999999999999996E-3</v>
      </c>
      <c r="D89" s="2">
        <v>-9.9507999999999992</v>
      </c>
      <c r="E89" s="2">
        <v>2409.4935</v>
      </c>
    </row>
    <row r="90" spans="2:5" x14ac:dyDescent="0.25">
      <c r="B90" s="1">
        <v>88</v>
      </c>
      <c r="C90" s="2">
        <v>-2.35E-2</v>
      </c>
      <c r="D90" s="2">
        <v>-9.9528999999999996</v>
      </c>
      <c r="E90" s="2">
        <v>2437.4942000000001</v>
      </c>
    </row>
    <row r="91" spans="2:5" x14ac:dyDescent="0.25">
      <c r="B91" s="1">
        <v>89</v>
      </c>
      <c r="C91" s="2">
        <v>4.4699999999999997E-2</v>
      </c>
      <c r="D91" s="2">
        <v>-9.9522999999999993</v>
      </c>
      <c r="E91" s="2">
        <v>2465.4933000000001</v>
      </c>
    </row>
    <row r="92" spans="2:5" x14ac:dyDescent="0.25">
      <c r="B92" s="1">
        <v>90</v>
      </c>
      <c r="C92" s="2">
        <v>4.3499999999999997E-2</v>
      </c>
      <c r="D92" s="2">
        <v>-9.9532000000000007</v>
      </c>
      <c r="E92" s="2">
        <v>2493.4942999999998</v>
      </c>
    </row>
    <row r="93" spans="2:5" x14ac:dyDescent="0.25">
      <c r="B93" s="1">
        <v>91</v>
      </c>
      <c r="C93" s="2">
        <v>8.0000000000000004E-4</v>
      </c>
      <c r="D93" s="2">
        <v>-9.9543999999999997</v>
      </c>
      <c r="E93" s="2">
        <v>2521.4940999999999</v>
      </c>
    </row>
    <row r="94" spans="2:5" x14ac:dyDescent="0.25">
      <c r="B94" s="1">
        <v>92</v>
      </c>
      <c r="C94" s="2">
        <v>3.0000000000000001E-3</v>
      </c>
      <c r="D94" s="2">
        <v>-9.9544999999999995</v>
      </c>
      <c r="E94" s="2">
        <v>2549.4947000000002</v>
      </c>
    </row>
    <row r="95" spans="2:5" x14ac:dyDescent="0.25">
      <c r="B95" s="1">
        <v>93</v>
      </c>
      <c r="C95" s="2">
        <v>3.9100000000000003E-2</v>
      </c>
      <c r="D95" s="2">
        <v>-9.9575999999999993</v>
      </c>
      <c r="E95" s="2">
        <v>2577.4933999999998</v>
      </c>
    </row>
    <row r="96" spans="2:5" x14ac:dyDescent="0.25">
      <c r="B96" s="1">
        <v>94</v>
      </c>
      <c r="C96" s="2">
        <v>1.95E-2</v>
      </c>
      <c r="D96" s="2">
        <v>-9.9583999999999993</v>
      </c>
      <c r="E96" s="2">
        <v>2605.4944</v>
      </c>
    </row>
    <row r="97" spans="2:5" x14ac:dyDescent="0.25">
      <c r="B97" s="1">
        <v>95</v>
      </c>
      <c r="C97" s="2">
        <v>1.43E-2</v>
      </c>
      <c r="D97" s="2">
        <v>-9.9570000000000007</v>
      </c>
      <c r="E97" s="2">
        <v>2633.4938999999999</v>
      </c>
    </row>
    <row r="98" spans="2:5" x14ac:dyDescent="0.25">
      <c r="B98" s="1">
        <v>96</v>
      </c>
      <c r="C98" s="2">
        <v>3.9100000000000003E-2</v>
      </c>
      <c r="D98" s="2">
        <v>-9.9583999999999993</v>
      </c>
      <c r="E98" s="2">
        <v>2661.4949000000001</v>
      </c>
    </row>
    <row r="99" spans="2:5" x14ac:dyDescent="0.25">
      <c r="B99" s="1">
        <v>97</v>
      </c>
      <c r="C99" s="2">
        <v>4.2099999999999999E-2</v>
      </c>
      <c r="D99" s="2">
        <v>-9.9587000000000003</v>
      </c>
      <c r="E99" s="2">
        <v>2689.4938999999999</v>
      </c>
    </row>
    <row r="100" spans="2:5" x14ac:dyDescent="0.25">
      <c r="B100" s="1">
        <v>98</v>
      </c>
      <c r="C100" s="2">
        <v>7.0000000000000001E-3</v>
      </c>
      <c r="D100" s="2">
        <v>-9.9590999999999994</v>
      </c>
      <c r="E100" s="2">
        <v>2717.4951000000001</v>
      </c>
    </row>
    <row r="101" spans="2:5" x14ac:dyDescent="0.25">
      <c r="B101" s="1">
        <v>99</v>
      </c>
      <c r="C101" s="2">
        <v>-5.8999999999999999E-3</v>
      </c>
      <c r="D101" s="2">
        <v>-9.9606999999999992</v>
      </c>
      <c r="E101" s="2">
        <v>2745.4946</v>
      </c>
    </row>
    <row r="102" spans="2:5" x14ac:dyDescent="0.25">
      <c r="B102" s="1">
        <v>100</v>
      </c>
      <c r="C102" s="2">
        <v>3.5400000000000001E-2</v>
      </c>
      <c r="D102" s="2">
        <v>-9.9603000000000002</v>
      </c>
      <c r="E102" s="2">
        <v>2773.4953</v>
      </c>
    </row>
    <row r="103" spans="2:5" x14ac:dyDescent="0.25">
      <c r="B103" s="1">
        <v>101</v>
      </c>
      <c r="C103" s="2">
        <v>-5.0000000000000001E-4</v>
      </c>
      <c r="D103" s="2">
        <v>-9.9611999999999998</v>
      </c>
      <c r="E103" s="2">
        <v>2801.4947999999999</v>
      </c>
    </row>
    <row r="104" spans="2:5" x14ac:dyDescent="0.25">
      <c r="B104" s="1">
        <v>102</v>
      </c>
      <c r="C104" s="2">
        <v>4.3099999999999999E-2</v>
      </c>
      <c r="D104" s="2">
        <v>-9.9611999999999998</v>
      </c>
      <c r="E104" s="2">
        <v>2829.4955</v>
      </c>
    </row>
    <row r="105" spans="2:5" x14ac:dyDescent="0.25">
      <c r="B105" s="1">
        <v>103</v>
      </c>
      <c r="C105" s="2">
        <v>3.7400000000000003E-2</v>
      </c>
      <c r="D105" s="2">
        <v>-9.9621999999999993</v>
      </c>
      <c r="E105" s="2">
        <v>2857.4949999999999</v>
      </c>
    </row>
    <row r="106" spans="2:5" x14ac:dyDescent="0.25">
      <c r="B106" s="1">
        <v>104</v>
      </c>
      <c r="C106" s="2">
        <v>-4.4000000000000003E-3</v>
      </c>
      <c r="D106" s="2">
        <v>-9.9627999999999997</v>
      </c>
      <c r="E106" s="2">
        <v>2885.4962999999998</v>
      </c>
    </row>
    <row r="107" spans="2:5" x14ac:dyDescent="0.25">
      <c r="B107" s="1">
        <v>105</v>
      </c>
      <c r="C107" s="2">
        <v>1.4E-3</v>
      </c>
      <c r="D107" s="2">
        <v>-9.9655000000000005</v>
      </c>
      <c r="E107" s="2">
        <v>2913.4947000000002</v>
      </c>
    </row>
    <row r="108" spans="2:5" x14ac:dyDescent="0.25">
      <c r="B108" s="1">
        <v>106</v>
      </c>
      <c r="C108" s="2">
        <v>2.23E-2</v>
      </c>
      <c r="D108" s="2">
        <v>-9.9642999999999997</v>
      </c>
      <c r="E108" s="2">
        <v>2941.4960000000001</v>
      </c>
    </row>
    <row r="109" spans="2:5" x14ac:dyDescent="0.25">
      <c r="B109" s="1">
        <v>107</v>
      </c>
      <c r="C109" s="2">
        <v>8.9999999999999993E-3</v>
      </c>
      <c r="D109" s="2">
        <v>-9.9657</v>
      </c>
      <c r="E109" s="2">
        <v>2969.4958999999999</v>
      </c>
    </row>
    <row r="110" spans="2:5" x14ac:dyDescent="0.25">
      <c r="B110" s="1">
        <v>108</v>
      </c>
      <c r="C110" s="2">
        <v>1.5900000000000001E-2</v>
      </c>
      <c r="D110" s="2">
        <v>-9.9690999999999992</v>
      </c>
      <c r="E110" s="2">
        <v>2997.4960000000001</v>
      </c>
    </row>
    <row r="111" spans="2:5" x14ac:dyDescent="0.25">
      <c r="B111" s="1">
        <v>109</v>
      </c>
      <c r="C111" s="2">
        <v>1.6999999999999999E-3</v>
      </c>
      <c r="D111" s="2">
        <v>-9.9672000000000001</v>
      </c>
      <c r="E111" s="2">
        <v>3025.4953999999998</v>
      </c>
    </row>
    <row r="112" spans="2:5" x14ac:dyDescent="0.25">
      <c r="B112" s="1">
        <v>110</v>
      </c>
      <c r="C112" s="2">
        <v>2.0199999999999999E-2</v>
      </c>
      <c r="D112" s="2">
        <v>-9.968</v>
      </c>
      <c r="E112" s="2">
        <v>3053.4965999999999</v>
      </c>
    </row>
    <row r="113" spans="2:5" x14ac:dyDescent="0.25">
      <c r="B113" s="1">
        <v>111</v>
      </c>
      <c r="C113" s="2">
        <v>5.1000000000000004E-3</v>
      </c>
      <c r="D113" s="2">
        <v>-9.9696999999999996</v>
      </c>
      <c r="E113" s="2">
        <v>3081.4955</v>
      </c>
    </row>
    <row r="114" spans="2:5" x14ac:dyDescent="0.25">
      <c r="B114" s="1">
        <v>112</v>
      </c>
      <c r="C114" s="2">
        <v>-8.8000000000000005E-3</v>
      </c>
      <c r="D114" s="2">
        <v>-9.9708000000000006</v>
      </c>
      <c r="E114" s="2">
        <v>3109.4962</v>
      </c>
    </row>
    <row r="115" spans="2:5" x14ac:dyDescent="0.25">
      <c r="B115" s="1">
        <v>113</v>
      </c>
      <c r="C115" s="2">
        <v>-5.1999999999999998E-3</v>
      </c>
      <c r="D115" s="2">
        <v>-9.9699000000000009</v>
      </c>
      <c r="E115" s="2">
        <v>3137.4958999999999</v>
      </c>
    </row>
    <row r="116" spans="2:5" x14ac:dyDescent="0.25">
      <c r="B116" s="1">
        <v>114</v>
      </c>
      <c r="C116" s="2">
        <v>-7.1999999999999998E-3</v>
      </c>
      <c r="D116" s="2">
        <v>-9.9727999999999994</v>
      </c>
      <c r="E116" s="2">
        <v>3165.4967999999999</v>
      </c>
    </row>
    <row r="117" spans="2:5" x14ac:dyDescent="0.25">
      <c r="B117" s="1">
        <v>115</v>
      </c>
      <c r="C117" s="2">
        <v>4.7000000000000002E-3</v>
      </c>
      <c r="D117" s="2">
        <v>-9.9736999999999991</v>
      </c>
      <c r="E117" s="2">
        <v>3193.4956999999999</v>
      </c>
    </row>
    <row r="118" spans="2:5" x14ac:dyDescent="0.25">
      <c r="B118" s="1">
        <v>116</v>
      </c>
      <c r="C118" s="2">
        <v>-1.8800000000000001E-2</v>
      </c>
      <c r="D118" s="2">
        <v>-9.9746000000000006</v>
      </c>
      <c r="E118" s="2">
        <v>3221.4967000000001</v>
      </c>
    </row>
    <row r="119" spans="2:5" x14ac:dyDescent="0.25">
      <c r="B119" s="1">
        <v>117</v>
      </c>
      <c r="C119" s="2">
        <v>2.3400000000000001E-2</v>
      </c>
      <c r="D119" s="2">
        <v>-9.9748999999999999</v>
      </c>
      <c r="E119" s="2">
        <v>3249.4964</v>
      </c>
    </row>
    <row r="120" spans="2:5" x14ac:dyDescent="0.25">
      <c r="B120" s="1">
        <v>118</v>
      </c>
      <c r="C120" s="2">
        <v>-1.2999999999999999E-3</v>
      </c>
      <c r="D120" s="2">
        <v>-9.9773999999999994</v>
      </c>
      <c r="E120" s="2">
        <v>3277.4969000000001</v>
      </c>
    </row>
    <row r="121" spans="2:5" x14ac:dyDescent="0.25">
      <c r="B121" s="1">
        <v>119</v>
      </c>
      <c r="C121" s="2">
        <v>-5.2600000000000001E-2</v>
      </c>
      <c r="D121" s="2">
        <v>-9.9792000000000005</v>
      </c>
      <c r="E121" s="2">
        <v>3305.4969000000001</v>
      </c>
    </row>
    <row r="122" spans="2:5" x14ac:dyDescent="0.25">
      <c r="B122" s="1">
        <v>120</v>
      </c>
      <c r="C122" s="2">
        <v>-0.05</v>
      </c>
      <c r="D122" s="2">
        <v>-9.9769000000000005</v>
      </c>
      <c r="E122" s="2">
        <v>3333.4973</v>
      </c>
    </row>
    <row r="123" spans="2:5" x14ac:dyDescent="0.25">
      <c r="B123" s="1">
        <v>121</v>
      </c>
      <c r="C123" s="2">
        <v>-1.4E-3</v>
      </c>
      <c r="D123" s="2">
        <v>-10.003</v>
      </c>
      <c r="E123" s="2">
        <v>3361.4992999999999</v>
      </c>
    </row>
    <row r="124" spans="2:5" x14ac:dyDescent="0.25">
      <c r="B124" s="1">
        <v>122</v>
      </c>
      <c r="C124" s="2">
        <v>-5.2999999999999999E-2</v>
      </c>
      <c r="D124" s="2">
        <v>-9.9786000000000001</v>
      </c>
      <c r="E124" s="2">
        <v>3385.7474000000002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N32" sqref="N32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4</v>
      </c>
      <c r="C1" s="7"/>
      <c r="D1" s="7"/>
      <c r="E1" s="7"/>
      <c r="G1" s="8" t="s">
        <v>5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25.073399999999999</v>
      </c>
      <c r="D4" s="2">
        <v>-0.28139999999999998</v>
      </c>
      <c r="E4" s="2">
        <v>17.985700000000001</v>
      </c>
      <c r="G4" s="2">
        <v>2</v>
      </c>
      <c r="H4" s="2">
        <v>-24.927600000000002</v>
      </c>
      <c r="I4" s="2">
        <v>-0.32229999999999998</v>
      </c>
      <c r="J4" s="2">
        <v>17.984000000000002</v>
      </c>
    </row>
    <row r="5" spans="1:21" x14ac:dyDescent="0.25">
      <c r="A5" s="2"/>
      <c r="B5" s="2">
        <v>3</v>
      </c>
      <c r="C5" s="2">
        <v>25.070599999999999</v>
      </c>
      <c r="D5" s="2">
        <v>-0.27029999999999998</v>
      </c>
      <c r="E5" s="2">
        <v>43.483400000000003</v>
      </c>
      <c r="G5" s="2">
        <v>3</v>
      </c>
      <c r="H5" s="2">
        <v>-24.927</v>
      </c>
      <c r="I5" s="2">
        <v>-0.2316</v>
      </c>
      <c r="J5" s="2">
        <v>43.484400000000001</v>
      </c>
    </row>
    <row r="6" spans="1:21" x14ac:dyDescent="0.25">
      <c r="A6" s="2"/>
      <c r="B6" s="2">
        <v>4</v>
      </c>
      <c r="C6" s="2">
        <v>25.0716</v>
      </c>
      <c r="D6" s="2">
        <v>-0.18759999999999999</v>
      </c>
      <c r="E6" s="2">
        <v>71.483599999999996</v>
      </c>
      <c r="G6" s="2">
        <v>4</v>
      </c>
      <c r="H6" s="2">
        <v>-24.928000000000001</v>
      </c>
      <c r="I6" s="2">
        <v>-0.2049</v>
      </c>
      <c r="J6" s="2">
        <v>71.484399999999994</v>
      </c>
    </row>
    <row r="7" spans="1:21" x14ac:dyDescent="0.25">
      <c r="A7" s="2"/>
      <c r="B7" s="2">
        <v>5</v>
      </c>
      <c r="C7" s="2">
        <v>25.070699999999999</v>
      </c>
      <c r="D7" s="2">
        <v>-0.2964</v>
      </c>
      <c r="E7" s="2">
        <v>99.486900000000006</v>
      </c>
      <c r="G7" s="2">
        <v>5</v>
      </c>
      <c r="H7" s="2">
        <v>-24.928999999999998</v>
      </c>
      <c r="I7" s="2">
        <v>-0.2908</v>
      </c>
      <c r="J7" s="2">
        <v>99.485100000000003</v>
      </c>
    </row>
    <row r="8" spans="1:21" x14ac:dyDescent="0.25">
      <c r="A8" s="2"/>
      <c r="B8" s="2">
        <v>6</v>
      </c>
      <c r="C8" s="2">
        <v>25.0702</v>
      </c>
      <c r="D8" s="2">
        <v>-0.29210000000000003</v>
      </c>
      <c r="E8" s="2">
        <v>127.48569999999999</v>
      </c>
      <c r="G8" s="2">
        <v>6</v>
      </c>
      <c r="H8" s="2">
        <v>-24.9299</v>
      </c>
      <c r="I8" s="2">
        <v>-0.307</v>
      </c>
      <c r="J8" s="2">
        <v>127.4855</v>
      </c>
    </row>
    <row r="9" spans="1:21" x14ac:dyDescent="0.25">
      <c r="A9" s="2"/>
      <c r="B9" s="2">
        <v>7</v>
      </c>
      <c r="C9" s="2">
        <v>25.068899999999999</v>
      </c>
      <c r="D9" s="2">
        <v>-0.30880000000000002</v>
      </c>
      <c r="E9" s="2">
        <v>155.48419999999999</v>
      </c>
      <c r="G9" s="2">
        <v>7</v>
      </c>
      <c r="H9" s="2">
        <v>-24.9297</v>
      </c>
      <c r="I9" s="2">
        <v>-0.30780000000000002</v>
      </c>
      <c r="J9" s="2">
        <v>155.4854</v>
      </c>
    </row>
    <row r="10" spans="1:21" x14ac:dyDescent="0.25">
      <c r="A10" s="2"/>
      <c r="B10" s="2">
        <v>8</v>
      </c>
      <c r="C10" s="2">
        <v>25.0686</v>
      </c>
      <c r="D10" s="2">
        <v>-0.28910000000000002</v>
      </c>
      <c r="E10" s="2">
        <v>183.48400000000001</v>
      </c>
      <c r="G10" s="2">
        <v>8</v>
      </c>
      <c r="H10" s="2">
        <v>-24.930700000000002</v>
      </c>
      <c r="I10" s="2">
        <v>-0.30120000000000002</v>
      </c>
      <c r="J10" s="2">
        <v>183.4855</v>
      </c>
    </row>
    <row r="11" spans="1:21" x14ac:dyDescent="0.25">
      <c r="A11" s="2"/>
      <c r="B11" s="2">
        <v>9</v>
      </c>
      <c r="C11" s="2">
        <v>25.067799999999998</v>
      </c>
      <c r="D11" s="2">
        <v>-0.30299999999999999</v>
      </c>
      <c r="E11" s="2">
        <v>211.4862</v>
      </c>
      <c r="G11" s="2">
        <v>9</v>
      </c>
      <c r="H11" s="2">
        <v>-24.931000000000001</v>
      </c>
      <c r="I11" s="2">
        <v>-0.29980000000000001</v>
      </c>
      <c r="J11" s="2">
        <v>211.4847</v>
      </c>
    </row>
    <row r="12" spans="1:21" x14ac:dyDescent="0.25">
      <c r="A12" s="2"/>
      <c r="B12" s="2">
        <v>10</v>
      </c>
      <c r="C12" s="2">
        <v>25.067299999999999</v>
      </c>
      <c r="D12" s="2">
        <v>-0.29389999999999999</v>
      </c>
      <c r="E12" s="2">
        <v>239.48439999999999</v>
      </c>
      <c r="G12" s="2">
        <v>10</v>
      </c>
      <c r="H12" s="2">
        <v>-24.932700000000001</v>
      </c>
      <c r="I12" s="2">
        <v>-0.29310000000000003</v>
      </c>
      <c r="J12" s="2">
        <v>239.48560000000001</v>
      </c>
    </row>
    <row r="13" spans="1:21" x14ac:dyDescent="0.25">
      <c r="A13" s="2"/>
      <c r="B13" s="2">
        <v>11</v>
      </c>
      <c r="C13" s="2">
        <v>25.0671</v>
      </c>
      <c r="D13" s="2">
        <v>-0.30080000000000001</v>
      </c>
      <c r="E13" s="2">
        <v>267.48820000000001</v>
      </c>
      <c r="G13" s="2">
        <v>11</v>
      </c>
      <c r="H13" s="2">
        <v>-24.9329</v>
      </c>
      <c r="I13" s="2">
        <v>-0.31590000000000001</v>
      </c>
      <c r="J13" s="2">
        <v>267.48610000000002</v>
      </c>
    </row>
    <row r="14" spans="1:21" x14ac:dyDescent="0.25">
      <c r="A14" s="2"/>
      <c r="B14" s="2">
        <v>12</v>
      </c>
      <c r="C14" s="2">
        <v>25.067599999999999</v>
      </c>
      <c r="D14" s="2">
        <v>-0.28849999999999998</v>
      </c>
      <c r="E14" s="2">
        <v>295.488</v>
      </c>
      <c r="G14" s="2">
        <v>12</v>
      </c>
      <c r="H14" s="2">
        <v>-24.933700000000002</v>
      </c>
      <c r="I14" s="2">
        <v>-0.2833</v>
      </c>
      <c r="J14" s="2">
        <v>295.4853</v>
      </c>
    </row>
    <row r="15" spans="1:21" x14ac:dyDescent="0.25">
      <c r="A15" s="2"/>
      <c r="B15" s="2">
        <v>13</v>
      </c>
      <c r="C15" s="2">
        <v>25.0654</v>
      </c>
      <c r="D15" s="2">
        <v>-0.30320000000000003</v>
      </c>
      <c r="E15" s="2">
        <v>323.49079999999998</v>
      </c>
      <c r="G15" s="2">
        <v>13</v>
      </c>
      <c r="H15" s="2">
        <v>-24.9343</v>
      </c>
      <c r="I15" s="2">
        <v>-0.29859999999999998</v>
      </c>
      <c r="J15" s="2">
        <v>323.48579999999998</v>
      </c>
    </row>
    <row r="16" spans="1:21" x14ac:dyDescent="0.25">
      <c r="A16" s="2"/>
      <c r="B16" s="2">
        <v>14</v>
      </c>
      <c r="C16" s="2">
        <v>25.064299999999999</v>
      </c>
      <c r="D16" s="2">
        <v>-0.31390000000000001</v>
      </c>
      <c r="E16" s="2">
        <v>351.48660000000001</v>
      </c>
      <c r="G16" s="2">
        <v>14</v>
      </c>
      <c r="H16" s="2">
        <v>-24.934999999999999</v>
      </c>
      <c r="I16" s="2">
        <v>-0.31269999999999998</v>
      </c>
      <c r="J16" s="2">
        <v>351.48570000000001</v>
      </c>
    </row>
    <row r="17" spans="1:10" x14ac:dyDescent="0.25">
      <c r="A17" s="2"/>
      <c r="B17" s="2">
        <v>15</v>
      </c>
      <c r="C17" s="2">
        <v>25.063800000000001</v>
      </c>
      <c r="D17" s="2">
        <v>-0.3034</v>
      </c>
      <c r="E17" s="2">
        <v>379.48419999999999</v>
      </c>
      <c r="G17" s="2">
        <v>15</v>
      </c>
      <c r="H17" s="2">
        <v>-24.935099999999998</v>
      </c>
      <c r="I17" s="2">
        <v>-0.2908</v>
      </c>
      <c r="J17" s="2">
        <v>379.4864</v>
      </c>
    </row>
    <row r="18" spans="1:10" x14ac:dyDescent="0.25">
      <c r="A18" s="2"/>
      <c r="B18" s="2">
        <v>16</v>
      </c>
      <c r="C18" s="2">
        <v>25.0627</v>
      </c>
      <c r="D18" s="2">
        <v>-0.29609999999999997</v>
      </c>
      <c r="E18" s="2">
        <v>407.48559999999998</v>
      </c>
      <c r="G18" s="2">
        <v>16</v>
      </c>
      <c r="H18" s="2">
        <v>-24.936699999999998</v>
      </c>
      <c r="I18" s="2">
        <v>-0.29549999999999998</v>
      </c>
      <c r="J18" s="2">
        <v>407.48570000000001</v>
      </c>
    </row>
    <row r="19" spans="1:10" x14ac:dyDescent="0.25">
      <c r="A19" s="2"/>
      <c r="B19" s="2">
        <v>17</v>
      </c>
      <c r="C19" s="2">
        <v>25.063099999999999</v>
      </c>
      <c r="D19" s="2">
        <v>-0.2984</v>
      </c>
      <c r="E19" s="2">
        <v>435.48779999999999</v>
      </c>
      <c r="G19" s="2">
        <v>17</v>
      </c>
      <c r="H19" s="2">
        <v>-24.936</v>
      </c>
      <c r="I19" s="2">
        <v>-0.29249999999999998</v>
      </c>
      <c r="J19" s="2">
        <v>435.48649999999998</v>
      </c>
    </row>
    <row r="20" spans="1:10" x14ac:dyDescent="0.25">
      <c r="A20" s="2"/>
      <c r="B20" s="2">
        <v>18</v>
      </c>
      <c r="C20" s="2">
        <v>25.061900000000001</v>
      </c>
      <c r="D20" s="2">
        <v>-0.30880000000000002</v>
      </c>
      <c r="E20" s="2">
        <v>463.48450000000003</v>
      </c>
      <c r="G20" s="2">
        <v>18</v>
      </c>
      <c r="H20" s="2">
        <v>-24.9373</v>
      </c>
      <c r="I20" s="2">
        <v>-0.2999</v>
      </c>
      <c r="J20" s="2">
        <v>463.4864</v>
      </c>
    </row>
    <row r="21" spans="1:10" x14ac:dyDescent="0.25">
      <c r="A21" s="2"/>
      <c r="B21" s="2">
        <v>19</v>
      </c>
      <c r="C21" s="2">
        <v>25.060199999999998</v>
      </c>
      <c r="D21" s="2">
        <v>-0.31269999999999998</v>
      </c>
      <c r="E21" s="2">
        <v>491.4855</v>
      </c>
      <c r="G21" s="2">
        <v>19</v>
      </c>
      <c r="H21" s="2">
        <v>-24.938400000000001</v>
      </c>
      <c r="I21" s="2">
        <v>-0.30209999999999998</v>
      </c>
      <c r="J21" s="2">
        <v>491.48680000000002</v>
      </c>
    </row>
    <row r="22" spans="1:10" x14ac:dyDescent="0.25">
      <c r="A22" s="2"/>
      <c r="B22" s="2">
        <v>20</v>
      </c>
      <c r="C22" s="2">
        <v>25.060700000000001</v>
      </c>
      <c r="D22" s="2">
        <v>-0.31059999999999999</v>
      </c>
      <c r="E22" s="2">
        <v>519.48910000000001</v>
      </c>
      <c r="G22" s="2">
        <v>20</v>
      </c>
      <c r="H22" s="2">
        <v>-24.938199999999998</v>
      </c>
      <c r="I22" s="2">
        <v>-0.28389999999999999</v>
      </c>
      <c r="J22" s="2">
        <v>519.48670000000004</v>
      </c>
    </row>
    <row r="23" spans="1:10" x14ac:dyDescent="0.25">
      <c r="A23" s="2"/>
      <c r="B23" s="2">
        <v>21</v>
      </c>
      <c r="C23" s="2">
        <v>25.060199999999998</v>
      </c>
      <c r="D23" s="2">
        <v>-0.34549999999999997</v>
      </c>
      <c r="E23" s="2">
        <v>547.48800000000006</v>
      </c>
      <c r="G23" s="2">
        <v>21</v>
      </c>
      <c r="H23" s="2">
        <v>-24.939800000000002</v>
      </c>
      <c r="I23" s="2">
        <v>-0.30520000000000003</v>
      </c>
      <c r="J23" s="2">
        <v>547.48720000000003</v>
      </c>
    </row>
    <row r="24" spans="1:10" x14ac:dyDescent="0.25">
      <c r="A24" s="2"/>
      <c r="B24" s="2">
        <v>22</v>
      </c>
      <c r="C24" s="2">
        <v>25.058900000000001</v>
      </c>
      <c r="D24" s="2">
        <v>-0.31759999999999999</v>
      </c>
      <c r="E24" s="2">
        <v>575.48720000000003</v>
      </c>
      <c r="G24" s="2">
        <v>22</v>
      </c>
      <c r="H24" s="2">
        <v>-24.9406</v>
      </c>
      <c r="I24" s="2">
        <v>-0.30430000000000001</v>
      </c>
      <c r="J24" s="2">
        <v>575.48670000000004</v>
      </c>
    </row>
    <row r="25" spans="1:10" x14ac:dyDescent="0.25">
      <c r="A25" s="2"/>
      <c r="B25" s="2">
        <v>23</v>
      </c>
      <c r="C25" s="2">
        <v>25.0578</v>
      </c>
      <c r="D25" s="2">
        <v>-0.30919999999999997</v>
      </c>
      <c r="E25" s="2">
        <v>603.4855</v>
      </c>
      <c r="G25" s="2">
        <v>23</v>
      </c>
      <c r="H25" s="2">
        <v>-24.941500000000001</v>
      </c>
      <c r="I25" s="2">
        <v>-0.29089999999999999</v>
      </c>
      <c r="J25" s="2">
        <v>603.4873</v>
      </c>
    </row>
    <row r="26" spans="1:10" x14ac:dyDescent="0.25">
      <c r="A26" s="2"/>
      <c r="B26" s="2">
        <v>24</v>
      </c>
      <c r="C26" s="2">
        <v>25.056999999999999</v>
      </c>
      <c r="D26" s="2">
        <v>-0.31019999999999998</v>
      </c>
      <c r="E26" s="2">
        <v>631.48829999999998</v>
      </c>
      <c r="G26" s="2">
        <v>24</v>
      </c>
      <c r="H26" s="2">
        <v>-24.9419</v>
      </c>
      <c r="I26" s="2">
        <v>-0.29270000000000002</v>
      </c>
      <c r="J26" s="2">
        <v>631.48810000000003</v>
      </c>
    </row>
    <row r="27" spans="1:10" x14ac:dyDescent="0.25">
      <c r="A27" s="2"/>
      <c r="B27" s="2">
        <v>25</v>
      </c>
      <c r="C27" s="2">
        <v>25.0564</v>
      </c>
      <c r="D27" s="2">
        <v>-0.3155</v>
      </c>
      <c r="E27" s="2">
        <v>659.4905</v>
      </c>
      <c r="G27" s="2">
        <v>25</v>
      </c>
      <c r="H27" s="2">
        <v>-24.942</v>
      </c>
      <c r="I27" s="2">
        <v>-0.30930000000000002</v>
      </c>
      <c r="J27" s="2">
        <v>659.48699999999997</v>
      </c>
    </row>
    <row r="28" spans="1:10" x14ac:dyDescent="0.25">
      <c r="A28" s="2"/>
      <c r="B28" s="2">
        <v>26</v>
      </c>
      <c r="C28" s="2">
        <v>25.055800000000001</v>
      </c>
      <c r="D28" s="2">
        <v>-0.29549999999999998</v>
      </c>
      <c r="E28" s="2">
        <v>687.48509999999999</v>
      </c>
      <c r="G28" s="2">
        <v>26</v>
      </c>
      <c r="H28" s="2">
        <v>-24.942799999999998</v>
      </c>
      <c r="I28" s="2">
        <v>-0.28639999999999999</v>
      </c>
      <c r="J28" s="2">
        <v>687.48680000000002</v>
      </c>
    </row>
    <row r="29" spans="1:10" x14ac:dyDescent="0.25">
      <c r="A29" s="2"/>
      <c r="B29" s="2">
        <v>27</v>
      </c>
      <c r="C29" s="2">
        <v>25.055</v>
      </c>
      <c r="D29" s="2">
        <v>-0.31990000000000002</v>
      </c>
      <c r="E29" s="2">
        <v>715.48810000000003</v>
      </c>
      <c r="G29" s="2">
        <v>27</v>
      </c>
      <c r="H29" s="2">
        <v>-24.943999999999999</v>
      </c>
      <c r="I29" s="2">
        <v>-0.30830000000000002</v>
      </c>
      <c r="J29" s="2">
        <v>715.48720000000003</v>
      </c>
    </row>
    <row r="30" spans="1:10" x14ac:dyDescent="0.25">
      <c r="A30" s="2"/>
      <c r="B30" s="2">
        <v>28</v>
      </c>
      <c r="C30" s="2">
        <v>25.055199999999999</v>
      </c>
      <c r="D30" s="2">
        <v>-0.30399999999999999</v>
      </c>
      <c r="E30" s="2">
        <v>743.48559999999998</v>
      </c>
      <c r="G30" s="2">
        <v>28</v>
      </c>
      <c r="H30" s="2">
        <v>-24.944500000000001</v>
      </c>
      <c r="I30" s="2">
        <v>-0.29099999999999998</v>
      </c>
      <c r="J30" s="2">
        <v>743.48770000000002</v>
      </c>
    </row>
    <row r="31" spans="1:10" x14ac:dyDescent="0.25">
      <c r="A31" s="2"/>
      <c r="B31" s="2">
        <v>29</v>
      </c>
      <c r="C31" s="2">
        <v>25.052900000000001</v>
      </c>
      <c r="D31" s="2">
        <v>-0.31090000000000001</v>
      </c>
      <c r="E31" s="2">
        <v>771.48940000000005</v>
      </c>
      <c r="G31" s="2">
        <v>29</v>
      </c>
      <c r="H31" s="2">
        <v>-24.945399999999999</v>
      </c>
      <c r="I31" s="2">
        <v>-0.2974</v>
      </c>
      <c r="J31" s="2">
        <v>771.4873</v>
      </c>
    </row>
    <row r="32" spans="1:10" x14ac:dyDescent="0.25">
      <c r="A32" s="2"/>
      <c r="B32" s="2">
        <v>30</v>
      </c>
      <c r="C32" s="2">
        <v>25.053699999999999</v>
      </c>
      <c r="D32" s="2">
        <v>-0.32800000000000001</v>
      </c>
      <c r="E32" s="2">
        <v>799.49069999999995</v>
      </c>
      <c r="G32" s="2">
        <v>30</v>
      </c>
      <c r="H32" s="2">
        <v>-24.945599999999999</v>
      </c>
      <c r="I32" s="2">
        <v>-0.32929999999999998</v>
      </c>
      <c r="J32" s="2">
        <v>799.48699999999997</v>
      </c>
    </row>
    <row r="33" spans="1:10" x14ac:dyDescent="0.25">
      <c r="A33" s="2"/>
      <c r="B33" s="2">
        <v>31</v>
      </c>
      <c r="C33" s="2">
        <v>25.052099999999999</v>
      </c>
      <c r="D33" s="2">
        <v>-0.28970000000000001</v>
      </c>
      <c r="E33" s="2">
        <v>827.48649999999998</v>
      </c>
      <c r="G33" s="2">
        <v>31</v>
      </c>
      <c r="H33" s="2">
        <v>-24.946400000000001</v>
      </c>
      <c r="I33" s="2">
        <v>-0.28089999999999998</v>
      </c>
      <c r="J33" s="2">
        <v>827.48710000000005</v>
      </c>
    </row>
    <row r="34" spans="1:10" x14ac:dyDescent="0.25">
      <c r="A34" s="2"/>
      <c r="B34" s="2">
        <v>32</v>
      </c>
      <c r="C34" s="2">
        <v>25.051300000000001</v>
      </c>
      <c r="D34" s="2">
        <v>-0.29349999999999998</v>
      </c>
      <c r="E34" s="2">
        <v>855.48820000000001</v>
      </c>
      <c r="G34" s="2">
        <v>32</v>
      </c>
      <c r="H34" s="2">
        <v>-24.947199999999999</v>
      </c>
      <c r="I34" s="2">
        <v>-0.29399999999999998</v>
      </c>
      <c r="J34" s="2">
        <v>855.48820000000001</v>
      </c>
    </row>
    <row r="35" spans="1:10" x14ac:dyDescent="0.25">
      <c r="A35" s="2"/>
      <c r="B35" s="2">
        <v>33</v>
      </c>
      <c r="C35" s="2">
        <v>25.0519</v>
      </c>
      <c r="D35" s="2">
        <v>-0.31369999999999998</v>
      </c>
      <c r="E35" s="2">
        <v>883.49069999999995</v>
      </c>
      <c r="G35" s="2">
        <v>33</v>
      </c>
      <c r="H35" s="2">
        <v>-24.947900000000001</v>
      </c>
      <c r="I35" s="2">
        <v>-0.30449999999999999</v>
      </c>
      <c r="J35" s="2">
        <v>883.48820000000001</v>
      </c>
    </row>
    <row r="36" spans="1:10" x14ac:dyDescent="0.25">
      <c r="A36" s="2"/>
      <c r="B36" s="2">
        <v>34</v>
      </c>
      <c r="C36" s="2">
        <v>25.049499999999998</v>
      </c>
      <c r="D36" s="2">
        <v>-0.30509999999999998</v>
      </c>
      <c r="E36" s="2">
        <v>911.48760000000004</v>
      </c>
      <c r="G36" s="2">
        <v>34</v>
      </c>
      <c r="H36" s="2">
        <v>-24.9495</v>
      </c>
      <c r="I36" s="2">
        <v>-0.3221</v>
      </c>
      <c r="J36" s="2">
        <v>911.48829999999998</v>
      </c>
    </row>
    <row r="37" spans="1:10" x14ac:dyDescent="0.25">
      <c r="A37" s="2"/>
      <c r="B37" s="2">
        <v>35</v>
      </c>
      <c r="C37" s="2">
        <v>25.05</v>
      </c>
      <c r="D37" s="2">
        <v>-0.30359999999999998</v>
      </c>
      <c r="E37" s="2">
        <v>939.4864</v>
      </c>
      <c r="G37" s="2">
        <v>35</v>
      </c>
      <c r="H37" s="2">
        <v>-24.95</v>
      </c>
      <c r="I37" s="2">
        <v>-0.29459999999999997</v>
      </c>
      <c r="J37" s="2">
        <v>939.48829999999998</v>
      </c>
    </row>
    <row r="38" spans="1:10" x14ac:dyDescent="0.25">
      <c r="A38" s="2"/>
      <c r="B38" s="2">
        <v>36</v>
      </c>
      <c r="C38" s="2">
        <v>25.048500000000001</v>
      </c>
      <c r="D38" s="2">
        <v>-0.2954</v>
      </c>
      <c r="E38" s="2">
        <v>967.48720000000003</v>
      </c>
      <c r="G38" s="2">
        <v>36</v>
      </c>
      <c r="H38" s="2">
        <v>-24.950600000000001</v>
      </c>
      <c r="I38" s="2">
        <v>-0.29060000000000002</v>
      </c>
      <c r="J38" s="2">
        <v>967.48850000000004</v>
      </c>
    </row>
    <row r="39" spans="1:10" x14ac:dyDescent="0.25">
      <c r="A39" s="2"/>
      <c r="B39" s="2">
        <v>37</v>
      </c>
      <c r="C39" s="2">
        <v>25.0472</v>
      </c>
      <c r="D39" s="2">
        <v>-0.31069999999999998</v>
      </c>
      <c r="E39" s="2">
        <v>995.48760000000004</v>
      </c>
      <c r="G39" s="2">
        <v>37</v>
      </c>
      <c r="H39" s="2">
        <v>-24.9512</v>
      </c>
      <c r="I39" s="2">
        <v>-0.28160000000000002</v>
      </c>
      <c r="J39" s="2">
        <v>995.48829999999998</v>
      </c>
    </row>
    <row r="40" spans="1:10" x14ac:dyDescent="0.25">
      <c r="A40" s="2"/>
      <c r="B40" s="2">
        <v>38</v>
      </c>
      <c r="C40" s="2">
        <v>25.047699999999999</v>
      </c>
      <c r="D40" s="2">
        <v>-0.2969</v>
      </c>
      <c r="E40" s="2">
        <v>1023.4886</v>
      </c>
      <c r="G40" s="2">
        <v>38</v>
      </c>
      <c r="H40" s="2">
        <v>-24.952000000000002</v>
      </c>
      <c r="I40" s="2">
        <v>-0.27889999999999998</v>
      </c>
      <c r="J40" s="2">
        <v>1023.4879</v>
      </c>
    </row>
    <row r="41" spans="1:10" x14ac:dyDescent="0.25">
      <c r="A41" s="2"/>
      <c r="B41" s="2">
        <v>39</v>
      </c>
      <c r="C41" s="2">
        <v>25.046800000000001</v>
      </c>
      <c r="D41" s="2">
        <v>-0.32419999999999999</v>
      </c>
      <c r="E41" s="2">
        <v>1051.4884</v>
      </c>
      <c r="G41" s="2">
        <v>39</v>
      </c>
      <c r="H41" s="2">
        <v>-24.952500000000001</v>
      </c>
      <c r="I41" s="2">
        <v>-0.29449999999999998</v>
      </c>
      <c r="J41" s="2">
        <v>1051.4893</v>
      </c>
    </row>
    <row r="42" spans="1:10" x14ac:dyDescent="0.25">
      <c r="A42" s="2"/>
      <c r="B42" s="2">
        <v>40</v>
      </c>
      <c r="C42" s="2">
        <v>25.045999999999999</v>
      </c>
      <c r="D42" s="2">
        <v>-0.29270000000000002</v>
      </c>
      <c r="E42" s="2">
        <v>1079.4899</v>
      </c>
      <c r="G42" s="2">
        <v>40</v>
      </c>
      <c r="H42" s="2">
        <v>-24.953800000000001</v>
      </c>
      <c r="I42" s="2">
        <v>-0.28310000000000002</v>
      </c>
      <c r="J42" s="2">
        <v>1079.4893999999999</v>
      </c>
    </row>
    <row r="43" spans="1:10" x14ac:dyDescent="0.25">
      <c r="A43" s="2"/>
      <c r="B43" s="2">
        <v>41</v>
      </c>
      <c r="C43" s="2">
        <v>25.045300000000001</v>
      </c>
      <c r="D43" s="2">
        <v>-0.30649999999999999</v>
      </c>
      <c r="E43" s="2">
        <v>1107.4903999999999</v>
      </c>
      <c r="G43" s="2">
        <v>41</v>
      </c>
      <c r="H43" s="2">
        <v>-24.954000000000001</v>
      </c>
      <c r="I43" s="2">
        <v>-0.29049999999999998</v>
      </c>
      <c r="J43" s="2">
        <v>1107.4884999999999</v>
      </c>
    </row>
    <row r="44" spans="1:10" x14ac:dyDescent="0.25">
      <c r="A44" s="2"/>
      <c r="B44" s="2">
        <v>42</v>
      </c>
      <c r="C44" s="2">
        <v>25.045300000000001</v>
      </c>
      <c r="D44" s="2">
        <v>-0.35170000000000001</v>
      </c>
      <c r="E44" s="2">
        <v>1135.4901</v>
      </c>
      <c r="G44" s="2">
        <v>42</v>
      </c>
      <c r="H44" s="2">
        <v>-24.9544</v>
      </c>
      <c r="I44" s="2">
        <v>-0.26</v>
      </c>
      <c r="J44" s="2">
        <v>1135.4872</v>
      </c>
    </row>
    <row r="45" spans="1:10" x14ac:dyDescent="0.25">
      <c r="A45" s="2"/>
      <c r="B45" s="2">
        <v>43</v>
      </c>
      <c r="C45" s="2">
        <v>25.0441</v>
      </c>
      <c r="D45" s="2">
        <v>-0.2974</v>
      </c>
      <c r="E45" s="2">
        <v>1163.4883</v>
      </c>
      <c r="G45" s="2">
        <v>43</v>
      </c>
      <c r="H45" s="2">
        <v>-24.955400000000001</v>
      </c>
      <c r="I45" s="2">
        <v>-0.29049999999999998</v>
      </c>
      <c r="J45" s="2">
        <v>1163.4891</v>
      </c>
    </row>
    <row r="46" spans="1:10" x14ac:dyDescent="0.25">
      <c r="A46" s="2"/>
      <c r="B46" s="2">
        <v>44</v>
      </c>
      <c r="C46" s="2">
        <v>25.043399999999998</v>
      </c>
      <c r="D46" s="2">
        <v>-0.31209999999999999</v>
      </c>
      <c r="E46" s="2">
        <v>1191.4902999999999</v>
      </c>
      <c r="G46" s="2">
        <v>44</v>
      </c>
      <c r="H46" s="2">
        <v>-24.956</v>
      </c>
      <c r="I46" s="2">
        <v>-0.27989999999999998</v>
      </c>
      <c r="J46" s="2">
        <v>1191.4887000000001</v>
      </c>
    </row>
    <row r="47" spans="1:10" x14ac:dyDescent="0.25">
      <c r="A47" s="2"/>
      <c r="B47" s="2">
        <v>45</v>
      </c>
      <c r="C47" s="2">
        <v>25.041699999999999</v>
      </c>
      <c r="D47" s="2">
        <v>-0.29039999999999999</v>
      </c>
      <c r="E47" s="2">
        <v>1219.4911</v>
      </c>
      <c r="G47" s="2">
        <v>45</v>
      </c>
      <c r="H47" s="2">
        <v>-24.956700000000001</v>
      </c>
      <c r="I47" s="2">
        <v>-0.29039999999999999</v>
      </c>
      <c r="J47" s="2">
        <v>1219.4887000000001</v>
      </c>
    </row>
    <row r="48" spans="1:10" x14ac:dyDescent="0.25">
      <c r="A48" s="2"/>
      <c r="B48" s="2">
        <v>46</v>
      </c>
      <c r="C48" s="2">
        <v>25.042100000000001</v>
      </c>
      <c r="D48" s="2">
        <v>-0.29339999999999999</v>
      </c>
      <c r="E48" s="2">
        <v>1247.4882</v>
      </c>
      <c r="G48" s="2">
        <v>46</v>
      </c>
      <c r="H48" s="2">
        <v>-24.9575</v>
      </c>
      <c r="I48" s="2">
        <v>-0.29189999999999999</v>
      </c>
      <c r="J48" s="2">
        <v>1247.4885999999999</v>
      </c>
    </row>
    <row r="49" spans="1:10" x14ac:dyDescent="0.25">
      <c r="A49" s="2"/>
      <c r="B49" s="2">
        <v>47</v>
      </c>
      <c r="C49" s="2">
        <v>25.041399999999999</v>
      </c>
      <c r="D49" s="2">
        <v>-0.2964</v>
      </c>
      <c r="E49" s="2">
        <v>1275.4880000000001</v>
      </c>
      <c r="G49" s="2">
        <v>47</v>
      </c>
      <c r="H49" s="2">
        <v>-24.958200000000001</v>
      </c>
      <c r="I49" s="2">
        <v>-0.27789999999999998</v>
      </c>
      <c r="J49" s="2">
        <v>1275.489</v>
      </c>
    </row>
    <row r="50" spans="1:10" x14ac:dyDescent="0.25">
      <c r="A50" s="2"/>
      <c r="B50" s="2">
        <v>48</v>
      </c>
      <c r="C50" s="2">
        <v>25.040900000000001</v>
      </c>
      <c r="D50" s="2">
        <v>-0.29820000000000002</v>
      </c>
      <c r="E50" s="2">
        <v>1303.4915000000001</v>
      </c>
      <c r="G50" s="2">
        <v>48</v>
      </c>
      <c r="H50" s="2">
        <v>-24.958200000000001</v>
      </c>
      <c r="I50" s="2">
        <v>-0.28989999999999999</v>
      </c>
      <c r="J50" s="2">
        <v>1303.4899</v>
      </c>
    </row>
    <row r="51" spans="1:10" x14ac:dyDescent="0.25">
      <c r="A51" s="2"/>
      <c r="B51" s="2">
        <v>49</v>
      </c>
      <c r="C51" s="2">
        <v>25.040199999999999</v>
      </c>
      <c r="D51" s="2">
        <v>-0.31219999999999998</v>
      </c>
      <c r="E51" s="2">
        <v>1331.492</v>
      </c>
      <c r="G51" s="2">
        <v>49</v>
      </c>
      <c r="H51" s="2">
        <v>-24.959099999999999</v>
      </c>
      <c r="I51" s="2">
        <v>-0.30120000000000002</v>
      </c>
      <c r="J51" s="2">
        <v>1331.4894999999999</v>
      </c>
    </row>
    <row r="52" spans="1:10" x14ac:dyDescent="0.25">
      <c r="A52" s="2"/>
      <c r="B52" s="2">
        <v>50</v>
      </c>
      <c r="C52" s="2">
        <v>25.0398</v>
      </c>
      <c r="D52" s="2">
        <v>-0.30020000000000002</v>
      </c>
      <c r="E52" s="2">
        <v>1359.4929</v>
      </c>
      <c r="G52" s="2">
        <v>50</v>
      </c>
      <c r="H52" s="2">
        <v>-24.96</v>
      </c>
      <c r="I52" s="2">
        <v>-0.29599999999999999</v>
      </c>
      <c r="J52" s="2">
        <v>1359.4899</v>
      </c>
    </row>
    <row r="53" spans="1:10" x14ac:dyDescent="0.25">
      <c r="A53" s="2"/>
      <c r="B53" s="2">
        <v>51</v>
      </c>
      <c r="C53" s="2">
        <v>25.038399999999999</v>
      </c>
      <c r="D53" s="2">
        <v>-0.30859999999999999</v>
      </c>
      <c r="E53" s="2">
        <v>1387.4893999999999</v>
      </c>
      <c r="G53" s="2">
        <v>51</v>
      </c>
      <c r="H53" s="2">
        <v>-24.961099999999998</v>
      </c>
      <c r="I53" s="2">
        <v>-0.29699999999999999</v>
      </c>
      <c r="J53" s="2">
        <v>1387.4898000000001</v>
      </c>
    </row>
    <row r="54" spans="1:10" x14ac:dyDescent="0.25">
      <c r="A54" s="2"/>
      <c r="B54" s="2">
        <v>52</v>
      </c>
      <c r="C54" s="2">
        <v>25.037500000000001</v>
      </c>
      <c r="D54" s="2">
        <v>-0.3145</v>
      </c>
      <c r="E54" s="2">
        <v>1415.4918</v>
      </c>
      <c r="G54" s="2">
        <v>52</v>
      </c>
      <c r="H54" s="2">
        <v>-24.961300000000001</v>
      </c>
      <c r="I54" s="2">
        <v>-0.30149999999999999</v>
      </c>
      <c r="J54" s="2">
        <v>1415.4902</v>
      </c>
    </row>
    <row r="55" spans="1:10" x14ac:dyDescent="0.25">
      <c r="A55" s="2"/>
      <c r="B55" s="2">
        <v>53</v>
      </c>
      <c r="C55" s="2">
        <v>25.0381</v>
      </c>
      <c r="D55" s="2">
        <v>-0.30909999999999999</v>
      </c>
      <c r="E55" s="2">
        <v>1443.4908</v>
      </c>
      <c r="G55" s="2">
        <v>53</v>
      </c>
      <c r="H55" s="2">
        <v>-24.962199999999999</v>
      </c>
      <c r="I55" s="2">
        <v>-0.30520000000000003</v>
      </c>
      <c r="J55" s="2">
        <v>1443.4901</v>
      </c>
    </row>
    <row r="56" spans="1:10" x14ac:dyDescent="0.25">
      <c r="A56" s="2"/>
      <c r="B56" s="2">
        <v>54</v>
      </c>
      <c r="C56" s="2">
        <v>25.036999999999999</v>
      </c>
      <c r="D56" s="2">
        <v>-0.3014</v>
      </c>
      <c r="E56" s="2">
        <v>1471.4917</v>
      </c>
      <c r="G56" s="2">
        <v>54</v>
      </c>
      <c r="H56" s="2">
        <v>-24.962499999999999</v>
      </c>
      <c r="I56" s="2">
        <v>-0.30080000000000001</v>
      </c>
      <c r="J56" s="2">
        <v>1471.4893</v>
      </c>
    </row>
    <row r="57" spans="1:10" x14ac:dyDescent="0.25">
      <c r="A57" s="2"/>
      <c r="B57" s="2">
        <v>55</v>
      </c>
      <c r="C57" s="2">
        <v>25.035900000000002</v>
      </c>
      <c r="D57" s="2">
        <v>-0.31819999999999998</v>
      </c>
      <c r="E57" s="2">
        <v>1499.4902999999999</v>
      </c>
      <c r="G57" s="2">
        <v>55</v>
      </c>
      <c r="H57" s="2">
        <v>-24.963000000000001</v>
      </c>
      <c r="I57" s="2">
        <v>-0.32279999999999998</v>
      </c>
      <c r="J57" s="2">
        <v>1499.4901</v>
      </c>
    </row>
    <row r="58" spans="1:10" x14ac:dyDescent="0.25">
      <c r="A58" s="2"/>
      <c r="B58" s="2">
        <v>56</v>
      </c>
      <c r="C58" s="2">
        <v>25.0351</v>
      </c>
      <c r="D58" s="2">
        <v>-0.30470000000000003</v>
      </c>
      <c r="E58" s="2">
        <v>1527.4901</v>
      </c>
      <c r="G58" s="2">
        <v>56</v>
      </c>
      <c r="H58" s="2">
        <v>-24.963999999999999</v>
      </c>
      <c r="I58" s="2">
        <v>-0.29270000000000002</v>
      </c>
      <c r="J58" s="2">
        <v>1527.4902999999999</v>
      </c>
    </row>
    <row r="59" spans="1:10" x14ac:dyDescent="0.25">
      <c r="A59" s="2"/>
      <c r="B59" s="2">
        <v>57</v>
      </c>
      <c r="C59" s="2">
        <v>25.034600000000001</v>
      </c>
      <c r="D59" s="2">
        <v>-0.2979</v>
      </c>
      <c r="E59" s="2">
        <v>1555.4912999999999</v>
      </c>
      <c r="G59" s="2">
        <v>57</v>
      </c>
      <c r="H59" s="2">
        <v>-24.965</v>
      </c>
      <c r="I59" s="2">
        <v>-0.30409999999999998</v>
      </c>
      <c r="J59" s="2">
        <v>1555.4905000000001</v>
      </c>
    </row>
    <row r="60" spans="1:10" x14ac:dyDescent="0.25">
      <c r="A60" s="2"/>
      <c r="B60" s="2">
        <v>58</v>
      </c>
      <c r="C60" s="2">
        <v>25.033899999999999</v>
      </c>
      <c r="D60" s="2">
        <v>-0.307</v>
      </c>
      <c r="E60" s="2">
        <v>1583.4917</v>
      </c>
      <c r="G60" s="2">
        <v>58</v>
      </c>
      <c r="H60" s="2">
        <v>-24.965299999999999</v>
      </c>
      <c r="I60" s="2">
        <v>-0.31269999999999998</v>
      </c>
      <c r="J60" s="2">
        <v>1583.4898000000001</v>
      </c>
    </row>
    <row r="61" spans="1:10" x14ac:dyDescent="0.25">
      <c r="A61" s="2"/>
      <c r="B61" s="2">
        <v>59</v>
      </c>
      <c r="C61" s="2">
        <v>25.033100000000001</v>
      </c>
      <c r="D61" s="2">
        <v>-0.30549999999999999</v>
      </c>
      <c r="E61" s="2">
        <v>1611.4908</v>
      </c>
      <c r="G61" s="2">
        <v>59</v>
      </c>
      <c r="H61" s="2">
        <v>-24.9663</v>
      </c>
      <c r="I61" s="2">
        <v>-0.30640000000000001</v>
      </c>
      <c r="J61" s="2">
        <v>1611.4898000000001</v>
      </c>
    </row>
    <row r="62" spans="1:10" x14ac:dyDescent="0.25">
      <c r="A62" s="2"/>
      <c r="B62" s="2">
        <v>60</v>
      </c>
      <c r="C62" s="2">
        <v>25.0321</v>
      </c>
      <c r="D62" s="2">
        <v>-0.33169999999999999</v>
      </c>
      <c r="E62" s="2">
        <v>1639.492</v>
      </c>
      <c r="G62" s="2">
        <v>60</v>
      </c>
      <c r="H62" s="2">
        <v>-24.967199999999998</v>
      </c>
      <c r="I62" s="2">
        <v>-0.33250000000000002</v>
      </c>
      <c r="J62" s="2">
        <v>1639.4901</v>
      </c>
    </row>
    <row r="63" spans="1:10" x14ac:dyDescent="0.25">
      <c r="A63" s="2"/>
      <c r="B63" s="2">
        <v>61</v>
      </c>
      <c r="C63" s="2">
        <v>25.031199999999998</v>
      </c>
      <c r="D63" s="2">
        <v>-0.30359999999999998</v>
      </c>
      <c r="E63" s="2">
        <v>1667.4915000000001</v>
      </c>
      <c r="G63" s="2">
        <v>61</v>
      </c>
      <c r="H63" s="2">
        <v>-24.9678</v>
      </c>
      <c r="I63" s="2">
        <v>-0.31390000000000001</v>
      </c>
      <c r="J63" s="2">
        <v>1667.4909</v>
      </c>
    </row>
    <row r="64" spans="1:10" x14ac:dyDescent="0.25">
      <c r="A64" s="2"/>
      <c r="B64" s="2">
        <v>62</v>
      </c>
      <c r="C64" s="2">
        <v>25.030200000000001</v>
      </c>
      <c r="D64" s="2">
        <v>-0.31469999999999998</v>
      </c>
      <c r="E64" s="2">
        <v>1695.491</v>
      </c>
      <c r="G64" s="2">
        <v>62</v>
      </c>
      <c r="H64" s="2">
        <v>-24.968299999999999</v>
      </c>
      <c r="I64" s="2">
        <v>-0.31950000000000001</v>
      </c>
      <c r="J64" s="2">
        <v>1695.4907000000001</v>
      </c>
    </row>
    <row r="65" spans="1:10" x14ac:dyDescent="0.25">
      <c r="A65" s="2"/>
      <c r="B65" s="2">
        <v>63</v>
      </c>
      <c r="C65" s="2">
        <v>25.0307</v>
      </c>
      <c r="D65" s="2">
        <v>-0.3125</v>
      </c>
      <c r="E65" s="2">
        <v>1723.4928</v>
      </c>
      <c r="G65" s="2">
        <v>63</v>
      </c>
      <c r="H65" s="2">
        <v>-24.969100000000001</v>
      </c>
      <c r="I65" s="2">
        <v>-0.29670000000000002</v>
      </c>
      <c r="J65" s="2">
        <v>1723.4911</v>
      </c>
    </row>
    <row r="66" spans="1:10" x14ac:dyDescent="0.25">
      <c r="A66" s="2"/>
      <c r="B66" s="2">
        <v>64</v>
      </c>
      <c r="C66" s="2">
        <v>25.029900000000001</v>
      </c>
      <c r="D66" s="2">
        <v>-0.30249999999999999</v>
      </c>
      <c r="E66" s="2">
        <v>1751.4911999999999</v>
      </c>
      <c r="G66" s="2">
        <v>64</v>
      </c>
      <c r="H66" s="2">
        <v>-24.969899999999999</v>
      </c>
      <c r="I66" s="2">
        <v>-0.29399999999999998</v>
      </c>
      <c r="J66" s="2">
        <v>1751.4909</v>
      </c>
    </row>
    <row r="67" spans="1:10" x14ac:dyDescent="0.25">
      <c r="A67" s="2"/>
      <c r="B67" s="2">
        <v>65</v>
      </c>
      <c r="C67" s="2">
        <v>25.0291</v>
      </c>
      <c r="D67" s="2">
        <v>-0.30730000000000002</v>
      </c>
      <c r="E67" s="2">
        <v>1779.4903999999999</v>
      </c>
      <c r="G67" s="2">
        <v>65</v>
      </c>
      <c r="H67" s="2">
        <v>-24.9696</v>
      </c>
      <c r="I67" s="2">
        <v>-0.31830000000000003</v>
      </c>
      <c r="J67" s="2">
        <v>1779.4920999999999</v>
      </c>
    </row>
    <row r="68" spans="1:10" x14ac:dyDescent="0.25">
      <c r="A68" s="2"/>
      <c r="B68" s="2">
        <v>66</v>
      </c>
      <c r="C68" s="2">
        <v>25.028600000000001</v>
      </c>
      <c r="D68" s="2">
        <v>-0.31109999999999999</v>
      </c>
      <c r="E68" s="2">
        <v>1807.4909</v>
      </c>
      <c r="G68" s="2">
        <v>66</v>
      </c>
      <c r="H68" s="2">
        <v>-24.971499999999999</v>
      </c>
      <c r="I68" s="2">
        <v>-0.31140000000000001</v>
      </c>
      <c r="J68" s="2">
        <v>1807.4908</v>
      </c>
    </row>
    <row r="69" spans="1:10" x14ac:dyDescent="0.25">
      <c r="A69" s="2"/>
      <c r="B69" s="2">
        <v>67</v>
      </c>
      <c r="C69" s="2">
        <v>25.027000000000001</v>
      </c>
      <c r="D69" s="2">
        <v>-0.30669999999999997</v>
      </c>
      <c r="E69" s="2">
        <v>1835.4925000000001</v>
      </c>
      <c r="G69" s="2">
        <v>67</v>
      </c>
      <c r="H69" s="2">
        <v>-24.9712</v>
      </c>
      <c r="I69" s="2">
        <v>-0.30449999999999999</v>
      </c>
      <c r="J69" s="2">
        <v>1835.4920999999999</v>
      </c>
    </row>
    <row r="70" spans="1:10" x14ac:dyDescent="0.25">
      <c r="A70" s="2"/>
      <c r="B70" s="2">
        <v>68</v>
      </c>
      <c r="C70" s="2">
        <v>25.026900000000001</v>
      </c>
      <c r="D70" s="2">
        <v>-0.30620000000000003</v>
      </c>
      <c r="E70" s="2">
        <v>1863.4922999999999</v>
      </c>
      <c r="G70" s="2">
        <v>68</v>
      </c>
      <c r="H70" s="2">
        <v>-24.9727</v>
      </c>
      <c r="I70" s="2">
        <v>-0.31240000000000001</v>
      </c>
      <c r="J70" s="2">
        <v>1863.4906000000001</v>
      </c>
    </row>
    <row r="71" spans="1:10" x14ac:dyDescent="0.25">
      <c r="A71" s="2"/>
      <c r="B71" s="2">
        <v>69</v>
      </c>
      <c r="C71" s="2">
        <v>25.0259</v>
      </c>
      <c r="D71" s="2">
        <v>-0.28149999999999997</v>
      </c>
      <c r="E71" s="2">
        <v>1891.4909</v>
      </c>
      <c r="G71" s="2">
        <v>69</v>
      </c>
      <c r="H71" s="2">
        <v>-24.973199999999999</v>
      </c>
      <c r="I71" s="2">
        <v>-0.28899999999999998</v>
      </c>
      <c r="J71" s="2">
        <v>1891.4908</v>
      </c>
    </row>
    <row r="72" spans="1:10" x14ac:dyDescent="0.25">
      <c r="A72" s="2"/>
      <c r="B72" s="2">
        <v>70</v>
      </c>
      <c r="C72" s="2">
        <v>25.024699999999999</v>
      </c>
      <c r="D72" s="2">
        <v>-0.30909999999999999</v>
      </c>
      <c r="E72" s="2">
        <v>1919.492</v>
      </c>
      <c r="G72" s="2">
        <v>70</v>
      </c>
      <c r="H72" s="2">
        <v>-24.9739</v>
      </c>
      <c r="I72" s="2">
        <v>-0.3019</v>
      </c>
      <c r="J72" s="2">
        <v>1919.4918</v>
      </c>
    </row>
    <row r="73" spans="1:10" x14ac:dyDescent="0.25">
      <c r="A73" s="2"/>
      <c r="B73" s="2">
        <v>71</v>
      </c>
      <c r="C73" s="2">
        <v>25.023499999999999</v>
      </c>
      <c r="D73" s="2">
        <v>-0.28239999999999998</v>
      </c>
      <c r="E73" s="2">
        <v>1947.4925000000001</v>
      </c>
      <c r="G73" s="2">
        <v>71</v>
      </c>
      <c r="H73" s="2">
        <v>-24.975300000000001</v>
      </c>
      <c r="I73" s="2">
        <v>-0.33360000000000001</v>
      </c>
      <c r="J73" s="2">
        <v>1947.4921999999999</v>
      </c>
    </row>
    <row r="74" spans="1:10" x14ac:dyDescent="0.25">
      <c r="A74" s="2"/>
      <c r="B74" s="2">
        <v>72</v>
      </c>
      <c r="C74" s="2">
        <v>25.0245</v>
      </c>
      <c r="D74" s="2">
        <v>-0.2969</v>
      </c>
      <c r="E74" s="2">
        <v>1975.492</v>
      </c>
      <c r="G74" s="2">
        <v>72</v>
      </c>
      <c r="H74" s="2">
        <v>-24.975200000000001</v>
      </c>
      <c r="I74" s="2">
        <v>-0.29270000000000002</v>
      </c>
      <c r="J74" s="2">
        <v>1975.492</v>
      </c>
    </row>
    <row r="75" spans="1:10" x14ac:dyDescent="0.25">
      <c r="A75" s="2"/>
      <c r="B75" s="2">
        <v>73</v>
      </c>
      <c r="C75" s="2">
        <v>25.023399999999999</v>
      </c>
      <c r="D75" s="2">
        <v>-0.27660000000000001</v>
      </c>
      <c r="E75" s="2">
        <v>2003.4926</v>
      </c>
      <c r="G75" s="2">
        <v>73</v>
      </c>
      <c r="H75" s="2">
        <v>-24.9756</v>
      </c>
      <c r="I75" s="2">
        <v>-0.28260000000000002</v>
      </c>
      <c r="J75" s="2">
        <v>2003.4912999999999</v>
      </c>
    </row>
    <row r="76" spans="1:10" x14ac:dyDescent="0.25">
      <c r="A76" s="2"/>
      <c r="B76" s="2">
        <v>74</v>
      </c>
      <c r="C76" s="2">
        <v>25.022400000000001</v>
      </c>
      <c r="D76" s="2">
        <v>-0.30359999999999998</v>
      </c>
      <c r="E76" s="2">
        <v>2031.4924000000001</v>
      </c>
      <c r="G76" s="2">
        <v>74</v>
      </c>
      <c r="H76" s="2">
        <v>-24.976500000000001</v>
      </c>
      <c r="I76" s="2">
        <v>-0.30840000000000001</v>
      </c>
      <c r="J76" s="2">
        <v>2031.4917</v>
      </c>
    </row>
    <row r="77" spans="1:10" x14ac:dyDescent="0.25">
      <c r="A77" s="2"/>
      <c r="B77" s="2">
        <v>75</v>
      </c>
      <c r="C77" s="2">
        <v>25.022300000000001</v>
      </c>
      <c r="D77" s="2">
        <v>-0.28689999999999999</v>
      </c>
      <c r="E77" s="2">
        <v>2059.4924000000001</v>
      </c>
      <c r="G77" s="2">
        <v>75</v>
      </c>
      <c r="H77" s="2">
        <v>-24.977499999999999</v>
      </c>
      <c r="I77" s="2">
        <v>-0.29339999999999999</v>
      </c>
      <c r="J77" s="2">
        <v>2059.4920000000002</v>
      </c>
    </row>
    <row r="78" spans="1:10" x14ac:dyDescent="0.25">
      <c r="A78" s="2"/>
      <c r="B78" s="2">
        <v>76</v>
      </c>
      <c r="C78" s="2">
        <v>25.0212</v>
      </c>
      <c r="D78" s="2">
        <v>-0.2823</v>
      </c>
      <c r="E78" s="2">
        <v>2087.4940000000001</v>
      </c>
      <c r="G78" s="2">
        <v>76</v>
      </c>
      <c r="H78" s="2">
        <v>-24.978999999999999</v>
      </c>
      <c r="I78" s="2">
        <v>-0.29049999999999998</v>
      </c>
      <c r="J78" s="2">
        <v>2087.4919</v>
      </c>
    </row>
    <row r="79" spans="1:10" x14ac:dyDescent="0.25">
      <c r="A79" s="2"/>
      <c r="B79" s="2">
        <v>77</v>
      </c>
      <c r="C79" s="2">
        <v>25.0199</v>
      </c>
      <c r="D79" s="2">
        <v>-0.29759999999999998</v>
      </c>
      <c r="E79" s="2">
        <v>2115.491</v>
      </c>
      <c r="G79" s="2">
        <v>77</v>
      </c>
      <c r="H79" s="2">
        <v>-24.979700000000001</v>
      </c>
      <c r="I79" s="2">
        <v>-0.30259999999999998</v>
      </c>
      <c r="J79" s="2">
        <v>2115.4915000000001</v>
      </c>
    </row>
    <row r="80" spans="1:10" x14ac:dyDescent="0.25">
      <c r="A80" s="2"/>
      <c r="B80" s="2">
        <v>78</v>
      </c>
      <c r="C80" s="2">
        <v>25.019500000000001</v>
      </c>
      <c r="D80" s="2">
        <v>-0.29210000000000003</v>
      </c>
      <c r="E80" s="2">
        <v>2143.4924000000001</v>
      </c>
      <c r="G80" s="2">
        <v>78</v>
      </c>
      <c r="H80" s="2">
        <v>-24.979900000000001</v>
      </c>
      <c r="I80" s="2">
        <v>-0.2772</v>
      </c>
      <c r="J80" s="2">
        <v>2143.4922000000001</v>
      </c>
    </row>
    <row r="81" spans="1:10" x14ac:dyDescent="0.25">
      <c r="A81" s="2"/>
      <c r="B81" s="2">
        <v>79</v>
      </c>
      <c r="C81" s="2">
        <v>25.019100000000002</v>
      </c>
      <c r="D81" s="2">
        <v>-0.28870000000000001</v>
      </c>
      <c r="E81" s="2">
        <v>2171.4947000000002</v>
      </c>
      <c r="G81" s="2">
        <v>79</v>
      </c>
      <c r="H81" s="2">
        <v>-24.9801</v>
      </c>
      <c r="I81" s="2">
        <v>-0.27100000000000002</v>
      </c>
      <c r="J81" s="2">
        <v>2171.4924999999998</v>
      </c>
    </row>
    <row r="82" spans="1:10" x14ac:dyDescent="0.25">
      <c r="A82" s="2"/>
      <c r="B82" s="2">
        <v>80</v>
      </c>
      <c r="C82" s="2">
        <v>25.0168</v>
      </c>
      <c r="D82" s="2">
        <v>-0.30280000000000001</v>
      </c>
      <c r="E82" s="2">
        <v>2199.4893999999999</v>
      </c>
      <c r="G82" s="2">
        <v>80</v>
      </c>
      <c r="H82" s="2">
        <v>-24.980799999999999</v>
      </c>
      <c r="I82" s="2">
        <v>-0.28149999999999997</v>
      </c>
      <c r="J82" s="2">
        <v>2199.4922999999999</v>
      </c>
    </row>
    <row r="83" spans="1:10" x14ac:dyDescent="0.25">
      <c r="A83" s="2"/>
      <c r="B83" s="2">
        <v>81</v>
      </c>
      <c r="C83" s="2">
        <v>25.017600000000002</v>
      </c>
      <c r="D83" s="2">
        <v>-0.29920000000000002</v>
      </c>
      <c r="E83" s="2">
        <v>2227.4922000000001</v>
      </c>
      <c r="G83" s="2">
        <v>81</v>
      </c>
      <c r="H83" s="2">
        <v>-24.9815</v>
      </c>
      <c r="I83" s="2">
        <v>-0.28029999999999999</v>
      </c>
      <c r="J83" s="2">
        <v>2227.4922000000001</v>
      </c>
    </row>
    <row r="84" spans="1:10" x14ac:dyDescent="0.25">
      <c r="A84" s="2"/>
      <c r="B84" s="2">
        <v>82</v>
      </c>
      <c r="C84" s="2">
        <v>25.0168</v>
      </c>
      <c r="D84" s="2">
        <v>-0.2908</v>
      </c>
      <c r="E84" s="2">
        <v>2255.4917</v>
      </c>
      <c r="G84" s="2">
        <v>82</v>
      </c>
      <c r="H84" s="2">
        <v>-24.982900000000001</v>
      </c>
      <c r="I84" s="2">
        <v>-0.30099999999999999</v>
      </c>
      <c r="J84" s="2">
        <v>2255.4922000000001</v>
      </c>
    </row>
    <row r="85" spans="1:10" x14ac:dyDescent="0.25">
      <c r="A85" s="2"/>
      <c r="B85" s="2">
        <v>83</v>
      </c>
      <c r="C85" s="2">
        <v>25.0169</v>
      </c>
      <c r="D85" s="2">
        <v>-0.29559999999999997</v>
      </c>
      <c r="E85" s="2">
        <v>2283.4953</v>
      </c>
      <c r="G85" s="2">
        <v>83</v>
      </c>
      <c r="H85" s="2">
        <v>-24.9833</v>
      </c>
      <c r="I85" s="2">
        <v>-0.28560000000000002</v>
      </c>
      <c r="J85" s="2">
        <v>2283.4933999999998</v>
      </c>
    </row>
    <row r="86" spans="1:10" x14ac:dyDescent="0.25">
      <c r="A86" s="2"/>
      <c r="B86" s="2">
        <v>84</v>
      </c>
      <c r="C86" s="2">
        <v>25.0151</v>
      </c>
      <c r="D86" s="2">
        <v>-0.32050000000000001</v>
      </c>
      <c r="E86" s="2">
        <v>2311.4942999999998</v>
      </c>
      <c r="G86" s="2">
        <v>84</v>
      </c>
      <c r="H86" s="2">
        <v>-24.9834</v>
      </c>
      <c r="I86" s="2">
        <v>-0.30980000000000002</v>
      </c>
      <c r="J86" s="2">
        <v>2311.4929000000002</v>
      </c>
    </row>
    <row r="87" spans="1:10" x14ac:dyDescent="0.25">
      <c r="A87" s="2"/>
      <c r="B87" s="2">
        <v>85</v>
      </c>
      <c r="C87" s="2">
        <v>25.0136</v>
      </c>
      <c r="D87" s="2">
        <v>-0.31809999999999999</v>
      </c>
      <c r="E87" s="2">
        <v>2339.4920999999999</v>
      </c>
      <c r="G87" s="2">
        <v>85</v>
      </c>
      <c r="H87" s="2">
        <v>-24.984300000000001</v>
      </c>
      <c r="I87" s="2">
        <v>-0.30220000000000002</v>
      </c>
      <c r="J87" s="2">
        <v>2339.4931999999999</v>
      </c>
    </row>
    <row r="88" spans="1:10" x14ac:dyDescent="0.25">
      <c r="A88" s="2"/>
      <c r="B88" s="2">
        <v>86</v>
      </c>
      <c r="C88" s="2">
        <v>25.012499999999999</v>
      </c>
      <c r="D88" s="2">
        <v>-0.31290000000000001</v>
      </c>
      <c r="E88" s="2">
        <v>2367.4931999999999</v>
      </c>
      <c r="G88" s="2">
        <v>86</v>
      </c>
      <c r="H88" s="2">
        <v>-24.979399999999998</v>
      </c>
      <c r="I88" s="2">
        <v>-0.31140000000000001</v>
      </c>
      <c r="J88" s="2">
        <v>2367.4913000000001</v>
      </c>
    </row>
    <row r="89" spans="1:10" x14ac:dyDescent="0.25">
      <c r="A89" s="2"/>
      <c r="B89" s="2">
        <v>87</v>
      </c>
      <c r="C89" s="2">
        <v>25.0139</v>
      </c>
      <c r="D89" s="2">
        <v>-0.31619999999999998</v>
      </c>
      <c r="E89" s="2">
        <v>2395.4929999999999</v>
      </c>
      <c r="G89" s="2">
        <v>87</v>
      </c>
      <c r="H89" s="2">
        <v>-24.985099999999999</v>
      </c>
      <c r="I89" s="2">
        <v>-0.32219999999999999</v>
      </c>
      <c r="J89" s="2">
        <v>2395.4922999999999</v>
      </c>
    </row>
    <row r="90" spans="1:10" x14ac:dyDescent="0.25">
      <c r="A90" s="2"/>
      <c r="B90" s="2">
        <v>88</v>
      </c>
      <c r="C90" s="2">
        <v>25.012799999999999</v>
      </c>
      <c r="D90" s="2">
        <v>-0.30459999999999998</v>
      </c>
      <c r="E90" s="2">
        <v>2423.4953</v>
      </c>
      <c r="G90" s="2">
        <v>88</v>
      </c>
      <c r="H90" s="2">
        <v>-24.986000000000001</v>
      </c>
      <c r="I90" s="2">
        <v>-0.29370000000000002</v>
      </c>
      <c r="J90" s="2">
        <v>2423.4942000000001</v>
      </c>
    </row>
    <row r="91" spans="1:10" x14ac:dyDescent="0.25">
      <c r="A91" s="2"/>
      <c r="B91" s="2">
        <v>89</v>
      </c>
      <c r="C91" s="2">
        <v>25.011700000000001</v>
      </c>
      <c r="D91" s="2">
        <v>-0.31430000000000002</v>
      </c>
      <c r="E91" s="2">
        <v>2451.4944</v>
      </c>
      <c r="G91" s="2">
        <v>89</v>
      </c>
      <c r="H91" s="2">
        <v>-24.986699999999999</v>
      </c>
      <c r="I91" s="2">
        <v>-0.30649999999999999</v>
      </c>
      <c r="J91" s="2">
        <v>2451.4931999999999</v>
      </c>
    </row>
    <row r="92" spans="1:10" x14ac:dyDescent="0.25">
      <c r="A92" s="2"/>
      <c r="B92" s="2">
        <v>90</v>
      </c>
      <c r="C92" s="2">
        <v>25.0105</v>
      </c>
      <c r="D92" s="2">
        <v>-0.30259999999999998</v>
      </c>
      <c r="E92" s="2">
        <v>2479.4928</v>
      </c>
      <c r="G92" s="2">
        <v>90</v>
      </c>
      <c r="H92" s="2">
        <v>-24.9878</v>
      </c>
      <c r="I92" s="2">
        <v>-0.29239999999999999</v>
      </c>
      <c r="J92" s="2">
        <v>2479.4933000000001</v>
      </c>
    </row>
    <row r="93" spans="1:10" x14ac:dyDescent="0.25">
      <c r="A93" s="2"/>
      <c r="B93" s="2">
        <v>91</v>
      </c>
      <c r="C93" s="2">
        <v>25.010100000000001</v>
      </c>
      <c r="D93" s="2">
        <v>-0.30730000000000002</v>
      </c>
      <c r="E93" s="2">
        <v>2507.4946</v>
      </c>
      <c r="G93" s="2">
        <v>91</v>
      </c>
      <c r="H93" s="2">
        <v>-24.988700000000001</v>
      </c>
      <c r="I93" s="2">
        <v>-0.30209999999999998</v>
      </c>
      <c r="J93" s="2">
        <v>2507.4926999999998</v>
      </c>
    </row>
    <row r="94" spans="1:10" x14ac:dyDescent="0.25">
      <c r="A94" s="2"/>
      <c r="B94" s="2">
        <v>92</v>
      </c>
      <c r="C94" s="2">
        <v>25.0093</v>
      </c>
      <c r="D94" s="2">
        <v>-0.32129999999999997</v>
      </c>
      <c r="E94" s="2">
        <v>2535.4928</v>
      </c>
      <c r="G94" s="2">
        <v>92</v>
      </c>
      <c r="H94" s="2">
        <v>-24.989899999999999</v>
      </c>
      <c r="I94" s="2">
        <v>-0.30620000000000003</v>
      </c>
      <c r="J94" s="2">
        <v>2535.4933000000001</v>
      </c>
    </row>
    <row r="95" spans="1:10" x14ac:dyDescent="0.25">
      <c r="A95" s="2"/>
      <c r="B95" s="2">
        <v>93</v>
      </c>
      <c r="C95" s="2">
        <v>25.008800000000001</v>
      </c>
      <c r="D95" s="2">
        <v>-0.29459999999999997</v>
      </c>
      <c r="E95" s="2">
        <v>2563.4944</v>
      </c>
      <c r="G95" s="2">
        <v>93</v>
      </c>
      <c r="H95" s="2">
        <v>-24.989699999999999</v>
      </c>
      <c r="I95" s="2">
        <v>-0.28050000000000003</v>
      </c>
      <c r="J95" s="2">
        <v>2563.4935999999998</v>
      </c>
    </row>
    <row r="96" spans="1:10" x14ac:dyDescent="0.25">
      <c r="A96" s="2"/>
      <c r="B96" s="2">
        <v>94</v>
      </c>
      <c r="C96" s="2">
        <v>25.008099999999999</v>
      </c>
      <c r="D96" s="2">
        <v>-0.35049999999999998</v>
      </c>
      <c r="E96" s="2">
        <v>2591.4949000000001</v>
      </c>
      <c r="G96" s="2">
        <v>94</v>
      </c>
      <c r="H96" s="2">
        <v>-24.9908</v>
      </c>
      <c r="I96" s="2">
        <v>-0.29830000000000001</v>
      </c>
      <c r="J96" s="2">
        <v>2591.4935999999998</v>
      </c>
    </row>
    <row r="97" spans="1:10" x14ac:dyDescent="0.25">
      <c r="A97" s="2"/>
      <c r="B97" s="2">
        <v>95</v>
      </c>
      <c r="C97" s="2">
        <v>25.006599999999999</v>
      </c>
      <c r="D97" s="2">
        <v>-0.2893</v>
      </c>
      <c r="E97" s="2">
        <v>2619.4937</v>
      </c>
      <c r="G97" s="2">
        <v>95</v>
      </c>
      <c r="H97" s="2">
        <v>-24.991</v>
      </c>
      <c r="I97" s="2">
        <v>-0.29849999999999999</v>
      </c>
      <c r="J97" s="2">
        <v>2619.4935</v>
      </c>
    </row>
    <row r="98" spans="1:10" x14ac:dyDescent="0.25">
      <c r="A98" s="2"/>
      <c r="B98" s="2">
        <v>96</v>
      </c>
      <c r="C98" s="2">
        <v>25.0063</v>
      </c>
      <c r="D98" s="2">
        <v>-0.29570000000000002</v>
      </c>
      <c r="E98" s="2">
        <v>2647.4951999999998</v>
      </c>
      <c r="G98" s="2">
        <v>96</v>
      </c>
      <c r="H98" s="2">
        <v>-24.9925</v>
      </c>
      <c r="I98" s="2">
        <v>-0.30549999999999999</v>
      </c>
      <c r="J98" s="2">
        <v>2647.4938000000002</v>
      </c>
    </row>
    <row r="99" spans="1:10" x14ac:dyDescent="0.25">
      <c r="A99" s="2"/>
      <c r="B99" s="2">
        <v>97</v>
      </c>
      <c r="C99" s="2">
        <v>25.0059</v>
      </c>
      <c r="D99" s="2">
        <v>-0.30099999999999999</v>
      </c>
      <c r="E99" s="2">
        <v>2675.4940000000001</v>
      </c>
      <c r="G99" s="2">
        <v>97</v>
      </c>
      <c r="H99" s="2">
        <v>-24.992599999999999</v>
      </c>
      <c r="I99" s="2">
        <v>-0.32190000000000002</v>
      </c>
      <c r="J99" s="2">
        <v>2675.4937</v>
      </c>
    </row>
    <row r="100" spans="1:10" x14ac:dyDescent="0.25">
      <c r="A100" s="2"/>
      <c r="B100" s="2">
        <v>98</v>
      </c>
      <c r="C100" s="2">
        <v>25.004899999999999</v>
      </c>
      <c r="D100" s="2">
        <v>-0.29930000000000001</v>
      </c>
      <c r="E100" s="2">
        <v>2703.4935</v>
      </c>
      <c r="G100" s="2">
        <v>98</v>
      </c>
      <c r="H100" s="2">
        <v>-24.993600000000001</v>
      </c>
      <c r="I100" s="2">
        <v>-0.28699999999999998</v>
      </c>
      <c r="J100" s="2">
        <v>2703.4933999999998</v>
      </c>
    </row>
    <row r="101" spans="1:10" x14ac:dyDescent="0.25">
      <c r="A101" s="2"/>
      <c r="B101" s="2">
        <v>99</v>
      </c>
      <c r="C101" s="2">
        <v>25.005099999999999</v>
      </c>
      <c r="D101" s="2">
        <v>-0.3049</v>
      </c>
      <c r="E101" s="2">
        <v>2731.4951000000001</v>
      </c>
      <c r="G101" s="2">
        <v>99</v>
      </c>
      <c r="H101" s="2">
        <v>-24.9938</v>
      </c>
      <c r="I101" s="2">
        <v>-0.29559999999999997</v>
      </c>
      <c r="J101" s="2">
        <v>2731.4940999999999</v>
      </c>
    </row>
    <row r="102" spans="1:10" x14ac:dyDescent="0.25">
      <c r="A102" s="2"/>
      <c r="B102" s="2">
        <v>100</v>
      </c>
      <c r="C102" s="2">
        <v>25.004200000000001</v>
      </c>
      <c r="D102" s="2">
        <v>-0.31280000000000002</v>
      </c>
      <c r="E102" s="2">
        <v>2759.4920000000002</v>
      </c>
      <c r="G102" s="2">
        <v>100</v>
      </c>
      <c r="H102" s="2">
        <v>-24.994700000000002</v>
      </c>
      <c r="I102" s="2">
        <v>-0.30030000000000001</v>
      </c>
      <c r="J102" s="2">
        <v>2759.4942999999998</v>
      </c>
    </row>
    <row r="103" spans="1:10" x14ac:dyDescent="0.25">
      <c r="A103" s="2"/>
      <c r="B103" s="2">
        <v>101</v>
      </c>
      <c r="C103" s="2">
        <v>25.0031</v>
      </c>
      <c r="D103" s="2">
        <v>-0.31030000000000002</v>
      </c>
      <c r="E103" s="2">
        <v>2787.4951000000001</v>
      </c>
      <c r="G103" s="2">
        <v>101</v>
      </c>
      <c r="H103" s="2">
        <v>-24.9956</v>
      </c>
      <c r="I103" s="2">
        <v>-0.29320000000000002</v>
      </c>
      <c r="J103" s="2">
        <v>2787.4944999999998</v>
      </c>
    </row>
    <row r="104" spans="1:10" x14ac:dyDescent="0.25">
      <c r="A104" s="2"/>
      <c r="B104" s="2">
        <v>102</v>
      </c>
      <c r="C104" s="2">
        <v>25.0031</v>
      </c>
      <c r="D104" s="2">
        <v>-0.30349999999999999</v>
      </c>
      <c r="E104" s="2">
        <v>2815.4958000000001</v>
      </c>
      <c r="G104" s="2">
        <v>102</v>
      </c>
      <c r="H104" s="2">
        <v>-24.996300000000002</v>
      </c>
      <c r="I104" s="2">
        <v>-0.29630000000000001</v>
      </c>
      <c r="J104" s="2">
        <v>2815.4947000000002</v>
      </c>
    </row>
    <row r="105" spans="1:10" x14ac:dyDescent="0.25">
      <c r="A105" s="2"/>
      <c r="B105" s="2">
        <v>103</v>
      </c>
      <c r="C105" s="2">
        <v>25.0017</v>
      </c>
      <c r="D105" s="2">
        <v>-0.29480000000000001</v>
      </c>
      <c r="E105" s="2">
        <v>2843.4953</v>
      </c>
      <c r="G105" s="2">
        <v>103</v>
      </c>
      <c r="H105" s="2">
        <v>-24.997399999999999</v>
      </c>
      <c r="I105" s="2">
        <v>-0.28839999999999999</v>
      </c>
      <c r="J105" s="2">
        <v>2843.4951000000001</v>
      </c>
    </row>
    <row r="106" spans="1:10" x14ac:dyDescent="0.25">
      <c r="A106" s="2"/>
      <c r="B106" s="2">
        <v>104</v>
      </c>
      <c r="C106" s="2">
        <v>25.0016</v>
      </c>
      <c r="D106" s="2">
        <v>-0.3276</v>
      </c>
      <c r="E106" s="2">
        <v>2871.4958999999999</v>
      </c>
      <c r="G106" s="2">
        <v>104</v>
      </c>
      <c r="H106" s="2">
        <v>-24.997199999999999</v>
      </c>
      <c r="I106" s="2">
        <v>-0.31609999999999999</v>
      </c>
      <c r="J106" s="2">
        <v>2871.4946</v>
      </c>
    </row>
    <row r="107" spans="1:10" x14ac:dyDescent="0.25">
      <c r="A107" s="2"/>
      <c r="B107" s="2">
        <v>105</v>
      </c>
      <c r="C107" s="2">
        <v>25.000299999999999</v>
      </c>
      <c r="D107" s="2">
        <v>-0.3014</v>
      </c>
      <c r="E107" s="2">
        <v>2899.4962</v>
      </c>
      <c r="G107" s="2">
        <v>105</v>
      </c>
      <c r="H107" s="2">
        <v>-24.997800000000002</v>
      </c>
      <c r="I107" s="2">
        <v>-0.29930000000000001</v>
      </c>
      <c r="J107" s="2">
        <v>2899.4947000000002</v>
      </c>
    </row>
    <row r="108" spans="1:10" x14ac:dyDescent="0.25">
      <c r="A108" s="2"/>
      <c r="B108" s="2">
        <v>106</v>
      </c>
      <c r="C108" s="2">
        <v>25</v>
      </c>
      <c r="D108" s="2">
        <v>-0.29239999999999999</v>
      </c>
      <c r="E108" s="2">
        <v>2927.4953</v>
      </c>
      <c r="G108" s="2">
        <v>106</v>
      </c>
      <c r="H108" s="2">
        <v>-24.999300000000002</v>
      </c>
      <c r="I108" s="2">
        <v>-0.2828</v>
      </c>
      <c r="J108" s="2">
        <v>2927.4949000000001</v>
      </c>
    </row>
    <row r="109" spans="1:10" x14ac:dyDescent="0.25">
      <c r="A109" s="2"/>
      <c r="B109" s="2">
        <v>107</v>
      </c>
      <c r="C109" s="2">
        <v>24.999600000000001</v>
      </c>
      <c r="D109" s="2">
        <v>-0.28549999999999998</v>
      </c>
      <c r="E109" s="2">
        <v>2955.4955</v>
      </c>
      <c r="G109" s="2">
        <v>107</v>
      </c>
      <c r="H109" s="2">
        <v>-24.9999</v>
      </c>
      <c r="I109" s="2">
        <v>-0.28189999999999998</v>
      </c>
      <c r="J109" s="2">
        <v>2955.4949000000001</v>
      </c>
    </row>
    <row r="110" spans="1:10" x14ac:dyDescent="0.25">
      <c r="A110" s="2"/>
      <c r="B110" s="2">
        <v>108</v>
      </c>
      <c r="C110" s="2">
        <v>24.997900000000001</v>
      </c>
      <c r="D110" s="2">
        <v>-0.30919999999999997</v>
      </c>
      <c r="E110" s="2">
        <v>2983.4965000000002</v>
      </c>
      <c r="G110" s="2">
        <v>108</v>
      </c>
      <c r="H110" s="2">
        <v>-25.000499999999999</v>
      </c>
      <c r="I110" s="2">
        <v>-0.29699999999999999</v>
      </c>
      <c r="J110" s="2">
        <v>2983.4949000000001</v>
      </c>
    </row>
    <row r="111" spans="1:10" x14ac:dyDescent="0.25">
      <c r="A111" s="2"/>
      <c r="B111" s="2">
        <v>109</v>
      </c>
      <c r="C111" s="2">
        <v>24.997299999999999</v>
      </c>
      <c r="D111" s="2">
        <v>-0.29609999999999997</v>
      </c>
      <c r="E111" s="2">
        <v>3011.4958000000001</v>
      </c>
      <c r="G111" s="2">
        <v>109</v>
      </c>
      <c r="H111" s="2">
        <v>-25.001100000000001</v>
      </c>
      <c r="I111" s="2">
        <v>-0.29580000000000001</v>
      </c>
      <c r="J111" s="2">
        <v>3011.4951000000001</v>
      </c>
    </row>
    <row r="112" spans="1:10" x14ac:dyDescent="0.25">
      <c r="A112" s="2"/>
      <c r="B112" s="2">
        <v>110</v>
      </c>
      <c r="C112" s="2">
        <v>24.997299999999999</v>
      </c>
      <c r="D112" s="2">
        <v>-0.30499999999999999</v>
      </c>
      <c r="E112" s="2">
        <v>3039.4962999999998</v>
      </c>
      <c r="G112" s="2">
        <v>110</v>
      </c>
      <c r="H112" s="2">
        <v>-25.002400000000002</v>
      </c>
      <c r="I112" s="2">
        <v>-0.29899999999999999</v>
      </c>
      <c r="J112" s="2">
        <v>3039.4955</v>
      </c>
    </row>
    <row r="113" spans="1:10" x14ac:dyDescent="0.25">
      <c r="A113" s="2"/>
      <c r="B113" s="2">
        <v>111</v>
      </c>
      <c r="C113" s="2">
        <v>24.995899999999999</v>
      </c>
      <c r="D113" s="2">
        <v>-0.32119999999999999</v>
      </c>
      <c r="E113" s="2">
        <v>3067.4965000000002</v>
      </c>
      <c r="G113" s="2">
        <v>111</v>
      </c>
      <c r="H113" s="2">
        <v>-25.002500000000001</v>
      </c>
      <c r="I113" s="2">
        <v>-0.30380000000000001</v>
      </c>
      <c r="J113" s="2">
        <v>3067.4953</v>
      </c>
    </row>
    <row r="114" spans="1:10" x14ac:dyDescent="0.25">
      <c r="A114" s="2"/>
      <c r="B114" s="2">
        <v>112</v>
      </c>
      <c r="C114" s="2">
        <v>24.996500000000001</v>
      </c>
      <c r="D114" s="2">
        <v>-0.32440000000000002</v>
      </c>
      <c r="E114" s="2">
        <v>3095.4958999999999</v>
      </c>
      <c r="G114" s="2">
        <v>112</v>
      </c>
      <c r="H114" s="2">
        <v>-25.002700000000001</v>
      </c>
      <c r="I114" s="2">
        <v>-0.3034</v>
      </c>
      <c r="J114" s="2">
        <v>3095.4956000000002</v>
      </c>
    </row>
    <row r="115" spans="1:10" x14ac:dyDescent="0.25">
      <c r="A115" s="2"/>
      <c r="B115" s="2">
        <v>113</v>
      </c>
      <c r="C115" s="2">
        <v>24.994900000000001</v>
      </c>
      <c r="D115" s="2">
        <v>-0.32240000000000002</v>
      </c>
      <c r="E115" s="2">
        <v>3123.4965000000002</v>
      </c>
      <c r="G115" s="2">
        <v>113</v>
      </c>
      <c r="H115" s="2">
        <v>-25.003900000000002</v>
      </c>
      <c r="I115" s="2">
        <v>-0.30549999999999999</v>
      </c>
      <c r="J115" s="2">
        <v>3123.4958000000001</v>
      </c>
    </row>
    <row r="116" spans="1:10" x14ac:dyDescent="0.25">
      <c r="A116" s="2"/>
      <c r="B116" s="2">
        <v>114</v>
      </c>
      <c r="C116" s="2">
        <v>24.994700000000002</v>
      </c>
      <c r="D116" s="2">
        <v>-0.30309999999999998</v>
      </c>
      <c r="E116" s="2">
        <v>3151.4967000000001</v>
      </c>
      <c r="G116" s="2">
        <v>114</v>
      </c>
      <c r="H116" s="2">
        <v>-25.0045</v>
      </c>
      <c r="I116" s="2">
        <v>-0.29699999999999999</v>
      </c>
      <c r="J116" s="2">
        <v>3151.4953</v>
      </c>
    </row>
    <row r="117" spans="1:10" x14ac:dyDescent="0.25">
      <c r="A117" s="2"/>
      <c r="B117" s="2">
        <v>115</v>
      </c>
      <c r="C117" s="2">
        <v>24.993500000000001</v>
      </c>
      <c r="D117" s="2">
        <v>-0.29770000000000002</v>
      </c>
      <c r="E117" s="2">
        <v>3179.4965999999999</v>
      </c>
      <c r="G117" s="2">
        <v>115</v>
      </c>
      <c r="H117" s="2">
        <v>-25.004899999999999</v>
      </c>
      <c r="I117" s="2">
        <v>-0.28889999999999999</v>
      </c>
      <c r="J117" s="2">
        <v>3179.4956999999999</v>
      </c>
    </row>
    <row r="118" spans="1:10" x14ac:dyDescent="0.25">
      <c r="A118" s="2"/>
      <c r="B118" s="2">
        <v>116</v>
      </c>
      <c r="C118" s="2">
        <v>24.993099999999998</v>
      </c>
      <c r="D118" s="2">
        <v>-0.30059999999999998</v>
      </c>
      <c r="E118" s="2">
        <v>3207.4974000000002</v>
      </c>
      <c r="G118" s="2">
        <v>116</v>
      </c>
      <c r="H118" s="2">
        <v>-25.005700000000001</v>
      </c>
      <c r="I118" s="2">
        <v>-0.31080000000000002</v>
      </c>
      <c r="J118" s="2">
        <v>3207.4958000000001</v>
      </c>
    </row>
    <row r="119" spans="1:10" x14ac:dyDescent="0.25">
      <c r="A119" s="2"/>
      <c r="B119" s="2">
        <v>117</v>
      </c>
      <c r="C119" s="2">
        <v>24.9925</v>
      </c>
      <c r="D119" s="2">
        <v>-0.28760000000000002</v>
      </c>
      <c r="E119" s="2">
        <v>3235.4965000000002</v>
      </c>
      <c r="G119" s="2">
        <v>117</v>
      </c>
      <c r="H119" s="2">
        <v>-25.007300000000001</v>
      </c>
      <c r="I119" s="2">
        <v>-0.28349999999999997</v>
      </c>
      <c r="J119" s="2">
        <v>3235.4960000000001</v>
      </c>
    </row>
    <row r="120" spans="1:10" x14ac:dyDescent="0.25">
      <c r="A120" s="2"/>
      <c r="B120" s="2">
        <v>118</v>
      </c>
      <c r="C120" s="2">
        <v>24.992100000000001</v>
      </c>
      <c r="D120" s="2">
        <v>-0.28999999999999998</v>
      </c>
      <c r="E120" s="2">
        <v>3263.4969000000001</v>
      </c>
      <c r="G120" s="2">
        <v>118</v>
      </c>
      <c r="H120" s="2">
        <v>-25.007899999999999</v>
      </c>
      <c r="I120" s="2">
        <v>-0.28439999999999999</v>
      </c>
      <c r="J120" s="2">
        <v>3263.4960999999998</v>
      </c>
    </row>
    <row r="121" spans="1:10" x14ac:dyDescent="0.25">
      <c r="A121" s="2"/>
      <c r="B121" s="2">
        <v>119</v>
      </c>
      <c r="C121" s="2">
        <v>24.991599999999998</v>
      </c>
      <c r="D121" s="2">
        <v>-0.30990000000000001</v>
      </c>
      <c r="E121" s="2">
        <v>3291.4971999999998</v>
      </c>
      <c r="G121" s="2">
        <v>119</v>
      </c>
      <c r="H121" s="2">
        <v>-25.008400000000002</v>
      </c>
      <c r="I121" s="2">
        <v>-0.29389999999999999</v>
      </c>
      <c r="J121" s="2">
        <v>3291.4962999999998</v>
      </c>
    </row>
    <row r="122" spans="1:10" x14ac:dyDescent="0.25">
      <c r="A122" s="2"/>
      <c r="B122" s="2">
        <v>120</v>
      </c>
      <c r="C122" s="2">
        <v>24.990200000000002</v>
      </c>
      <c r="D122" s="2">
        <v>-0.22750000000000001</v>
      </c>
      <c r="E122" s="2">
        <v>3319.4971</v>
      </c>
      <c r="G122" s="2">
        <v>120</v>
      </c>
      <c r="H122" s="2">
        <v>-25.009399999999999</v>
      </c>
      <c r="I122" s="2">
        <v>-0.26669999999999999</v>
      </c>
      <c r="J122" s="2">
        <v>3319.4962</v>
      </c>
    </row>
    <row r="123" spans="1:10" x14ac:dyDescent="0.25">
      <c r="A123" s="2"/>
      <c r="B123" s="2">
        <v>121</v>
      </c>
      <c r="C123" s="2">
        <v>24.9894</v>
      </c>
      <c r="D123" s="2">
        <v>-0.31979999999999997</v>
      </c>
      <c r="E123" s="2">
        <v>3347.4974000000002</v>
      </c>
      <c r="G123" s="2">
        <v>121</v>
      </c>
      <c r="H123" s="2">
        <v>-25.009399999999999</v>
      </c>
      <c r="I123" s="2">
        <v>-0.25519999999999998</v>
      </c>
      <c r="J123" s="2">
        <v>3347.4962999999998</v>
      </c>
    </row>
    <row r="124" spans="1:10" x14ac:dyDescent="0.25">
      <c r="A124" s="2"/>
      <c r="B124" s="2">
        <v>122</v>
      </c>
      <c r="C124" s="2">
        <v>24.9893</v>
      </c>
      <c r="D124" s="2">
        <v>-0.31290000000000001</v>
      </c>
      <c r="E124" s="2">
        <v>3372.998</v>
      </c>
      <c r="G124" s="2">
        <v>122</v>
      </c>
      <c r="H124" s="2">
        <v>-25.0107</v>
      </c>
      <c r="I124" s="2">
        <v>-0.29749999999999999</v>
      </c>
      <c r="J124" s="2">
        <v>3372.9962999999998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K3" sqref="K3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8" t="s">
        <v>7</v>
      </c>
      <c r="C1" s="8"/>
      <c r="D1" s="8"/>
      <c r="E1" s="8"/>
      <c r="I1" s="8" t="s">
        <v>6</v>
      </c>
      <c r="J1" s="8"/>
      <c r="K1" s="8"/>
      <c r="L1" s="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26.0656</v>
      </c>
      <c r="D4">
        <v>-9.8985000000000003</v>
      </c>
      <c r="E4">
        <v>25.507999999999999</v>
      </c>
      <c r="G4"/>
      <c r="H4">
        <v>2</v>
      </c>
      <c r="I4">
        <v>-25.932700000000001</v>
      </c>
      <c r="J4">
        <v>-9.8652999999999995</v>
      </c>
      <c r="K4">
        <v>25.520600000000002</v>
      </c>
    </row>
    <row r="5" spans="1:15" x14ac:dyDescent="0.25">
      <c r="A5"/>
      <c r="B5">
        <v>3</v>
      </c>
      <c r="C5">
        <v>26.065000000000001</v>
      </c>
      <c r="D5">
        <v>-9.8963000000000001</v>
      </c>
      <c r="E5">
        <v>50.869500000000002</v>
      </c>
      <c r="F5" s="2">
        <f t="shared" ref="F5" si="0">E5-$K$5</f>
        <v>-7.8199999999995384E-2</v>
      </c>
      <c r="G5"/>
      <c r="H5">
        <v>3</v>
      </c>
      <c r="I5">
        <v>-25.932200000000002</v>
      </c>
      <c r="J5">
        <v>-9.8670000000000009</v>
      </c>
      <c r="K5">
        <v>50.947699999999998</v>
      </c>
      <c r="L5" s="2">
        <f t="shared" ref="L5" si="1">K5-$K$5</f>
        <v>0</v>
      </c>
    </row>
    <row r="6" spans="1:15" x14ac:dyDescent="0.25">
      <c r="A6"/>
      <c r="B6">
        <v>4</v>
      </c>
      <c r="C6">
        <v>26.066400000000002</v>
      </c>
      <c r="D6">
        <v>-9.8989999999999991</v>
      </c>
      <c r="E6">
        <v>78.922200000000004</v>
      </c>
      <c r="F6" s="2">
        <f>E6-$K$5</f>
        <v>27.974500000000006</v>
      </c>
      <c r="G6"/>
      <c r="H6">
        <v>4</v>
      </c>
      <c r="I6">
        <v>-25.9331</v>
      </c>
      <c r="J6">
        <v>-9.8688000000000002</v>
      </c>
      <c r="K6">
        <v>78.962699999999998</v>
      </c>
      <c r="L6" s="2">
        <f>K6-$K$5</f>
        <v>28.015000000000001</v>
      </c>
      <c r="N6" s="5">
        <f>AVERAGE(F6,L6)</f>
        <v>27.994750000000003</v>
      </c>
      <c r="O6" s="5">
        <f>N6-28*(B6-$B$5)</f>
        <v>-5.2499999999966462E-3</v>
      </c>
    </row>
    <row r="7" spans="1:15" x14ac:dyDescent="0.25">
      <c r="A7"/>
      <c r="B7">
        <v>5</v>
      </c>
      <c r="C7">
        <v>26.064499999999999</v>
      </c>
      <c r="D7">
        <v>-9.8986999999999998</v>
      </c>
      <c r="E7">
        <v>106.9468</v>
      </c>
      <c r="F7" s="2">
        <f t="shared" ref="F7:F70" si="2">E7-$K$5</f>
        <v>55.999099999999999</v>
      </c>
      <c r="G7"/>
      <c r="H7">
        <v>5</v>
      </c>
      <c r="I7">
        <v>-25.933399999999999</v>
      </c>
      <c r="J7">
        <v>-9.8691999999999993</v>
      </c>
      <c r="K7">
        <v>106.9824</v>
      </c>
      <c r="L7" s="2">
        <f t="shared" ref="L7:L70" si="3">K7-$K$5</f>
        <v>56.034700000000001</v>
      </c>
      <c r="N7" s="5">
        <f t="shared" ref="N7:N70" si="4">AVERAGE(F7,L7)</f>
        <v>56.0169</v>
      </c>
      <c r="O7" s="5">
        <f t="shared" ref="O7:O70" si="5">N7-28*(B7-$B$5)</f>
        <v>1.6899999999999693E-2</v>
      </c>
    </row>
    <row r="8" spans="1:15" x14ac:dyDescent="0.25">
      <c r="A8"/>
      <c r="B8">
        <v>6</v>
      </c>
      <c r="C8">
        <v>26.064599999999999</v>
      </c>
      <c r="D8">
        <v>-9.8999000000000006</v>
      </c>
      <c r="E8">
        <v>134.94820000000001</v>
      </c>
      <c r="F8" s="2">
        <f t="shared" si="2"/>
        <v>84.000500000000017</v>
      </c>
      <c r="G8"/>
      <c r="H8">
        <v>6</v>
      </c>
      <c r="I8">
        <v>-25.9345</v>
      </c>
      <c r="J8">
        <v>-9.8698999999999995</v>
      </c>
      <c r="K8">
        <v>134.9896</v>
      </c>
      <c r="L8" s="2">
        <f t="shared" si="3"/>
        <v>84.041899999999998</v>
      </c>
      <c r="N8" s="5">
        <f t="shared" si="4"/>
        <v>84.021200000000007</v>
      </c>
      <c r="O8" s="5">
        <f t="shared" si="5"/>
        <v>2.1200000000007435E-2</v>
      </c>
    </row>
    <row r="9" spans="1:15" x14ac:dyDescent="0.25">
      <c r="A9"/>
      <c r="B9">
        <v>7</v>
      </c>
      <c r="C9">
        <v>26.063400000000001</v>
      </c>
      <c r="D9">
        <v>-9.9007000000000005</v>
      </c>
      <c r="E9">
        <v>162.959</v>
      </c>
      <c r="F9" s="2">
        <f t="shared" si="2"/>
        <v>112.01130000000001</v>
      </c>
      <c r="G9"/>
      <c r="H9">
        <v>7</v>
      </c>
      <c r="I9">
        <v>-25.935099999999998</v>
      </c>
      <c r="J9">
        <v>-9.8683999999999994</v>
      </c>
      <c r="K9">
        <v>163.00200000000001</v>
      </c>
      <c r="L9" s="2">
        <f t="shared" si="3"/>
        <v>112.05430000000001</v>
      </c>
      <c r="N9" s="5">
        <f t="shared" si="4"/>
        <v>112.03280000000001</v>
      </c>
      <c r="O9" s="5">
        <f t="shared" si="5"/>
        <v>3.2800000000008822E-2</v>
      </c>
    </row>
    <row r="10" spans="1:15" x14ac:dyDescent="0.25">
      <c r="A10"/>
      <c r="B10">
        <v>8</v>
      </c>
      <c r="C10">
        <v>26.061599999999999</v>
      </c>
      <c r="D10">
        <v>-9.9001999999999999</v>
      </c>
      <c r="E10">
        <v>190.99770000000001</v>
      </c>
      <c r="F10" s="2">
        <f t="shared" si="2"/>
        <v>140.05000000000001</v>
      </c>
      <c r="G10"/>
      <c r="H10">
        <v>8</v>
      </c>
      <c r="I10">
        <v>-25.935600000000001</v>
      </c>
      <c r="J10">
        <v>-9.8705999999999996</v>
      </c>
      <c r="K10">
        <v>191.0017</v>
      </c>
      <c r="L10" s="2">
        <f t="shared" si="3"/>
        <v>140.054</v>
      </c>
      <c r="N10" s="5">
        <f t="shared" si="4"/>
        <v>140.05200000000002</v>
      </c>
      <c r="O10" s="5">
        <f t="shared" si="5"/>
        <v>5.2000000000020918E-2</v>
      </c>
    </row>
    <row r="11" spans="1:15" x14ac:dyDescent="0.25">
      <c r="A11"/>
      <c r="B11">
        <v>9</v>
      </c>
      <c r="C11">
        <v>26.062000000000001</v>
      </c>
      <c r="D11">
        <v>-9.9032</v>
      </c>
      <c r="E11">
        <v>218.99189999999999</v>
      </c>
      <c r="F11" s="2">
        <f t="shared" si="2"/>
        <v>168.04419999999999</v>
      </c>
      <c r="G11"/>
      <c r="H11">
        <v>9</v>
      </c>
      <c r="I11">
        <v>-25.937200000000001</v>
      </c>
      <c r="J11">
        <v>-9.8684999999999992</v>
      </c>
      <c r="K11">
        <v>219.0025</v>
      </c>
      <c r="L11" s="2">
        <f t="shared" si="3"/>
        <v>168.0548</v>
      </c>
      <c r="N11" s="5">
        <f t="shared" si="4"/>
        <v>168.04949999999999</v>
      </c>
      <c r="O11" s="5">
        <f t="shared" si="5"/>
        <v>4.949999999999477E-2</v>
      </c>
    </row>
    <row r="12" spans="1:15" x14ac:dyDescent="0.25">
      <c r="A12"/>
      <c r="B12">
        <v>10</v>
      </c>
      <c r="C12">
        <v>26.061499999999999</v>
      </c>
      <c r="D12">
        <v>-9.9018999999999995</v>
      </c>
      <c r="E12">
        <v>246.9828</v>
      </c>
      <c r="F12" s="2">
        <f t="shared" si="2"/>
        <v>196.0351</v>
      </c>
      <c r="G12"/>
      <c r="H12">
        <v>10</v>
      </c>
      <c r="I12">
        <v>-25.9375</v>
      </c>
      <c r="J12">
        <v>-9.8711000000000002</v>
      </c>
      <c r="K12">
        <v>246.99080000000001</v>
      </c>
      <c r="L12" s="2">
        <f t="shared" si="3"/>
        <v>196.04310000000001</v>
      </c>
      <c r="N12" s="5">
        <f t="shared" si="4"/>
        <v>196.03910000000002</v>
      </c>
      <c r="O12" s="5">
        <f t="shared" si="5"/>
        <v>3.9100000000019008E-2</v>
      </c>
    </row>
    <row r="13" spans="1:15" x14ac:dyDescent="0.25">
      <c r="A13"/>
      <c r="B13">
        <v>11</v>
      </c>
      <c r="C13">
        <v>26.061</v>
      </c>
      <c r="D13">
        <v>-9.9042999999999992</v>
      </c>
      <c r="E13">
        <v>275.00049999999999</v>
      </c>
      <c r="F13" s="2">
        <f t="shared" si="2"/>
        <v>224.05279999999999</v>
      </c>
      <c r="G13"/>
      <c r="H13">
        <v>11</v>
      </c>
      <c r="I13">
        <v>-25.938700000000001</v>
      </c>
      <c r="J13">
        <v>-9.8703000000000003</v>
      </c>
      <c r="K13">
        <v>275.01459999999997</v>
      </c>
      <c r="L13" s="2">
        <f t="shared" si="3"/>
        <v>224.06689999999998</v>
      </c>
      <c r="N13" s="5">
        <f t="shared" si="4"/>
        <v>224.05984999999998</v>
      </c>
      <c r="O13" s="5">
        <f t="shared" si="5"/>
        <v>5.9849999999983083E-2</v>
      </c>
    </row>
    <row r="14" spans="1:15" x14ac:dyDescent="0.25">
      <c r="A14"/>
      <c r="B14">
        <v>12</v>
      </c>
      <c r="C14">
        <v>26.0595</v>
      </c>
      <c r="D14">
        <v>-9.9039999999999999</v>
      </c>
      <c r="E14">
        <v>302.99689999999998</v>
      </c>
      <c r="F14" s="2">
        <f t="shared" si="2"/>
        <v>252.04919999999998</v>
      </c>
      <c r="G14"/>
      <c r="H14">
        <v>12</v>
      </c>
      <c r="I14">
        <v>-25.938600000000001</v>
      </c>
      <c r="J14">
        <v>-9.8728999999999996</v>
      </c>
      <c r="K14">
        <v>303.00850000000003</v>
      </c>
      <c r="L14" s="2">
        <f t="shared" si="3"/>
        <v>252.06080000000003</v>
      </c>
      <c r="N14" s="5">
        <f t="shared" si="4"/>
        <v>252.05500000000001</v>
      </c>
      <c r="O14" s="5">
        <f t="shared" si="5"/>
        <v>5.5000000000006821E-2</v>
      </c>
    </row>
    <row r="15" spans="1:15" x14ac:dyDescent="0.25">
      <c r="A15"/>
      <c r="B15">
        <v>13</v>
      </c>
      <c r="C15">
        <v>26.058</v>
      </c>
      <c r="D15">
        <v>-9.9044000000000008</v>
      </c>
      <c r="E15">
        <v>330.99639999999999</v>
      </c>
      <c r="F15" s="2">
        <f t="shared" si="2"/>
        <v>280.0487</v>
      </c>
      <c r="G15"/>
      <c r="H15">
        <v>13</v>
      </c>
      <c r="I15">
        <v>-25.939399999999999</v>
      </c>
      <c r="J15">
        <v>-9.8729999999999993</v>
      </c>
      <c r="K15">
        <v>330.99959999999999</v>
      </c>
      <c r="L15" s="2">
        <f t="shared" si="3"/>
        <v>280.05189999999999</v>
      </c>
      <c r="N15" s="5">
        <f t="shared" si="4"/>
        <v>280.05029999999999</v>
      </c>
      <c r="O15" s="5">
        <f t="shared" si="5"/>
        <v>5.0299999999992906E-2</v>
      </c>
    </row>
    <row r="16" spans="1:15" x14ac:dyDescent="0.25">
      <c r="A16"/>
      <c r="B16">
        <v>14</v>
      </c>
      <c r="C16">
        <v>26.058399999999999</v>
      </c>
      <c r="D16">
        <v>-9.9064999999999994</v>
      </c>
      <c r="E16">
        <v>358.99790000000002</v>
      </c>
      <c r="F16" s="2">
        <f t="shared" si="2"/>
        <v>308.05020000000002</v>
      </c>
      <c r="G16"/>
      <c r="H16">
        <v>14</v>
      </c>
      <c r="I16">
        <v>-25.941600000000001</v>
      </c>
      <c r="J16">
        <v>-9.8757999999999999</v>
      </c>
      <c r="K16">
        <v>358.99970000000002</v>
      </c>
      <c r="L16" s="2">
        <f t="shared" si="3"/>
        <v>308.05200000000002</v>
      </c>
      <c r="N16" s="5">
        <f t="shared" si="4"/>
        <v>308.05110000000002</v>
      </c>
      <c r="O16" s="5">
        <f t="shared" si="5"/>
        <v>5.1100000000019463E-2</v>
      </c>
    </row>
    <row r="17" spans="1:15" x14ac:dyDescent="0.25">
      <c r="A17"/>
      <c r="B17">
        <v>15</v>
      </c>
      <c r="C17">
        <v>26.0581</v>
      </c>
      <c r="D17">
        <v>-9.9068000000000005</v>
      </c>
      <c r="E17">
        <v>386.98540000000003</v>
      </c>
      <c r="F17" s="2">
        <f t="shared" si="2"/>
        <v>336.03770000000003</v>
      </c>
      <c r="G17"/>
      <c r="H17">
        <v>15</v>
      </c>
      <c r="I17">
        <v>-25.941099999999999</v>
      </c>
      <c r="J17">
        <v>-9.8768999999999991</v>
      </c>
      <c r="K17">
        <v>386.9991</v>
      </c>
      <c r="L17" s="2">
        <f t="shared" si="3"/>
        <v>336.0514</v>
      </c>
      <c r="N17" s="5">
        <f t="shared" si="4"/>
        <v>336.04455000000002</v>
      </c>
      <c r="O17" s="5">
        <f t="shared" si="5"/>
        <v>4.4550000000015189E-2</v>
      </c>
    </row>
    <row r="18" spans="1:15" x14ac:dyDescent="0.25">
      <c r="A18"/>
      <c r="B18">
        <v>16</v>
      </c>
      <c r="C18">
        <v>26.0578</v>
      </c>
      <c r="D18">
        <v>-9.9080999999999992</v>
      </c>
      <c r="E18">
        <v>414.98099999999999</v>
      </c>
      <c r="F18" s="2">
        <f t="shared" si="2"/>
        <v>364.0333</v>
      </c>
      <c r="G18"/>
      <c r="H18">
        <v>16</v>
      </c>
      <c r="I18">
        <v>-25.9406</v>
      </c>
      <c r="J18">
        <v>-9.8762000000000008</v>
      </c>
      <c r="K18">
        <v>415.00119999999998</v>
      </c>
      <c r="L18" s="2">
        <f t="shared" si="3"/>
        <v>364.05349999999999</v>
      </c>
      <c r="N18" s="5">
        <f t="shared" si="4"/>
        <v>364.04340000000002</v>
      </c>
      <c r="O18" s="5">
        <f t="shared" si="5"/>
        <v>4.3400000000019645E-2</v>
      </c>
    </row>
    <row r="19" spans="1:15" x14ac:dyDescent="0.25">
      <c r="A19"/>
      <c r="B19">
        <v>17</v>
      </c>
      <c r="C19">
        <v>26.0565</v>
      </c>
      <c r="D19">
        <v>-9.9070999999999998</v>
      </c>
      <c r="E19">
        <v>442.99160000000001</v>
      </c>
      <c r="F19" s="2">
        <f t="shared" si="2"/>
        <v>392.04390000000001</v>
      </c>
      <c r="G19"/>
      <c r="H19">
        <v>17</v>
      </c>
      <c r="I19">
        <v>-25.942900000000002</v>
      </c>
      <c r="J19">
        <v>-9.8754000000000008</v>
      </c>
      <c r="K19">
        <v>443.00389999999999</v>
      </c>
      <c r="L19" s="2">
        <f t="shared" si="3"/>
        <v>392.05619999999999</v>
      </c>
      <c r="N19" s="5">
        <f t="shared" si="4"/>
        <v>392.05005</v>
      </c>
      <c r="O19" s="5">
        <f t="shared" si="5"/>
        <v>5.0049999999998818E-2</v>
      </c>
    </row>
    <row r="20" spans="1:15" x14ac:dyDescent="0.25">
      <c r="A20"/>
      <c r="B20">
        <v>18</v>
      </c>
      <c r="C20">
        <v>26.055</v>
      </c>
      <c r="D20">
        <v>-9.9090000000000007</v>
      </c>
      <c r="E20">
        <v>470.99079999999998</v>
      </c>
      <c r="F20" s="2">
        <f t="shared" si="2"/>
        <v>420.04309999999998</v>
      </c>
      <c r="G20"/>
      <c r="H20">
        <v>18</v>
      </c>
      <c r="I20">
        <v>-25.9436</v>
      </c>
      <c r="J20">
        <v>-9.8759999999999994</v>
      </c>
      <c r="K20">
        <v>471.0009</v>
      </c>
      <c r="L20" s="2">
        <f t="shared" si="3"/>
        <v>420.0532</v>
      </c>
      <c r="N20" s="5">
        <f t="shared" si="4"/>
        <v>420.04814999999996</v>
      </c>
      <c r="O20" s="5">
        <f t="shared" si="5"/>
        <v>4.8149999999964166E-2</v>
      </c>
    </row>
    <row r="21" spans="1:15" x14ac:dyDescent="0.25">
      <c r="A21"/>
      <c r="B21">
        <v>19</v>
      </c>
      <c r="C21">
        <v>26.056100000000001</v>
      </c>
      <c r="D21">
        <v>-9.9115000000000002</v>
      </c>
      <c r="E21">
        <v>498.98989999999998</v>
      </c>
      <c r="F21" s="2">
        <f t="shared" si="2"/>
        <v>448.04219999999998</v>
      </c>
      <c r="G21"/>
      <c r="H21">
        <v>19</v>
      </c>
      <c r="I21">
        <v>-25.943899999999999</v>
      </c>
      <c r="J21">
        <v>-9.8803999999999998</v>
      </c>
      <c r="K21">
        <v>499.00510000000003</v>
      </c>
      <c r="L21" s="2">
        <f t="shared" si="3"/>
        <v>448.05740000000003</v>
      </c>
      <c r="N21" s="5">
        <f t="shared" si="4"/>
        <v>448.0498</v>
      </c>
      <c r="O21" s="5">
        <f t="shared" si="5"/>
        <v>4.9800000000004729E-2</v>
      </c>
    </row>
    <row r="22" spans="1:15" x14ac:dyDescent="0.25">
      <c r="A22"/>
      <c r="B22">
        <v>20</v>
      </c>
      <c r="C22">
        <v>26.054200000000002</v>
      </c>
      <c r="D22">
        <v>-9.9108000000000001</v>
      </c>
      <c r="E22">
        <v>526.99289999999996</v>
      </c>
      <c r="F22" s="2">
        <f t="shared" si="2"/>
        <v>476.04519999999997</v>
      </c>
      <c r="G22"/>
      <c r="H22">
        <v>20</v>
      </c>
      <c r="I22">
        <v>-25.945399999999999</v>
      </c>
      <c r="J22">
        <v>-9.8778000000000006</v>
      </c>
      <c r="K22">
        <v>526.99959999999999</v>
      </c>
      <c r="L22" s="2">
        <f t="shared" si="3"/>
        <v>476.05189999999999</v>
      </c>
      <c r="N22" s="5">
        <f t="shared" si="4"/>
        <v>476.04854999999998</v>
      </c>
      <c r="O22" s="5">
        <f t="shared" si="5"/>
        <v>4.8549999999977445E-2</v>
      </c>
    </row>
    <row r="23" spans="1:15" x14ac:dyDescent="0.25">
      <c r="A23"/>
      <c r="B23">
        <v>21</v>
      </c>
      <c r="C23">
        <v>26.053699999999999</v>
      </c>
      <c r="D23">
        <v>-9.9105000000000008</v>
      </c>
      <c r="E23">
        <v>554.99170000000004</v>
      </c>
      <c r="F23" s="2">
        <f t="shared" si="2"/>
        <v>504.04400000000004</v>
      </c>
      <c r="G23"/>
      <c r="H23">
        <v>21</v>
      </c>
      <c r="I23">
        <v>-25.944299999999998</v>
      </c>
      <c r="J23">
        <v>-9.8777000000000008</v>
      </c>
      <c r="K23">
        <v>555.00879999999995</v>
      </c>
      <c r="L23" s="2">
        <f t="shared" si="3"/>
        <v>504.06109999999995</v>
      </c>
      <c r="N23" s="5">
        <f t="shared" si="4"/>
        <v>504.05255</v>
      </c>
      <c r="O23" s="5">
        <f t="shared" si="5"/>
        <v>5.2549999999996544E-2</v>
      </c>
    </row>
    <row r="24" spans="1:15" x14ac:dyDescent="0.25">
      <c r="A24"/>
      <c r="B24">
        <v>22</v>
      </c>
      <c r="C24">
        <v>26.053100000000001</v>
      </c>
      <c r="D24">
        <v>-9.9123999999999999</v>
      </c>
      <c r="E24">
        <v>582.99590000000001</v>
      </c>
      <c r="F24" s="2">
        <f t="shared" si="2"/>
        <v>532.04819999999995</v>
      </c>
      <c r="G24"/>
      <c r="H24">
        <v>22</v>
      </c>
      <c r="I24">
        <v>-25.9466</v>
      </c>
      <c r="J24">
        <v>-9.8793000000000006</v>
      </c>
      <c r="K24">
        <v>583.00570000000005</v>
      </c>
      <c r="L24" s="2">
        <f t="shared" si="3"/>
        <v>532.05799999999999</v>
      </c>
      <c r="N24" s="5">
        <f t="shared" si="4"/>
        <v>532.05309999999997</v>
      </c>
      <c r="O24" s="5">
        <f t="shared" si="5"/>
        <v>5.3099999999972169E-2</v>
      </c>
    </row>
    <row r="25" spans="1:15" x14ac:dyDescent="0.25">
      <c r="A25"/>
      <c r="B25">
        <v>23</v>
      </c>
      <c r="C25">
        <v>26.052</v>
      </c>
      <c r="D25">
        <v>-9.9114000000000004</v>
      </c>
      <c r="E25">
        <v>611.01110000000006</v>
      </c>
      <c r="F25" s="2">
        <f t="shared" si="2"/>
        <v>560.0634</v>
      </c>
      <c r="G25"/>
      <c r="H25">
        <v>23</v>
      </c>
      <c r="I25">
        <v>-25.947099999999999</v>
      </c>
      <c r="J25">
        <v>-9.8797999999999995</v>
      </c>
      <c r="K25">
        <v>611.00019999999995</v>
      </c>
      <c r="L25" s="2">
        <f t="shared" si="3"/>
        <v>560.05250000000001</v>
      </c>
      <c r="N25" s="5">
        <f t="shared" si="4"/>
        <v>560.05795000000001</v>
      </c>
      <c r="O25" s="5">
        <f t="shared" si="5"/>
        <v>5.7950000000005275E-2</v>
      </c>
    </row>
    <row r="26" spans="1:15" x14ac:dyDescent="0.25">
      <c r="A26"/>
      <c r="B26">
        <v>24</v>
      </c>
      <c r="C26">
        <v>26.052299999999999</v>
      </c>
      <c r="D26">
        <v>-9.9146000000000001</v>
      </c>
      <c r="E26">
        <v>639.02859999999998</v>
      </c>
      <c r="F26" s="2">
        <f t="shared" si="2"/>
        <v>588.08089999999993</v>
      </c>
      <c r="G26"/>
      <c r="H26">
        <v>24</v>
      </c>
      <c r="I26">
        <v>-25.947600000000001</v>
      </c>
      <c r="J26">
        <v>-9.8841000000000001</v>
      </c>
      <c r="K26">
        <v>639.0095</v>
      </c>
      <c r="L26" s="2">
        <f t="shared" si="3"/>
        <v>588.06179999999995</v>
      </c>
      <c r="N26" s="5">
        <f t="shared" si="4"/>
        <v>588.07134999999994</v>
      </c>
      <c r="O26" s="5">
        <f t="shared" si="5"/>
        <v>7.1349999999938518E-2</v>
      </c>
    </row>
    <row r="27" spans="1:15" x14ac:dyDescent="0.25">
      <c r="A27"/>
      <c r="B27">
        <v>25</v>
      </c>
      <c r="C27">
        <v>26.0503</v>
      </c>
      <c r="D27">
        <v>-9.9151000000000007</v>
      </c>
      <c r="E27">
        <v>667.02610000000004</v>
      </c>
      <c r="F27" s="2">
        <f t="shared" si="2"/>
        <v>616.0784000000001</v>
      </c>
      <c r="G27"/>
      <c r="H27">
        <v>25</v>
      </c>
      <c r="I27">
        <v>-25.948899999999998</v>
      </c>
      <c r="J27">
        <v>-9.8821999999999992</v>
      </c>
      <c r="K27">
        <v>667.01430000000005</v>
      </c>
      <c r="L27" s="2">
        <f t="shared" si="3"/>
        <v>616.06660000000011</v>
      </c>
      <c r="N27" s="5">
        <f t="shared" si="4"/>
        <v>616.0725000000001</v>
      </c>
      <c r="O27" s="5">
        <f t="shared" si="5"/>
        <v>7.2500000000104592E-2</v>
      </c>
    </row>
    <row r="28" spans="1:15" x14ac:dyDescent="0.25">
      <c r="A28"/>
      <c r="B28">
        <v>26</v>
      </c>
      <c r="C28">
        <v>26.050699999999999</v>
      </c>
      <c r="D28">
        <v>-9.9164999999999992</v>
      </c>
      <c r="E28">
        <v>695.0104</v>
      </c>
      <c r="F28" s="2">
        <f t="shared" si="2"/>
        <v>644.06269999999995</v>
      </c>
      <c r="G28"/>
      <c r="H28">
        <v>26</v>
      </c>
      <c r="I28">
        <v>-25.949300000000001</v>
      </c>
      <c r="J28">
        <v>-9.8816000000000006</v>
      </c>
      <c r="K28">
        <v>695.00779999999997</v>
      </c>
      <c r="L28" s="2">
        <f t="shared" si="3"/>
        <v>644.06009999999992</v>
      </c>
      <c r="N28" s="5">
        <f t="shared" si="4"/>
        <v>644.06139999999994</v>
      </c>
      <c r="O28" s="5">
        <f t="shared" si="5"/>
        <v>6.1399999999935062E-2</v>
      </c>
    </row>
    <row r="29" spans="1:15" x14ac:dyDescent="0.25">
      <c r="A29"/>
      <c r="B29">
        <v>27</v>
      </c>
      <c r="C29">
        <v>26.049800000000001</v>
      </c>
      <c r="D29">
        <v>-9.9162999999999997</v>
      </c>
      <c r="E29">
        <v>723.02340000000004</v>
      </c>
      <c r="F29" s="2">
        <f t="shared" si="2"/>
        <v>672.0757000000001</v>
      </c>
      <c r="G29"/>
      <c r="H29">
        <v>27</v>
      </c>
      <c r="I29">
        <v>-25.9496</v>
      </c>
      <c r="J29">
        <v>-9.8836999999999993</v>
      </c>
      <c r="K29">
        <v>723.01239999999996</v>
      </c>
      <c r="L29" s="2">
        <f t="shared" si="3"/>
        <v>672.0646999999999</v>
      </c>
      <c r="N29" s="5">
        <f t="shared" si="4"/>
        <v>672.0702</v>
      </c>
      <c r="O29" s="5">
        <f t="shared" si="5"/>
        <v>7.0199999999999818E-2</v>
      </c>
    </row>
    <row r="30" spans="1:15" x14ac:dyDescent="0.25">
      <c r="A30"/>
      <c r="B30">
        <v>28</v>
      </c>
      <c r="C30">
        <v>26.046900000000001</v>
      </c>
      <c r="D30">
        <v>-9.9184999999999999</v>
      </c>
      <c r="E30">
        <v>751.03099999999995</v>
      </c>
      <c r="F30" s="2">
        <f t="shared" si="2"/>
        <v>700.08330000000001</v>
      </c>
      <c r="G30"/>
      <c r="H30">
        <v>28</v>
      </c>
      <c r="I30">
        <v>-25.953399999999998</v>
      </c>
      <c r="J30">
        <v>-9.8840000000000003</v>
      </c>
      <c r="K30">
        <v>751.01350000000002</v>
      </c>
      <c r="L30" s="2">
        <f t="shared" si="3"/>
        <v>700.06580000000008</v>
      </c>
      <c r="N30" s="5">
        <f t="shared" si="4"/>
        <v>700.07455000000004</v>
      </c>
      <c r="O30" s="5">
        <f t="shared" si="5"/>
        <v>7.4550000000044747E-2</v>
      </c>
    </row>
    <row r="31" spans="1:15" x14ac:dyDescent="0.25">
      <c r="A31"/>
      <c r="B31">
        <v>29</v>
      </c>
      <c r="C31">
        <v>26.046700000000001</v>
      </c>
      <c r="D31">
        <v>-9.9187999999999992</v>
      </c>
      <c r="E31">
        <v>779.02020000000005</v>
      </c>
      <c r="F31" s="2">
        <f t="shared" si="2"/>
        <v>728.07249999999999</v>
      </c>
      <c r="G31"/>
      <c r="H31">
        <v>29</v>
      </c>
      <c r="I31">
        <v>-25.953499999999998</v>
      </c>
      <c r="J31">
        <v>-9.8849</v>
      </c>
      <c r="K31">
        <v>779.01850000000002</v>
      </c>
      <c r="L31" s="2">
        <f t="shared" si="3"/>
        <v>728.07079999999996</v>
      </c>
      <c r="N31" s="5">
        <f t="shared" si="4"/>
        <v>728.07164999999998</v>
      </c>
      <c r="O31" s="5">
        <f t="shared" si="5"/>
        <v>7.1649999999976899E-2</v>
      </c>
    </row>
    <row r="32" spans="1:15" x14ac:dyDescent="0.25">
      <c r="A32"/>
      <c r="B32">
        <v>30</v>
      </c>
      <c r="C32">
        <v>26.043500000000002</v>
      </c>
      <c r="D32">
        <v>-9.9177</v>
      </c>
      <c r="E32">
        <v>807.01520000000005</v>
      </c>
      <c r="F32" s="2">
        <f t="shared" si="2"/>
        <v>756.06750000000011</v>
      </c>
      <c r="G32"/>
      <c r="H32">
        <v>30</v>
      </c>
      <c r="I32">
        <v>-25.955300000000001</v>
      </c>
      <c r="J32">
        <v>-9.8879999999999999</v>
      </c>
      <c r="K32">
        <v>807.01800000000003</v>
      </c>
      <c r="L32" s="2">
        <f t="shared" si="3"/>
        <v>756.07030000000009</v>
      </c>
      <c r="N32" s="5">
        <f t="shared" si="4"/>
        <v>756.0689000000001</v>
      </c>
      <c r="O32" s="5">
        <f t="shared" si="5"/>
        <v>6.8900000000098771E-2</v>
      </c>
    </row>
    <row r="33" spans="1:15" x14ac:dyDescent="0.25">
      <c r="A33"/>
      <c r="B33">
        <v>31</v>
      </c>
      <c r="C33">
        <v>26.044899999999998</v>
      </c>
      <c r="D33">
        <v>-9.9207999999999998</v>
      </c>
      <c r="E33">
        <v>835.00739999999996</v>
      </c>
      <c r="F33" s="2">
        <f t="shared" si="2"/>
        <v>784.05970000000002</v>
      </c>
      <c r="G33"/>
      <c r="H33">
        <v>31</v>
      </c>
      <c r="I33">
        <v>-25.9544</v>
      </c>
      <c r="J33">
        <v>-9.8884000000000007</v>
      </c>
      <c r="K33">
        <v>835.01769999999999</v>
      </c>
      <c r="L33" s="2">
        <f t="shared" si="3"/>
        <v>784.06999999999994</v>
      </c>
      <c r="N33" s="5">
        <f t="shared" si="4"/>
        <v>784.06484999999998</v>
      </c>
      <c r="O33" s="5">
        <f t="shared" si="5"/>
        <v>6.4849999999978536E-2</v>
      </c>
    </row>
    <row r="34" spans="1:15" x14ac:dyDescent="0.25">
      <c r="A34"/>
      <c r="B34">
        <v>32</v>
      </c>
      <c r="C34">
        <v>26.041599999999999</v>
      </c>
      <c r="D34">
        <v>-9.9224999999999994</v>
      </c>
      <c r="E34">
        <v>863.02739999999994</v>
      </c>
      <c r="F34" s="2">
        <f t="shared" si="2"/>
        <v>812.0797</v>
      </c>
      <c r="G34"/>
      <c r="H34">
        <v>32</v>
      </c>
      <c r="I34">
        <v>-25.956900000000001</v>
      </c>
      <c r="J34">
        <v>-9.8877000000000006</v>
      </c>
      <c r="K34">
        <v>863.02179999999998</v>
      </c>
      <c r="L34" s="2">
        <f t="shared" si="3"/>
        <v>812.07410000000004</v>
      </c>
      <c r="N34" s="5">
        <f t="shared" si="4"/>
        <v>812.07690000000002</v>
      </c>
      <c r="O34" s="5">
        <f t="shared" si="5"/>
        <v>7.6900000000023283E-2</v>
      </c>
    </row>
    <row r="35" spans="1:15" x14ac:dyDescent="0.25">
      <c r="A35"/>
      <c r="B35">
        <v>33</v>
      </c>
      <c r="C35">
        <v>26.040700000000001</v>
      </c>
      <c r="D35">
        <v>-9.9229000000000003</v>
      </c>
      <c r="E35">
        <v>891.03089999999997</v>
      </c>
      <c r="F35" s="2">
        <f t="shared" si="2"/>
        <v>840.08320000000003</v>
      </c>
      <c r="G35"/>
      <c r="H35">
        <v>33</v>
      </c>
      <c r="I35">
        <v>-25.956199999999999</v>
      </c>
      <c r="J35">
        <v>-9.8890999999999991</v>
      </c>
      <c r="K35">
        <v>891.02149999999995</v>
      </c>
      <c r="L35" s="2">
        <f t="shared" si="3"/>
        <v>840.07379999999989</v>
      </c>
      <c r="N35" s="5">
        <f t="shared" si="4"/>
        <v>840.07849999999996</v>
      </c>
      <c r="O35" s="5">
        <f t="shared" si="5"/>
        <v>7.8499999999962711E-2</v>
      </c>
    </row>
    <row r="36" spans="1:15" x14ac:dyDescent="0.25">
      <c r="A36"/>
      <c r="B36">
        <v>34</v>
      </c>
      <c r="C36">
        <v>26.0427</v>
      </c>
      <c r="D36">
        <v>-9.9222000000000001</v>
      </c>
      <c r="E36">
        <v>919.03189999999995</v>
      </c>
      <c r="F36" s="2">
        <f t="shared" si="2"/>
        <v>868.08420000000001</v>
      </c>
      <c r="G36"/>
      <c r="H36">
        <v>34</v>
      </c>
      <c r="I36">
        <v>-25.956900000000001</v>
      </c>
      <c r="J36">
        <v>-9.8889999999999993</v>
      </c>
      <c r="K36">
        <v>919.02269999999999</v>
      </c>
      <c r="L36" s="2">
        <f t="shared" si="3"/>
        <v>868.07500000000005</v>
      </c>
      <c r="N36" s="5">
        <f t="shared" si="4"/>
        <v>868.07960000000003</v>
      </c>
      <c r="O36" s="5">
        <f t="shared" si="5"/>
        <v>7.9600000000027649E-2</v>
      </c>
    </row>
    <row r="37" spans="1:15" x14ac:dyDescent="0.25">
      <c r="A37"/>
      <c r="B37">
        <v>35</v>
      </c>
      <c r="C37">
        <v>26.040700000000001</v>
      </c>
      <c r="D37">
        <v>-9.9221000000000004</v>
      </c>
      <c r="E37">
        <v>947.03549999999996</v>
      </c>
      <c r="F37" s="2">
        <f t="shared" si="2"/>
        <v>896.08780000000002</v>
      </c>
      <c r="G37"/>
      <c r="H37">
        <v>35</v>
      </c>
      <c r="I37">
        <v>-25.9572</v>
      </c>
      <c r="J37">
        <v>-9.8894000000000002</v>
      </c>
      <c r="K37">
        <v>947.01869999999997</v>
      </c>
      <c r="L37" s="2">
        <f t="shared" si="3"/>
        <v>896.07099999999991</v>
      </c>
      <c r="N37" s="5">
        <f t="shared" si="4"/>
        <v>896.07939999999996</v>
      </c>
      <c r="O37" s="5">
        <f t="shared" si="5"/>
        <v>7.9399999999964166E-2</v>
      </c>
    </row>
    <row r="38" spans="1:15" x14ac:dyDescent="0.25">
      <c r="A38"/>
      <c r="B38">
        <v>36</v>
      </c>
      <c r="C38">
        <v>26.041899999999998</v>
      </c>
      <c r="D38">
        <v>-9.9239999999999995</v>
      </c>
      <c r="E38">
        <v>975.03380000000004</v>
      </c>
      <c r="F38" s="2">
        <f t="shared" si="2"/>
        <v>924.08609999999999</v>
      </c>
      <c r="G38"/>
      <c r="H38">
        <v>36</v>
      </c>
      <c r="I38">
        <v>-25.958100000000002</v>
      </c>
      <c r="J38">
        <v>-9.891</v>
      </c>
      <c r="K38">
        <v>975.02470000000005</v>
      </c>
      <c r="L38" s="2">
        <f t="shared" si="3"/>
        <v>924.077</v>
      </c>
      <c r="N38" s="5">
        <f t="shared" si="4"/>
        <v>924.08154999999999</v>
      </c>
      <c r="O38" s="5">
        <f t="shared" si="5"/>
        <v>8.1549999999992906E-2</v>
      </c>
    </row>
    <row r="39" spans="1:15" x14ac:dyDescent="0.25">
      <c r="A39"/>
      <c r="B39">
        <v>37</v>
      </c>
      <c r="C39">
        <v>26.038900000000002</v>
      </c>
      <c r="D39">
        <v>-9.9239999999999995</v>
      </c>
      <c r="E39">
        <v>1003.0355</v>
      </c>
      <c r="F39" s="2">
        <f t="shared" si="2"/>
        <v>952.08780000000002</v>
      </c>
      <c r="G39"/>
      <c r="H39">
        <v>37</v>
      </c>
      <c r="I39">
        <v>-25.958400000000001</v>
      </c>
      <c r="J39">
        <v>-9.8948</v>
      </c>
      <c r="K39">
        <v>1003.0155</v>
      </c>
      <c r="L39" s="2">
        <f t="shared" si="3"/>
        <v>952.06780000000003</v>
      </c>
      <c r="N39" s="5">
        <f t="shared" si="4"/>
        <v>952.07780000000002</v>
      </c>
      <c r="O39" s="5">
        <f t="shared" si="5"/>
        <v>7.7800000000024738E-2</v>
      </c>
    </row>
    <row r="40" spans="1:15" x14ac:dyDescent="0.25">
      <c r="A40"/>
      <c r="B40">
        <v>38</v>
      </c>
      <c r="C40">
        <v>26.0382</v>
      </c>
      <c r="D40">
        <v>-9.9252000000000002</v>
      </c>
      <c r="E40">
        <v>1031.0293999999999</v>
      </c>
      <c r="F40" s="2">
        <f t="shared" si="2"/>
        <v>980.08169999999996</v>
      </c>
      <c r="G40"/>
      <c r="H40">
        <v>38</v>
      </c>
      <c r="I40">
        <v>-25.959499999999998</v>
      </c>
      <c r="J40">
        <v>-9.8917000000000002</v>
      </c>
      <c r="K40">
        <v>1031.0228</v>
      </c>
      <c r="L40" s="2">
        <f t="shared" si="3"/>
        <v>980.07510000000002</v>
      </c>
      <c r="N40" s="5">
        <f t="shared" si="4"/>
        <v>980.07839999999999</v>
      </c>
      <c r="O40" s="5">
        <f t="shared" si="5"/>
        <v>7.8399999999987813E-2</v>
      </c>
    </row>
    <row r="41" spans="1:15" x14ac:dyDescent="0.25">
      <c r="A41"/>
      <c r="B41">
        <v>39</v>
      </c>
      <c r="C41">
        <v>26.039100000000001</v>
      </c>
      <c r="D41">
        <v>-9.9260999999999999</v>
      </c>
      <c r="E41">
        <v>1059.0093999999999</v>
      </c>
      <c r="F41" s="2">
        <f t="shared" si="2"/>
        <v>1008.0617</v>
      </c>
      <c r="G41"/>
      <c r="H41">
        <v>39</v>
      </c>
      <c r="I41">
        <v>-25.958400000000001</v>
      </c>
      <c r="J41">
        <v>-9.8950999999999993</v>
      </c>
      <c r="K41">
        <v>1059.0174999999999</v>
      </c>
      <c r="L41" s="2">
        <f t="shared" si="3"/>
        <v>1008.0698</v>
      </c>
      <c r="N41" s="5">
        <f t="shared" si="4"/>
        <v>1008.06575</v>
      </c>
      <c r="O41" s="5">
        <f t="shared" si="5"/>
        <v>6.5749999999979991E-2</v>
      </c>
    </row>
    <row r="42" spans="1:15" x14ac:dyDescent="0.25">
      <c r="A42"/>
      <c r="B42">
        <v>40</v>
      </c>
      <c r="C42">
        <v>26.038499999999999</v>
      </c>
      <c r="D42">
        <v>-9.9260000000000002</v>
      </c>
      <c r="E42">
        <v>1087.0044</v>
      </c>
      <c r="F42" s="2">
        <f t="shared" si="2"/>
        <v>1036.0567000000001</v>
      </c>
      <c r="G42"/>
      <c r="H42">
        <v>40</v>
      </c>
      <c r="I42">
        <v>-25.9604</v>
      </c>
      <c r="J42">
        <v>-9.8946000000000005</v>
      </c>
      <c r="K42">
        <v>1087.0141000000001</v>
      </c>
      <c r="L42" s="2">
        <f t="shared" si="3"/>
        <v>1036.0664000000002</v>
      </c>
      <c r="N42" s="5">
        <f t="shared" si="4"/>
        <v>1036.0615500000001</v>
      </c>
      <c r="O42" s="5">
        <f t="shared" si="5"/>
        <v>6.1550000000124783E-2</v>
      </c>
    </row>
    <row r="43" spans="1:15" x14ac:dyDescent="0.25">
      <c r="A43"/>
      <c r="B43">
        <v>41</v>
      </c>
      <c r="C43">
        <v>26.0382</v>
      </c>
      <c r="D43">
        <v>-9.9291999999999998</v>
      </c>
      <c r="E43">
        <v>1114.9876999999999</v>
      </c>
      <c r="F43" s="2">
        <f t="shared" si="2"/>
        <v>1064.04</v>
      </c>
      <c r="G43"/>
      <c r="H43">
        <v>41</v>
      </c>
      <c r="I43">
        <v>-25.959299999999999</v>
      </c>
      <c r="J43">
        <v>-9.8983000000000008</v>
      </c>
      <c r="K43">
        <v>1115.0074999999999</v>
      </c>
      <c r="L43" s="2">
        <f t="shared" si="3"/>
        <v>1064.0598</v>
      </c>
      <c r="N43" s="5">
        <f t="shared" si="4"/>
        <v>1064.0499</v>
      </c>
      <c r="O43" s="5">
        <f t="shared" si="5"/>
        <v>4.9899999999979627E-2</v>
      </c>
    </row>
    <row r="44" spans="1:15" x14ac:dyDescent="0.25">
      <c r="A44"/>
      <c r="B44">
        <v>42</v>
      </c>
      <c r="C44">
        <v>26.036200000000001</v>
      </c>
      <c r="D44">
        <v>-9.9300999999999995</v>
      </c>
      <c r="E44">
        <v>1142.9784999999999</v>
      </c>
      <c r="F44" s="2">
        <f t="shared" si="2"/>
        <v>1092.0308</v>
      </c>
      <c r="G44"/>
      <c r="H44">
        <v>42</v>
      </c>
      <c r="I44">
        <v>-25.96</v>
      </c>
      <c r="J44">
        <v>-9.8986999999999998</v>
      </c>
      <c r="K44">
        <v>1142.9964</v>
      </c>
      <c r="L44" s="2">
        <f t="shared" si="3"/>
        <v>1092.0487000000001</v>
      </c>
      <c r="N44" s="5">
        <f t="shared" si="4"/>
        <v>1092.0397499999999</v>
      </c>
      <c r="O44" s="5">
        <f t="shared" si="5"/>
        <v>3.9749999999912689E-2</v>
      </c>
    </row>
    <row r="45" spans="1:15" x14ac:dyDescent="0.25">
      <c r="A45"/>
      <c r="B45">
        <v>43</v>
      </c>
      <c r="C45">
        <v>26.037099999999999</v>
      </c>
      <c r="D45">
        <v>-9.9303000000000008</v>
      </c>
      <c r="E45">
        <v>1170.9534000000001</v>
      </c>
      <c r="F45" s="2">
        <f t="shared" si="2"/>
        <v>1120.0057000000002</v>
      </c>
      <c r="G45"/>
      <c r="H45">
        <v>43</v>
      </c>
      <c r="I45">
        <v>-25.960699999999999</v>
      </c>
      <c r="J45">
        <v>-9.8996999999999993</v>
      </c>
      <c r="K45">
        <v>1171.0326</v>
      </c>
      <c r="L45" s="2">
        <f t="shared" si="3"/>
        <v>1120.0849000000001</v>
      </c>
      <c r="N45" s="5">
        <f t="shared" si="4"/>
        <v>1120.0453000000002</v>
      </c>
      <c r="O45" s="5">
        <f t="shared" si="5"/>
        <v>4.5300000000224827E-2</v>
      </c>
    </row>
    <row r="46" spans="1:15" x14ac:dyDescent="0.25">
      <c r="A46"/>
      <c r="B46">
        <v>44</v>
      </c>
      <c r="C46">
        <v>26.037500000000001</v>
      </c>
      <c r="D46">
        <v>-9.9305000000000003</v>
      </c>
      <c r="E46">
        <v>1199.0530000000001</v>
      </c>
      <c r="F46" s="2">
        <f t="shared" si="2"/>
        <v>1148.1053000000002</v>
      </c>
      <c r="G46"/>
      <c r="H46">
        <v>44</v>
      </c>
      <c r="I46">
        <v>-25.9605</v>
      </c>
      <c r="J46">
        <v>-9.9001000000000001</v>
      </c>
      <c r="K46">
        <v>1199.049</v>
      </c>
      <c r="L46" s="2">
        <f t="shared" si="3"/>
        <v>1148.1013</v>
      </c>
      <c r="N46" s="5">
        <f t="shared" si="4"/>
        <v>1148.1033000000002</v>
      </c>
      <c r="O46" s="5">
        <f t="shared" si="5"/>
        <v>0.10330000000021755</v>
      </c>
    </row>
    <row r="47" spans="1:15" x14ac:dyDescent="0.25">
      <c r="A47"/>
      <c r="B47">
        <v>45</v>
      </c>
      <c r="C47">
        <v>26.0367</v>
      </c>
      <c r="D47">
        <v>-9.9298999999999999</v>
      </c>
      <c r="E47">
        <v>1227.0441000000001</v>
      </c>
      <c r="F47" s="2">
        <f t="shared" si="2"/>
        <v>1176.0964000000001</v>
      </c>
      <c r="G47"/>
      <c r="H47">
        <v>45</v>
      </c>
      <c r="I47">
        <v>-25.961600000000001</v>
      </c>
      <c r="J47">
        <v>-9.9009</v>
      </c>
      <c r="K47">
        <v>1227.0473</v>
      </c>
      <c r="L47" s="2">
        <f t="shared" si="3"/>
        <v>1176.0996</v>
      </c>
      <c r="N47" s="5">
        <f t="shared" si="4"/>
        <v>1176.098</v>
      </c>
      <c r="O47" s="5">
        <f t="shared" si="5"/>
        <v>9.7999999999956344E-2</v>
      </c>
    </row>
    <row r="48" spans="1:15" x14ac:dyDescent="0.25">
      <c r="A48"/>
      <c r="B48">
        <v>46</v>
      </c>
      <c r="C48">
        <v>26.036799999999999</v>
      </c>
      <c r="D48">
        <v>-9.9312000000000005</v>
      </c>
      <c r="E48">
        <v>1255.0443</v>
      </c>
      <c r="F48" s="2">
        <f t="shared" si="2"/>
        <v>1204.0966000000001</v>
      </c>
      <c r="G48"/>
      <c r="H48">
        <v>46</v>
      </c>
      <c r="I48">
        <v>-25.962700000000002</v>
      </c>
      <c r="J48">
        <v>-9.9011999999999993</v>
      </c>
      <c r="K48">
        <v>1255.0386000000001</v>
      </c>
      <c r="L48" s="2">
        <f t="shared" si="3"/>
        <v>1204.0909000000001</v>
      </c>
      <c r="N48" s="5">
        <f t="shared" si="4"/>
        <v>1204.09375</v>
      </c>
      <c r="O48" s="5">
        <f t="shared" si="5"/>
        <v>9.375E-2</v>
      </c>
    </row>
    <row r="49" spans="1:15" x14ac:dyDescent="0.25">
      <c r="A49"/>
      <c r="B49">
        <v>47</v>
      </c>
      <c r="C49">
        <v>26.035299999999999</v>
      </c>
      <c r="D49">
        <v>-9.9315999999999995</v>
      </c>
      <c r="E49">
        <v>1283.0300999999999</v>
      </c>
      <c r="F49" s="2">
        <f t="shared" si="2"/>
        <v>1232.0824</v>
      </c>
      <c r="G49"/>
      <c r="H49">
        <v>47</v>
      </c>
      <c r="I49">
        <v>-25.963200000000001</v>
      </c>
      <c r="J49">
        <v>-9.9024000000000001</v>
      </c>
      <c r="K49">
        <v>1283.0492999999999</v>
      </c>
      <c r="L49" s="2">
        <f t="shared" si="3"/>
        <v>1232.1016</v>
      </c>
      <c r="N49" s="5">
        <f t="shared" si="4"/>
        <v>1232.0920000000001</v>
      </c>
      <c r="O49" s="5">
        <f t="shared" si="5"/>
        <v>9.2000000000098225E-2</v>
      </c>
    </row>
    <row r="50" spans="1:15" x14ac:dyDescent="0.25">
      <c r="A50"/>
      <c r="B50">
        <v>48</v>
      </c>
      <c r="C50">
        <v>26.034700000000001</v>
      </c>
      <c r="D50">
        <v>-9.9334000000000007</v>
      </c>
      <c r="E50">
        <v>1311.0133000000001</v>
      </c>
      <c r="F50" s="2">
        <f t="shared" si="2"/>
        <v>1260.0656000000001</v>
      </c>
      <c r="G50"/>
      <c r="H50">
        <v>48</v>
      </c>
      <c r="I50">
        <v>-25.963899999999999</v>
      </c>
      <c r="J50">
        <v>-9.9038000000000004</v>
      </c>
      <c r="K50">
        <v>1311.0497</v>
      </c>
      <c r="L50" s="2">
        <f t="shared" si="3"/>
        <v>1260.1020000000001</v>
      </c>
      <c r="N50" s="5">
        <f t="shared" si="4"/>
        <v>1260.0838000000001</v>
      </c>
      <c r="O50" s="5">
        <f t="shared" si="5"/>
        <v>8.3800000000110231E-2</v>
      </c>
    </row>
    <row r="51" spans="1:15" x14ac:dyDescent="0.25">
      <c r="A51"/>
      <c r="B51">
        <v>49</v>
      </c>
      <c r="C51">
        <v>26.032499999999999</v>
      </c>
      <c r="D51">
        <v>-9.9337999999999997</v>
      </c>
      <c r="E51">
        <v>1339.0263</v>
      </c>
      <c r="F51" s="2">
        <f t="shared" si="2"/>
        <v>1288.0786000000001</v>
      </c>
      <c r="G51"/>
      <c r="H51">
        <v>49</v>
      </c>
      <c r="I51">
        <v>-25.965599999999998</v>
      </c>
      <c r="J51">
        <v>-9.9014000000000006</v>
      </c>
      <c r="K51">
        <v>1339.0487000000001</v>
      </c>
      <c r="L51" s="2">
        <f t="shared" si="3"/>
        <v>1288.1010000000001</v>
      </c>
      <c r="N51" s="5">
        <f t="shared" si="4"/>
        <v>1288.0898000000002</v>
      </c>
      <c r="O51" s="5">
        <f t="shared" si="5"/>
        <v>8.9800000000195723E-2</v>
      </c>
    </row>
    <row r="52" spans="1:15" x14ac:dyDescent="0.25">
      <c r="A52"/>
      <c r="B52">
        <v>50</v>
      </c>
      <c r="C52">
        <v>26.033200000000001</v>
      </c>
      <c r="D52">
        <v>-9.9339999999999993</v>
      </c>
      <c r="E52">
        <v>1367.0201</v>
      </c>
      <c r="F52" s="2">
        <f t="shared" si="2"/>
        <v>1316.0724</v>
      </c>
      <c r="G52"/>
      <c r="H52">
        <v>50</v>
      </c>
      <c r="I52">
        <v>-25.965499999999999</v>
      </c>
      <c r="J52">
        <v>-9.9047000000000001</v>
      </c>
      <c r="K52">
        <v>1367.0478000000001</v>
      </c>
      <c r="L52" s="2">
        <f t="shared" si="3"/>
        <v>1316.1001000000001</v>
      </c>
      <c r="N52" s="5">
        <f t="shared" si="4"/>
        <v>1316.0862500000001</v>
      </c>
      <c r="O52" s="5">
        <f t="shared" si="5"/>
        <v>8.6250000000063665E-2</v>
      </c>
    </row>
    <row r="53" spans="1:15" x14ac:dyDescent="0.25">
      <c r="A53"/>
      <c r="B53">
        <v>51</v>
      </c>
      <c r="C53">
        <v>26.032399999999999</v>
      </c>
      <c r="D53">
        <v>-9.9360999999999997</v>
      </c>
      <c r="E53">
        <v>1395.0264</v>
      </c>
      <c r="F53" s="2">
        <f t="shared" si="2"/>
        <v>1344.0787</v>
      </c>
      <c r="G53"/>
      <c r="H53">
        <v>51</v>
      </c>
      <c r="I53">
        <v>-25.9649</v>
      </c>
      <c r="J53">
        <v>-9.9047999999999998</v>
      </c>
      <c r="K53">
        <v>1395.047</v>
      </c>
      <c r="L53" s="2">
        <f t="shared" si="3"/>
        <v>1344.0993000000001</v>
      </c>
      <c r="N53" s="5">
        <f t="shared" si="4"/>
        <v>1344.0889999999999</v>
      </c>
      <c r="O53" s="5">
        <f t="shared" si="5"/>
        <v>8.8999999999941792E-2</v>
      </c>
    </row>
    <row r="54" spans="1:15" x14ac:dyDescent="0.25">
      <c r="A54"/>
      <c r="B54">
        <v>52</v>
      </c>
      <c r="C54">
        <v>26.0318</v>
      </c>
      <c r="D54">
        <v>-9.9358000000000004</v>
      </c>
      <c r="E54">
        <v>1423.0162</v>
      </c>
      <c r="F54" s="2">
        <f t="shared" si="2"/>
        <v>1372.0685000000001</v>
      </c>
      <c r="G54"/>
      <c r="H54">
        <v>52</v>
      </c>
      <c r="I54">
        <v>-25.967500000000001</v>
      </c>
      <c r="J54">
        <v>-9.9070999999999998</v>
      </c>
      <c r="K54">
        <v>1423.0473</v>
      </c>
      <c r="L54" s="2">
        <f t="shared" si="3"/>
        <v>1372.0996</v>
      </c>
      <c r="N54" s="5">
        <f t="shared" si="4"/>
        <v>1372.0840499999999</v>
      </c>
      <c r="O54" s="5">
        <f t="shared" si="5"/>
        <v>8.4049999999933789E-2</v>
      </c>
    </row>
    <row r="55" spans="1:15" x14ac:dyDescent="0.25">
      <c r="A55"/>
      <c r="B55">
        <v>53</v>
      </c>
      <c r="C55">
        <v>26.031099999999999</v>
      </c>
      <c r="D55">
        <v>-9.9375999999999998</v>
      </c>
      <c r="E55">
        <v>1451.0137</v>
      </c>
      <c r="F55" s="2">
        <f t="shared" si="2"/>
        <v>1400.066</v>
      </c>
      <c r="G55"/>
      <c r="H55">
        <v>53</v>
      </c>
      <c r="I55">
        <v>-25.967600000000001</v>
      </c>
      <c r="J55">
        <v>-9.9080999999999992</v>
      </c>
      <c r="K55">
        <v>1451.0573999999999</v>
      </c>
      <c r="L55" s="2">
        <f t="shared" si="3"/>
        <v>1400.1097</v>
      </c>
      <c r="N55" s="5">
        <f t="shared" si="4"/>
        <v>1400.0878499999999</v>
      </c>
      <c r="O55" s="5">
        <f t="shared" si="5"/>
        <v>8.7849999999889405E-2</v>
      </c>
    </row>
    <row r="56" spans="1:15" x14ac:dyDescent="0.25">
      <c r="A56"/>
      <c r="B56">
        <v>54</v>
      </c>
      <c r="C56">
        <v>26.030899999999999</v>
      </c>
      <c r="D56">
        <v>-9.9383999999999997</v>
      </c>
      <c r="E56">
        <v>1479.0262</v>
      </c>
      <c r="F56" s="2">
        <f t="shared" si="2"/>
        <v>1428.0785000000001</v>
      </c>
      <c r="G56"/>
      <c r="H56">
        <v>54</v>
      </c>
      <c r="I56">
        <v>-25.967700000000001</v>
      </c>
      <c r="J56">
        <v>-9.9080999999999992</v>
      </c>
      <c r="K56">
        <v>1479.0537999999999</v>
      </c>
      <c r="L56" s="2">
        <f t="shared" si="3"/>
        <v>1428.1061</v>
      </c>
      <c r="N56" s="5">
        <f t="shared" si="4"/>
        <v>1428.0923</v>
      </c>
      <c r="O56" s="5">
        <f t="shared" si="5"/>
        <v>9.2300000000022919E-2</v>
      </c>
    </row>
    <row r="57" spans="1:15" x14ac:dyDescent="0.25">
      <c r="A57"/>
      <c r="B57">
        <v>55</v>
      </c>
      <c r="C57">
        <v>26.029499999999999</v>
      </c>
      <c r="D57">
        <v>-9.9390999999999998</v>
      </c>
      <c r="E57">
        <v>1507.0264999999999</v>
      </c>
      <c r="F57" s="2">
        <f t="shared" si="2"/>
        <v>1456.0788</v>
      </c>
      <c r="G57"/>
      <c r="H57">
        <v>55</v>
      </c>
      <c r="I57">
        <v>-25.968900000000001</v>
      </c>
      <c r="J57">
        <v>-9.9092000000000002</v>
      </c>
      <c r="K57">
        <v>1507.0534</v>
      </c>
      <c r="L57" s="2">
        <f t="shared" si="3"/>
        <v>1456.1057000000001</v>
      </c>
      <c r="N57" s="5">
        <f t="shared" si="4"/>
        <v>1456.0922500000001</v>
      </c>
      <c r="O57" s="5">
        <f t="shared" si="5"/>
        <v>9.2250000000149157E-2</v>
      </c>
    </row>
    <row r="58" spans="1:15" x14ac:dyDescent="0.25">
      <c r="A58"/>
      <c r="B58">
        <v>56</v>
      </c>
      <c r="C58">
        <v>26.0291</v>
      </c>
      <c r="D58">
        <v>-9.9382999999999999</v>
      </c>
      <c r="E58">
        <v>1535.0277000000001</v>
      </c>
      <c r="F58" s="2">
        <f t="shared" si="2"/>
        <v>1484.0800000000002</v>
      </c>
      <c r="G58"/>
      <c r="H58">
        <v>56</v>
      </c>
      <c r="I58">
        <v>-25.969200000000001</v>
      </c>
      <c r="J58">
        <v>-9.9092000000000002</v>
      </c>
      <c r="K58">
        <v>1535.0486000000001</v>
      </c>
      <c r="L58" s="2">
        <f t="shared" si="3"/>
        <v>1484.1009000000001</v>
      </c>
      <c r="N58" s="5">
        <f t="shared" si="4"/>
        <v>1484.0904500000001</v>
      </c>
      <c r="O58" s="5">
        <f t="shared" si="5"/>
        <v>9.0450000000146247E-2</v>
      </c>
    </row>
    <row r="59" spans="1:15" x14ac:dyDescent="0.25">
      <c r="A59"/>
      <c r="B59">
        <v>57</v>
      </c>
      <c r="C59">
        <v>26.027699999999999</v>
      </c>
      <c r="D59">
        <v>-9.9403000000000006</v>
      </c>
      <c r="E59">
        <v>1563.0456999999999</v>
      </c>
      <c r="F59" s="2">
        <f t="shared" si="2"/>
        <v>1512.098</v>
      </c>
      <c r="G59"/>
      <c r="H59">
        <v>57</v>
      </c>
      <c r="I59">
        <v>-25.970099999999999</v>
      </c>
      <c r="J59">
        <v>-9.9108000000000001</v>
      </c>
      <c r="K59">
        <v>1563.0545</v>
      </c>
      <c r="L59" s="2">
        <f t="shared" si="3"/>
        <v>1512.1068</v>
      </c>
      <c r="N59" s="5">
        <f t="shared" si="4"/>
        <v>1512.1024</v>
      </c>
      <c r="O59" s="5">
        <f t="shared" si="5"/>
        <v>0.10239999999998872</v>
      </c>
    </row>
    <row r="60" spans="1:15" x14ac:dyDescent="0.25">
      <c r="A60"/>
      <c r="B60">
        <v>58</v>
      </c>
      <c r="C60">
        <v>26.027899999999999</v>
      </c>
      <c r="D60">
        <v>-9.9412000000000003</v>
      </c>
      <c r="E60">
        <v>1591.0531000000001</v>
      </c>
      <c r="F60" s="2">
        <f t="shared" si="2"/>
        <v>1540.1054000000001</v>
      </c>
      <c r="G60"/>
      <c r="H60">
        <v>58</v>
      </c>
      <c r="I60">
        <v>-25.970600000000001</v>
      </c>
      <c r="J60">
        <v>-9.9115000000000002</v>
      </c>
      <c r="K60">
        <v>1591.0605</v>
      </c>
      <c r="L60" s="2">
        <f t="shared" si="3"/>
        <v>1540.1128000000001</v>
      </c>
      <c r="N60" s="5">
        <f t="shared" si="4"/>
        <v>1540.1091000000001</v>
      </c>
      <c r="O60" s="5">
        <f t="shared" si="5"/>
        <v>0.10910000000012587</v>
      </c>
    </row>
    <row r="61" spans="1:15" x14ac:dyDescent="0.25">
      <c r="A61"/>
      <c r="B61">
        <v>59</v>
      </c>
      <c r="C61">
        <v>26.026399999999999</v>
      </c>
      <c r="D61">
        <v>-9.9407999999999994</v>
      </c>
      <c r="E61">
        <v>1619.0509999999999</v>
      </c>
      <c r="F61" s="2">
        <f t="shared" si="2"/>
        <v>1568.1033</v>
      </c>
      <c r="G61"/>
      <c r="H61">
        <v>59</v>
      </c>
      <c r="I61">
        <v>-25.972799999999999</v>
      </c>
      <c r="J61">
        <v>-9.9094999999999995</v>
      </c>
      <c r="K61">
        <v>1619.0512000000001</v>
      </c>
      <c r="L61" s="2">
        <f t="shared" si="3"/>
        <v>1568.1035000000002</v>
      </c>
      <c r="N61" s="5">
        <f t="shared" si="4"/>
        <v>1568.1034</v>
      </c>
      <c r="O61" s="5">
        <f t="shared" si="5"/>
        <v>0.10339999999996508</v>
      </c>
    </row>
    <row r="62" spans="1:15" x14ac:dyDescent="0.25">
      <c r="A62"/>
      <c r="B62">
        <v>60</v>
      </c>
      <c r="C62">
        <v>26.026599999999998</v>
      </c>
      <c r="D62">
        <v>-9.9420999999999999</v>
      </c>
      <c r="E62">
        <v>1647.0377000000001</v>
      </c>
      <c r="F62" s="2">
        <f t="shared" si="2"/>
        <v>1596.0900000000001</v>
      </c>
      <c r="G62"/>
      <c r="H62">
        <v>60</v>
      </c>
      <c r="I62">
        <v>-25.973099999999999</v>
      </c>
      <c r="J62">
        <v>-9.9102999999999994</v>
      </c>
      <c r="K62">
        <v>1647.0483999999999</v>
      </c>
      <c r="L62" s="2">
        <f t="shared" si="3"/>
        <v>1596.1007</v>
      </c>
      <c r="N62" s="5">
        <f t="shared" si="4"/>
        <v>1596.0953500000001</v>
      </c>
      <c r="O62" s="5">
        <f t="shared" si="5"/>
        <v>9.5350000000053114E-2</v>
      </c>
    </row>
    <row r="63" spans="1:15" x14ac:dyDescent="0.25">
      <c r="A63"/>
      <c r="B63">
        <v>61</v>
      </c>
      <c r="C63">
        <v>26.024799999999999</v>
      </c>
      <c r="D63">
        <v>-9.9443000000000001</v>
      </c>
      <c r="E63">
        <v>1675.0227</v>
      </c>
      <c r="F63" s="2">
        <f t="shared" si="2"/>
        <v>1624.075</v>
      </c>
      <c r="G63"/>
      <c r="H63">
        <v>61</v>
      </c>
      <c r="I63">
        <v>-25.974399999999999</v>
      </c>
      <c r="J63">
        <v>-9.9116</v>
      </c>
      <c r="K63">
        <v>1675.0505000000001</v>
      </c>
      <c r="L63" s="2">
        <f t="shared" si="3"/>
        <v>1624.1028000000001</v>
      </c>
      <c r="N63" s="5">
        <f t="shared" si="4"/>
        <v>1624.0889000000002</v>
      </c>
      <c r="O63" s="5">
        <f t="shared" si="5"/>
        <v>8.8900000000194268E-2</v>
      </c>
    </row>
    <row r="64" spans="1:15" x14ac:dyDescent="0.25">
      <c r="A64"/>
      <c r="B64">
        <v>62</v>
      </c>
      <c r="C64">
        <v>26.0246</v>
      </c>
      <c r="D64">
        <v>-9.9438999999999993</v>
      </c>
      <c r="E64">
        <v>1703.0447999999999</v>
      </c>
      <c r="F64" s="2">
        <f t="shared" si="2"/>
        <v>1652.0971</v>
      </c>
      <c r="G64"/>
      <c r="H64">
        <v>62</v>
      </c>
      <c r="I64">
        <v>-25.975100000000001</v>
      </c>
      <c r="J64">
        <v>-9.9121000000000006</v>
      </c>
      <c r="K64">
        <v>1703.0485000000001</v>
      </c>
      <c r="L64" s="2">
        <f t="shared" si="3"/>
        <v>1652.1008000000002</v>
      </c>
      <c r="N64" s="5">
        <f t="shared" si="4"/>
        <v>1652.0989500000001</v>
      </c>
      <c r="O64" s="5">
        <f t="shared" si="5"/>
        <v>9.8950000000058935E-2</v>
      </c>
    </row>
    <row r="65" spans="1:15" x14ac:dyDescent="0.25">
      <c r="A65"/>
      <c r="B65">
        <v>63</v>
      </c>
      <c r="C65">
        <v>26.0245</v>
      </c>
      <c r="D65">
        <v>-9.9452999999999996</v>
      </c>
      <c r="E65">
        <v>1731.0535</v>
      </c>
      <c r="F65" s="2">
        <f t="shared" si="2"/>
        <v>1680.1058</v>
      </c>
      <c r="G65"/>
      <c r="H65">
        <v>63</v>
      </c>
      <c r="I65">
        <v>-25.9754</v>
      </c>
      <c r="J65">
        <v>-9.9132999999999996</v>
      </c>
      <c r="K65">
        <v>1731.0644</v>
      </c>
      <c r="L65" s="2">
        <f t="shared" si="3"/>
        <v>1680.1167</v>
      </c>
      <c r="N65" s="5">
        <f t="shared" si="4"/>
        <v>1680.1112499999999</v>
      </c>
      <c r="O65" s="5">
        <f t="shared" si="5"/>
        <v>0.11124999999992724</v>
      </c>
    </row>
    <row r="66" spans="1:15" x14ac:dyDescent="0.25">
      <c r="A66"/>
      <c r="B66">
        <v>64</v>
      </c>
      <c r="C66">
        <v>26.023499999999999</v>
      </c>
      <c r="D66">
        <v>-9.9454999999999991</v>
      </c>
      <c r="E66">
        <v>1759.0478000000001</v>
      </c>
      <c r="F66" s="2">
        <f t="shared" si="2"/>
        <v>1708.1001000000001</v>
      </c>
      <c r="G66"/>
      <c r="H66">
        <v>64</v>
      </c>
      <c r="I66">
        <v>-25.976199999999999</v>
      </c>
      <c r="J66">
        <v>-9.9139999999999997</v>
      </c>
      <c r="K66">
        <v>1759.0579</v>
      </c>
      <c r="L66" s="2">
        <f t="shared" si="3"/>
        <v>1708.1102000000001</v>
      </c>
      <c r="N66" s="5">
        <f t="shared" si="4"/>
        <v>1708.1051500000001</v>
      </c>
      <c r="O66" s="5">
        <f t="shared" si="5"/>
        <v>0.10515000000009422</v>
      </c>
    </row>
    <row r="67" spans="1:15" x14ac:dyDescent="0.25">
      <c r="A67"/>
      <c r="B67">
        <v>65</v>
      </c>
      <c r="C67">
        <v>26.021699999999999</v>
      </c>
      <c r="D67">
        <v>-9.9483999999999995</v>
      </c>
      <c r="E67">
        <v>1787.0427999999999</v>
      </c>
      <c r="F67" s="2">
        <f t="shared" si="2"/>
        <v>1736.0951</v>
      </c>
      <c r="G67"/>
      <c r="H67">
        <v>65</v>
      </c>
      <c r="I67">
        <v>-25.976299999999998</v>
      </c>
      <c r="J67">
        <v>-9.9162999999999997</v>
      </c>
      <c r="K67">
        <v>1787.0642</v>
      </c>
      <c r="L67" s="2">
        <f t="shared" si="3"/>
        <v>1736.1165000000001</v>
      </c>
      <c r="N67" s="5">
        <f t="shared" si="4"/>
        <v>1736.1058</v>
      </c>
      <c r="O67" s="5">
        <f t="shared" si="5"/>
        <v>0.10580000000004475</v>
      </c>
    </row>
    <row r="68" spans="1:15" x14ac:dyDescent="0.25">
      <c r="A68"/>
      <c r="B68">
        <v>66</v>
      </c>
      <c r="C68">
        <v>26.021000000000001</v>
      </c>
      <c r="D68">
        <v>-9.9469999999999992</v>
      </c>
      <c r="E68">
        <v>1815.0491999999999</v>
      </c>
      <c r="F68" s="2">
        <f t="shared" si="2"/>
        <v>1764.1015</v>
      </c>
      <c r="G68"/>
      <c r="H68">
        <v>66</v>
      </c>
      <c r="I68">
        <v>-25.977599999999999</v>
      </c>
      <c r="J68">
        <v>-9.9153000000000002</v>
      </c>
      <c r="K68">
        <v>1815.0645999999999</v>
      </c>
      <c r="L68" s="2">
        <f t="shared" si="3"/>
        <v>1764.1169</v>
      </c>
      <c r="N68" s="5">
        <f t="shared" si="4"/>
        <v>1764.1091999999999</v>
      </c>
      <c r="O68" s="5">
        <f t="shared" si="5"/>
        <v>0.1091999999998734</v>
      </c>
    </row>
    <row r="69" spans="1:15" x14ac:dyDescent="0.25">
      <c r="A69"/>
      <c r="B69">
        <v>67</v>
      </c>
      <c r="C69">
        <v>26.020900000000001</v>
      </c>
      <c r="D69">
        <v>-9.9499999999999993</v>
      </c>
      <c r="E69">
        <v>1843.0487000000001</v>
      </c>
      <c r="F69" s="2">
        <f t="shared" si="2"/>
        <v>1792.1010000000001</v>
      </c>
      <c r="G69"/>
      <c r="H69">
        <v>67</v>
      </c>
      <c r="I69">
        <v>-25.977900000000002</v>
      </c>
      <c r="J69">
        <v>-9.9168000000000003</v>
      </c>
      <c r="K69">
        <v>1843.0661</v>
      </c>
      <c r="L69" s="2">
        <f t="shared" si="3"/>
        <v>1792.1184000000001</v>
      </c>
      <c r="N69" s="5">
        <f t="shared" si="4"/>
        <v>1792.1097</v>
      </c>
      <c r="O69" s="5">
        <f t="shared" si="5"/>
        <v>0.10969999999997526</v>
      </c>
    </row>
    <row r="70" spans="1:15" x14ac:dyDescent="0.25">
      <c r="A70"/>
      <c r="B70">
        <v>68</v>
      </c>
      <c r="C70">
        <v>26.020700000000001</v>
      </c>
      <c r="D70">
        <v>-9.9484999999999992</v>
      </c>
      <c r="E70">
        <v>1871.0549000000001</v>
      </c>
      <c r="F70" s="2">
        <f t="shared" si="2"/>
        <v>1820.1072000000001</v>
      </c>
      <c r="G70"/>
      <c r="H70">
        <v>68</v>
      </c>
      <c r="I70">
        <v>-25.977900000000002</v>
      </c>
      <c r="J70">
        <v>-9.9192999999999998</v>
      </c>
      <c r="K70">
        <v>1871.0591999999999</v>
      </c>
      <c r="L70" s="2">
        <f t="shared" si="3"/>
        <v>1820.1115</v>
      </c>
      <c r="N70" s="5">
        <f t="shared" si="4"/>
        <v>1820.1093500000002</v>
      </c>
      <c r="O70" s="5">
        <f t="shared" si="5"/>
        <v>0.10935000000017681</v>
      </c>
    </row>
    <row r="71" spans="1:15" x14ac:dyDescent="0.25">
      <c r="A71"/>
      <c r="B71">
        <v>69</v>
      </c>
      <c r="C71">
        <v>26.0198</v>
      </c>
      <c r="D71">
        <v>-9.9501000000000008</v>
      </c>
      <c r="E71">
        <v>1899.0543</v>
      </c>
      <c r="F71" s="2">
        <f t="shared" ref="F71:F122" si="6">E71-$K$5</f>
        <v>1848.1066000000001</v>
      </c>
      <c r="G71"/>
      <c r="H71">
        <v>69</v>
      </c>
      <c r="I71">
        <v>-25.979399999999998</v>
      </c>
      <c r="J71">
        <v>-9.9177999999999997</v>
      </c>
      <c r="K71">
        <v>1899.0605</v>
      </c>
      <c r="L71" s="2">
        <f t="shared" ref="L71:L122" si="7">K71-$K$5</f>
        <v>1848.1128000000001</v>
      </c>
      <c r="N71" s="5">
        <f t="shared" ref="N71:N123" si="8">AVERAGE(F71,L71)</f>
        <v>1848.1097</v>
      </c>
      <c r="O71" s="5">
        <f t="shared" ref="O71:O122" si="9">N71-28*(B71-$B$5)</f>
        <v>0.10969999999997526</v>
      </c>
    </row>
    <row r="72" spans="1:15" x14ac:dyDescent="0.25">
      <c r="A72"/>
      <c r="B72">
        <v>70</v>
      </c>
      <c r="C72">
        <v>26.018799999999999</v>
      </c>
      <c r="D72">
        <v>-9.9510000000000005</v>
      </c>
      <c r="E72">
        <v>1927.0527</v>
      </c>
      <c r="F72" s="2">
        <f t="shared" si="6"/>
        <v>1876.105</v>
      </c>
      <c r="G72"/>
      <c r="H72">
        <v>70</v>
      </c>
      <c r="I72">
        <v>-25.9801</v>
      </c>
      <c r="J72">
        <v>-9.9184000000000001</v>
      </c>
      <c r="K72">
        <v>1927.0622000000001</v>
      </c>
      <c r="L72" s="2">
        <f t="shared" si="7"/>
        <v>1876.1145000000001</v>
      </c>
      <c r="N72" s="5">
        <f t="shared" si="8"/>
        <v>1876.1097500000001</v>
      </c>
      <c r="O72" s="5">
        <f t="shared" si="9"/>
        <v>0.1097500000000764</v>
      </c>
    </row>
    <row r="73" spans="1:15" x14ac:dyDescent="0.25">
      <c r="A73"/>
      <c r="B73">
        <v>71</v>
      </c>
      <c r="C73">
        <v>26.0185</v>
      </c>
      <c r="D73">
        <v>-9.9524000000000008</v>
      </c>
      <c r="E73">
        <v>1955.0545</v>
      </c>
      <c r="F73" s="2">
        <f t="shared" si="6"/>
        <v>1904.1068</v>
      </c>
      <c r="G73"/>
      <c r="H73">
        <v>71</v>
      </c>
      <c r="I73">
        <v>-25.979700000000001</v>
      </c>
      <c r="J73">
        <v>-9.9221000000000004</v>
      </c>
      <c r="K73">
        <v>1955.0559000000001</v>
      </c>
      <c r="L73" s="2">
        <f t="shared" si="7"/>
        <v>1904.1082000000001</v>
      </c>
      <c r="N73" s="5">
        <f t="shared" si="8"/>
        <v>1904.1075000000001</v>
      </c>
      <c r="O73" s="5">
        <f t="shared" si="9"/>
        <v>0.10750000000007276</v>
      </c>
    </row>
    <row r="74" spans="1:15" x14ac:dyDescent="0.25">
      <c r="A74"/>
      <c r="B74">
        <v>72</v>
      </c>
      <c r="C74">
        <v>26.0182</v>
      </c>
      <c r="D74">
        <v>-9.9527000000000001</v>
      </c>
      <c r="E74">
        <v>1983.0463</v>
      </c>
      <c r="F74" s="2">
        <f t="shared" si="6"/>
        <v>1932.0986</v>
      </c>
      <c r="G74"/>
      <c r="H74">
        <v>72</v>
      </c>
      <c r="I74">
        <v>-25.9817</v>
      </c>
      <c r="J74">
        <v>-9.9200999999999997</v>
      </c>
      <c r="K74">
        <v>1983.0669</v>
      </c>
      <c r="L74" s="2">
        <f t="shared" si="7"/>
        <v>1932.1192000000001</v>
      </c>
      <c r="N74" s="5">
        <f t="shared" si="8"/>
        <v>1932.1089000000002</v>
      </c>
      <c r="O74" s="5">
        <f t="shared" si="9"/>
        <v>0.10890000000017608</v>
      </c>
    </row>
    <row r="75" spans="1:15" x14ac:dyDescent="0.25">
      <c r="A75"/>
      <c r="B75">
        <v>73</v>
      </c>
      <c r="C75">
        <v>26.015799999999999</v>
      </c>
      <c r="D75">
        <v>-9.9549000000000003</v>
      </c>
      <c r="E75">
        <v>2011.0628999999999</v>
      </c>
      <c r="F75" s="2">
        <f t="shared" si="6"/>
        <v>1960.1152</v>
      </c>
      <c r="G75"/>
      <c r="H75">
        <v>73</v>
      </c>
      <c r="I75">
        <v>-25.982700000000001</v>
      </c>
      <c r="J75">
        <v>-9.9221000000000004</v>
      </c>
      <c r="K75">
        <v>2011.0782999999999</v>
      </c>
      <c r="L75" s="2">
        <f t="shared" si="7"/>
        <v>1960.1306</v>
      </c>
      <c r="N75" s="5">
        <f t="shared" si="8"/>
        <v>1960.1228999999998</v>
      </c>
      <c r="O75" s="5">
        <f t="shared" si="9"/>
        <v>0.12289999999984502</v>
      </c>
    </row>
    <row r="76" spans="1:15" x14ac:dyDescent="0.25">
      <c r="A76"/>
      <c r="B76">
        <v>74</v>
      </c>
      <c r="C76">
        <v>26.015699999999999</v>
      </c>
      <c r="D76">
        <v>-9.9566999999999997</v>
      </c>
      <c r="E76">
        <v>2039.03</v>
      </c>
      <c r="F76" s="2">
        <f t="shared" si="6"/>
        <v>1988.0823</v>
      </c>
      <c r="G76"/>
      <c r="H76">
        <v>74</v>
      </c>
      <c r="I76">
        <v>-25.982199999999999</v>
      </c>
      <c r="J76">
        <v>-9.9260000000000002</v>
      </c>
      <c r="K76">
        <v>2039.0731000000001</v>
      </c>
      <c r="L76" s="2">
        <f t="shared" si="7"/>
        <v>1988.1254000000001</v>
      </c>
      <c r="N76" s="5">
        <f t="shared" si="8"/>
        <v>1988.10385</v>
      </c>
      <c r="O76" s="5">
        <f t="shared" si="9"/>
        <v>0.1038499999999658</v>
      </c>
    </row>
    <row r="77" spans="1:15" x14ac:dyDescent="0.25">
      <c r="A77"/>
      <c r="B77">
        <v>75</v>
      </c>
      <c r="C77">
        <v>26.014299999999999</v>
      </c>
      <c r="D77">
        <v>-9.9575999999999993</v>
      </c>
      <c r="E77">
        <v>2067.0374000000002</v>
      </c>
      <c r="F77" s="2">
        <f t="shared" si="6"/>
        <v>2016.0897000000002</v>
      </c>
      <c r="G77"/>
      <c r="H77">
        <v>75</v>
      </c>
      <c r="I77">
        <v>-25.982500000000002</v>
      </c>
      <c r="J77">
        <v>-9.9263999999999992</v>
      </c>
      <c r="K77">
        <v>2067.0716000000002</v>
      </c>
      <c r="L77" s="2">
        <f t="shared" si="7"/>
        <v>2016.1239000000003</v>
      </c>
      <c r="N77" s="5">
        <f t="shared" si="8"/>
        <v>2016.1068000000002</v>
      </c>
      <c r="O77" s="5">
        <f t="shared" si="9"/>
        <v>0.10680000000024847</v>
      </c>
    </row>
    <row r="78" spans="1:15" x14ac:dyDescent="0.25">
      <c r="A78"/>
      <c r="B78">
        <v>76</v>
      </c>
      <c r="C78">
        <v>26.013999999999999</v>
      </c>
      <c r="D78">
        <v>-9.9581999999999997</v>
      </c>
      <c r="E78">
        <v>2095.0241000000001</v>
      </c>
      <c r="F78" s="2">
        <f t="shared" si="6"/>
        <v>2044.0764000000001</v>
      </c>
      <c r="G78"/>
      <c r="H78">
        <v>76</v>
      </c>
      <c r="I78">
        <v>-25.985099999999999</v>
      </c>
      <c r="J78">
        <v>-9.9238999999999997</v>
      </c>
      <c r="K78">
        <v>2095.0729000000001</v>
      </c>
      <c r="L78" s="2">
        <f t="shared" si="7"/>
        <v>2044.1252000000002</v>
      </c>
      <c r="N78" s="5">
        <f t="shared" si="8"/>
        <v>2044.1008000000002</v>
      </c>
      <c r="O78" s="5">
        <f t="shared" si="9"/>
        <v>0.10080000000016298</v>
      </c>
    </row>
    <row r="79" spans="1:15" x14ac:dyDescent="0.25">
      <c r="A79"/>
      <c r="B79">
        <v>77</v>
      </c>
      <c r="C79">
        <v>26.013200000000001</v>
      </c>
      <c r="D79">
        <v>-9.9597999999999995</v>
      </c>
      <c r="E79">
        <v>2123.0277000000001</v>
      </c>
      <c r="F79" s="2">
        <f t="shared" si="6"/>
        <v>2072.08</v>
      </c>
      <c r="G79"/>
      <c r="H79">
        <v>77</v>
      </c>
      <c r="I79">
        <v>-25.985900000000001</v>
      </c>
      <c r="J79">
        <v>-9.9255999999999993</v>
      </c>
      <c r="K79">
        <v>2123.0794999999998</v>
      </c>
      <c r="L79" s="2">
        <f t="shared" si="7"/>
        <v>2072.1317999999997</v>
      </c>
      <c r="N79" s="5">
        <f t="shared" si="8"/>
        <v>2072.1058999999996</v>
      </c>
      <c r="O79" s="5">
        <f t="shared" si="9"/>
        <v>0.1058999999995649</v>
      </c>
    </row>
    <row r="80" spans="1:15" x14ac:dyDescent="0.25">
      <c r="A80"/>
      <c r="B80">
        <v>78</v>
      </c>
      <c r="C80">
        <v>26.011500000000002</v>
      </c>
      <c r="D80">
        <v>-9.9603000000000002</v>
      </c>
      <c r="E80">
        <v>2151.0349999999999</v>
      </c>
      <c r="F80" s="2">
        <f t="shared" si="6"/>
        <v>2100.0872999999997</v>
      </c>
      <c r="G80"/>
      <c r="H80">
        <v>78</v>
      </c>
      <c r="I80">
        <v>-25.9846</v>
      </c>
      <c r="J80">
        <v>-9.9288000000000007</v>
      </c>
      <c r="K80">
        <v>2151.0767000000001</v>
      </c>
      <c r="L80" s="2">
        <f t="shared" si="7"/>
        <v>2100.1289999999999</v>
      </c>
      <c r="N80" s="5">
        <f t="shared" si="8"/>
        <v>2100.10815</v>
      </c>
      <c r="O80" s="5">
        <f t="shared" si="9"/>
        <v>0.10815000000002328</v>
      </c>
    </row>
    <row r="81" spans="1:15" x14ac:dyDescent="0.25">
      <c r="A81"/>
      <c r="B81">
        <v>79</v>
      </c>
      <c r="C81">
        <v>26.012599999999999</v>
      </c>
      <c r="D81">
        <v>-9.9581</v>
      </c>
      <c r="E81">
        <v>2179.0342999999998</v>
      </c>
      <c r="F81" s="2">
        <f t="shared" si="6"/>
        <v>2128.0865999999996</v>
      </c>
      <c r="G81"/>
      <c r="H81">
        <v>79</v>
      </c>
      <c r="I81">
        <v>-25.985600000000002</v>
      </c>
      <c r="J81">
        <v>-9.9290000000000003</v>
      </c>
      <c r="K81">
        <v>2179.0645</v>
      </c>
      <c r="L81" s="2">
        <f t="shared" si="7"/>
        <v>2128.1167999999998</v>
      </c>
      <c r="N81" s="5">
        <f t="shared" si="8"/>
        <v>2128.1016999999997</v>
      </c>
      <c r="O81" s="5">
        <f t="shared" si="9"/>
        <v>0.10169999999970969</v>
      </c>
    </row>
    <row r="82" spans="1:15" x14ac:dyDescent="0.25">
      <c r="A82"/>
      <c r="B82">
        <v>80</v>
      </c>
      <c r="C82">
        <v>26.0107</v>
      </c>
      <c r="D82">
        <v>-9.9611000000000001</v>
      </c>
      <c r="E82">
        <v>2207.0367999999999</v>
      </c>
      <c r="F82" s="2">
        <f t="shared" si="6"/>
        <v>2156.0890999999997</v>
      </c>
      <c r="G82"/>
      <c r="H82">
        <v>80</v>
      </c>
      <c r="I82">
        <v>-25.986499999999999</v>
      </c>
      <c r="J82">
        <v>-9.9311000000000007</v>
      </c>
      <c r="K82">
        <v>2207.0545000000002</v>
      </c>
      <c r="L82" s="2">
        <f t="shared" si="7"/>
        <v>2156.1068</v>
      </c>
      <c r="N82" s="5">
        <f t="shared" si="8"/>
        <v>2156.0979499999999</v>
      </c>
      <c r="O82" s="5">
        <f t="shared" si="9"/>
        <v>9.7949999999855208E-2</v>
      </c>
    </row>
    <row r="83" spans="1:15" x14ac:dyDescent="0.25">
      <c r="A83"/>
      <c r="B83">
        <v>81</v>
      </c>
      <c r="C83">
        <v>26.010400000000001</v>
      </c>
      <c r="D83">
        <v>-9.9633000000000003</v>
      </c>
      <c r="E83">
        <v>2235.0241000000001</v>
      </c>
      <c r="F83" s="2">
        <f t="shared" si="6"/>
        <v>2184.0763999999999</v>
      </c>
      <c r="G83"/>
      <c r="H83">
        <v>81</v>
      </c>
      <c r="I83">
        <v>-25.987500000000001</v>
      </c>
      <c r="J83">
        <v>-9.9284999999999997</v>
      </c>
      <c r="K83">
        <v>2235.0401000000002</v>
      </c>
      <c r="L83" s="2">
        <f t="shared" si="7"/>
        <v>2184.0924</v>
      </c>
      <c r="N83" s="5">
        <f t="shared" si="8"/>
        <v>2184.0843999999997</v>
      </c>
      <c r="O83" s="5">
        <f t="shared" si="9"/>
        <v>8.4399999999732245E-2</v>
      </c>
    </row>
    <row r="84" spans="1:15" x14ac:dyDescent="0.25">
      <c r="A84"/>
      <c r="B84">
        <v>82</v>
      </c>
      <c r="C84">
        <v>26.009599999999999</v>
      </c>
      <c r="D84">
        <v>-9.9636999999999993</v>
      </c>
      <c r="E84">
        <v>2263.0367000000001</v>
      </c>
      <c r="F84" s="2">
        <f t="shared" si="6"/>
        <v>2212.0889999999999</v>
      </c>
      <c r="G84"/>
      <c r="H84">
        <v>82</v>
      </c>
      <c r="I84">
        <v>-25.989100000000001</v>
      </c>
      <c r="J84">
        <v>-9.9293999999999993</v>
      </c>
      <c r="K84">
        <v>2263.0349999999999</v>
      </c>
      <c r="L84" s="2">
        <f t="shared" si="7"/>
        <v>2212.0872999999997</v>
      </c>
      <c r="N84" s="5">
        <f t="shared" si="8"/>
        <v>2212.0881499999996</v>
      </c>
      <c r="O84" s="5">
        <f t="shared" si="9"/>
        <v>8.8149999999586726E-2</v>
      </c>
    </row>
    <row r="85" spans="1:15" x14ac:dyDescent="0.25">
      <c r="A85"/>
      <c r="B85">
        <v>83</v>
      </c>
      <c r="C85">
        <v>26.008900000000001</v>
      </c>
      <c r="D85">
        <v>-9.9644999999999992</v>
      </c>
      <c r="E85">
        <v>2291.0225999999998</v>
      </c>
      <c r="F85" s="2">
        <f t="shared" si="6"/>
        <v>2240.0748999999996</v>
      </c>
      <c r="G85"/>
      <c r="H85">
        <v>83</v>
      </c>
      <c r="I85">
        <v>-25.988499999999998</v>
      </c>
      <c r="J85">
        <v>-9.9337</v>
      </c>
      <c r="K85">
        <v>2291.0342000000001</v>
      </c>
      <c r="L85" s="2">
        <f t="shared" si="7"/>
        <v>2240.0864999999999</v>
      </c>
      <c r="N85" s="5">
        <f t="shared" si="8"/>
        <v>2240.0806999999995</v>
      </c>
      <c r="O85" s="5">
        <f t="shared" si="9"/>
        <v>8.0699999999524152E-2</v>
      </c>
    </row>
    <row r="86" spans="1:15" x14ac:dyDescent="0.25">
      <c r="A86"/>
      <c r="B86">
        <v>84</v>
      </c>
      <c r="C86">
        <v>26.008299999999998</v>
      </c>
      <c r="D86">
        <v>-9.9648000000000003</v>
      </c>
      <c r="E86">
        <v>2319.0136000000002</v>
      </c>
      <c r="F86" s="2">
        <f t="shared" si="6"/>
        <v>2268.0659000000001</v>
      </c>
      <c r="G86"/>
      <c r="H86">
        <v>84</v>
      </c>
      <c r="I86">
        <v>-25.989899999999999</v>
      </c>
      <c r="J86">
        <v>-9.9309999999999992</v>
      </c>
      <c r="K86">
        <v>2319.0351999999998</v>
      </c>
      <c r="L86" s="2">
        <f t="shared" si="7"/>
        <v>2268.0874999999996</v>
      </c>
      <c r="N86" s="5">
        <f t="shared" si="8"/>
        <v>2268.0766999999996</v>
      </c>
      <c r="O86" s="5">
        <f t="shared" si="9"/>
        <v>7.669999999961874E-2</v>
      </c>
    </row>
    <row r="87" spans="1:15" x14ac:dyDescent="0.25">
      <c r="A87"/>
      <c r="B87">
        <v>85</v>
      </c>
      <c r="C87">
        <v>26.007899999999999</v>
      </c>
      <c r="D87">
        <v>-9.9665999999999997</v>
      </c>
      <c r="E87">
        <v>2347.0129999999999</v>
      </c>
      <c r="F87" s="2">
        <f t="shared" si="6"/>
        <v>2296.0652999999998</v>
      </c>
      <c r="G87"/>
      <c r="H87">
        <v>85</v>
      </c>
      <c r="I87">
        <v>-25.989799999999999</v>
      </c>
      <c r="J87">
        <v>-9.9354999999999993</v>
      </c>
      <c r="K87">
        <v>2347.0313000000001</v>
      </c>
      <c r="L87" s="2">
        <f t="shared" si="7"/>
        <v>2296.0835999999999</v>
      </c>
      <c r="N87" s="5">
        <f t="shared" si="8"/>
        <v>2296.0744500000001</v>
      </c>
      <c r="O87" s="5">
        <f t="shared" si="9"/>
        <v>7.4450000000069849E-2</v>
      </c>
    </row>
    <row r="88" spans="1:15" x14ac:dyDescent="0.25">
      <c r="A88"/>
      <c r="B88">
        <v>86</v>
      </c>
      <c r="C88">
        <v>26.007100000000001</v>
      </c>
      <c r="D88">
        <v>-9.9664000000000001</v>
      </c>
      <c r="E88">
        <v>2374.9996999999998</v>
      </c>
      <c r="F88" s="2">
        <f t="shared" si="6"/>
        <v>2324.0519999999997</v>
      </c>
      <c r="G88"/>
      <c r="H88">
        <v>86</v>
      </c>
      <c r="I88">
        <v>-25.990300000000001</v>
      </c>
      <c r="J88">
        <v>-9.9352999999999998</v>
      </c>
      <c r="K88">
        <v>2375.027</v>
      </c>
      <c r="L88" s="2">
        <f t="shared" si="7"/>
        <v>2324.0792999999999</v>
      </c>
      <c r="N88" s="5">
        <f t="shared" si="8"/>
        <v>2324.0656499999996</v>
      </c>
      <c r="O88" s="5">
        <f t="shared" si="9"/>
        <v>6.5649999999550346E-2</v>
      </c>
    </row>
    <row r="89" spans="1:15" x14ac:dyDescent="0.25">
      <c r="A89"/>
      <c r="B89">
        <v>87</v>
      </c>
      <c r="C89">
        <v>26.0063</v>
      </c>
      <c r="D89">
        <v>-9.968</v>
      </c>
      <c r="E89">
        <v>2403.0074</v>
      </c>
      <c r="F89" s="2">
        <f t="shared" si="6"/>
        <v>2352.0596999999998</v>
      </c>
      <c r="G89"/>
      <c r="H89">
        <v>87</v>
      </c>
      <c r="I89">
        <v>-25.991399999999999</v>
      </c>
      <c r="J89">
        <v>-9.9372000000000007</v>
      </c>
      <c r="K89">
        <v>2403.0176000000001</v>
      </c>
      <c r="L89" s="2">
        <f t="shared" si="7"/>
        <v>2352.0699</v>
      </c>
      <c r="N89" s="5">
        <f t="shared" si="8"/>
        <v>2352.0648000000001</v>
      </c>
      <c r="O89" s="5">
        <f t="shared" si="9"/>
        <v>6.4800000000104774E-2</v>
      </c>
    </row>
    <row r="90" spans="1:15" x14ac:dyDescent="0.25">
      <c r="A90"/>
      <c r="B90">
        <v>88</v>
      </c>
      <c r="C90">
        <v>26.005700000000001</v>
      </c>
      <c r="D90">
        <v>-9.9681999999999995</v>
      </c>
      <c r="E90">
        <v>2431.0104000000001</v>
      </c>
      <c r="F90" s="2">
        <f t="shared" si="6"/>
        <v>2380.0626999999999</v>
      </c>
      <c r="G90"/>
      <c r="H90">
        <v>88</v>
      </c>
      <c r="I90">
        <v>-25.992799999999999</v>
      </c>
      <c r="J90">
        <v>-9.9339999999999993</v>
      </c>
      <c r="K90">
        <v>2431.0214000000001</v>
      </c>
      <c r="L90" s="2">
        <f t="shared" si="7"/>
        <v>2380.0736999999999</v>
      </c>
      <c r="N90" s="5">
        <f t="shared" si="8"/>
        <v>2380.0681999999997</v>
      </c>
      <c r="O90" s="5">
        <f t="shared" si="9"/>
        <v>6.8199999999706051E-2</v>
      </c>
    </row>
    <row r="91" spans="1:15" x14ac:dyDescent="0.25">
      <c r="A91"/>
      <c r="B91">
        <v>89</v>
      </c>
      <c r="C91">
        <v>26.0047</v>
      </c>
      <c r="D91">
        <v>-9.9696999999999996</v>
      </c>
      <c r="E91">
        <v>2459.0077000000001</v>
      </c>
      <c r="F91" s="2">
        <f t="shared" si="6"/>
        <v>2408.06</v>
      </c>
      <c r="G91"/>
      <c r="H91">
        <v>89</v>
      </c>
      <c r="I91">
        <v>-25.9925</v>
      </c>
      <c r="J91">
        <v>-9.9385999999999992</v>
      </c>
      <c r="K91">
        <v>2459.0176000000001</v>
      </c>
      <c r="L91" s="2">
        <f t="shared" si="7"/>
        <v>2408.0699</v>
      </c>
      <c r="N91" s="5">
        <f t="shared" si="8"/>
        <v>2408.06495</v>
      </c>
      <c r="O91" s="5">
        <f t="shared" si="9"/>
        <v>6.4949999999953434E-2</v>
      </c>
    </row>
    <row r="92" spans="1:15" x14ac:dyDescent="0.25">
      <c r="A92"/>
      <c r="B92">
        <v>90</v>
      </c>
      <c r="C92">
        <v>26.004100000000001</v>
      </c>
      <c r="D92">
        <v>-9.9709000000000003</v>
      </c>
      <c r="E92">
        <v>2486.9962</v>
      </c>
      <c r="F92" s="2">
        <f t="shared" si="6"/>
        <v>2436.0484999999999</v>
      </c>
      <c r="G92"/>
      <c r="H92">
        <v>90</v>
      </c>
      <c r="I92">
        <v>-25.9925</v>
      </c>
      <c r="J92">
        <v>-9.9367000000000001</v>
      </c>
      <c r="K92">
        <v>2487.0203000000001</v>
      </c>
      <c r="L92" s="2">
        <f t="shared" si="7"/>
        <v>2436.0726</v>
      </c>
      <c r="N92" s="5">
        <f t="shared" si="8"/>
        <v>2436.0605500000001</v>
      </c>
      <c r="O92" s="5">
        <f t="shared" si="9"/>
        <v>6.055000000014843E-2</v>
      </c>
    </row>
    <row r="93" spans="1:15" x14ac:dyDescent="0.25">
      <c r="A93"/>
      <c r="B93">
        <v>91</v>
      </c>
      <c r="C93">
        <v>26.003499999999999</v>
      </c>
      <c r="D93">
        <v>-9.9710999999999999</v>
      </c>
      <c r="E93">
        <v>2515.0052000000001</v>
      </c>
      <c r="F93" s="2">
        <f t="shared" si="6"/>
        <v>2464.0574999999999</v>
      </c>
      <c r="G93"/>
      <c r="H93">
        <v>91</v>
      </c>
      <c r="I93">
        <v>-25.9939</v>
      </c>
      <c r="J93">
        <v>-9.9393999999999991</v>
      </c>
      <c r="K93">
        <v>2515.0236</v>
      </c>
      <c r="L93" s="2">
        <f t="shared" si="7"/>
        <v>2464.0758999999998</v>
      </c>
      <c r="N93" s="5">
        <f t="shared" si="8"/>
        <v>2464.0666999999999</v>
      </c>
      <c r="O93" s="5">
        <f t="shared" si="9"/>
        <v>6.6699999999855208E-2</v>
      </c>
    </row>
    <row r="94" spans="1:15" x14ac:dyDescent="0.25">
      <c r="A94"/>
      <c r="B94">
        <v>92</v>
      </c>
      <c r="C94">
        <v>26.0031</v>
      </c>
      <c r="D94">
        <v>-9.9717000000000002</v>
      </c>
      <c r="E94">
        <v>2543.0092</v>
      </c>
      <c r="F94" s="2">
        <f t="shared" si="6"/>
        <v>2492.0614999999998</v>
      </c>
      <c r="G94"/>
      <c r="H94">
        <v>92</v>
      </c>
      <c r="I94">
        <v>-25.994700000000002</v>
      </c>
      <c r="J94">
        <v>-9.9408999999999992</v>
      </c>
      <c r="K94">
        <v>2543.0198999999998</v>
      </c>
      <c r="L94" s="2">
        <f t="shared" si="7"/>
        <v>2492.0721999999996</v>
      </c>
      <c r="N94" s="5">
        <f t="shared" si="8"/>
        <v>2492.0668499999997</v>
      </c>
      <c r="O94" s="5">
        <f t="shared" si="9"/>
        <v>6.6849999999703869E-2</v>
      </c>
    </row>
    <row r="95" spans="1:15" x14ac:dyDescent="0.25">
      <c r="A95"/>
      <c r="B95">
        <v>93</v>
      </c>
      <c r="C95">
        <v>26.001799999999999</v>
      </c>
      <c r="D95">
        <v>-9.9726999999999997</v>
      </c>
      <c r="E95">
        <v>2571.0038</v>
      </c>
      <c r="F95" s="2">
        <f t="shared" si="6"/>
        <v>2520.0560999999998</v>
      </c>
      <c r="G95"/>
      <c r="H95">
        <v>93</v>
      </c>
      <c r="I95">
        <v>-25.9968</v>
      </c>
      <c r="J95">
        <v>-9.9375</v>
      </c>
      <c r="K95">
        <v>2571.0284999999999</v>
      </c>
      <c r="L95" s="2">
        <f t="shared" si="7"/>
        <v>2520.0807999999997</v>
      </c>
      <c r="N95" s="5">
        <f t="shared" si="8"/>
        <v>2520.0684499999998</v>
      </c>
      <c r="O95" s="5">
        <f t="shared" si="9"/>
        <v>6.8449999999756983E-2</v>
      </c>
    </row>
    <row r="96" spans="1:15" x14ac:dyDescent="0.25">
      <c r="A96"/>
      <c r="B96">
        <v>94</v>
      </c>
      <c r="C96">
        <v>26.0014</v>
      </c>
      <c r="D96">
        <v>-9.9739000000000004</v>
      </c>
      <c r="E96">
        <v>2599.0306</v>
      </c>
      <c r="F96" s="2">
        <f t="shared" si="6"/>
        <v>2548.0828999999999</v>
      </c>
      <c r="G96"/>
      <c r="H96">
        <v>94</v>
      </c>
      <c r="I96">
        <v>-25.995999999999999</v>
      </c>
      <c r="J96">
        <v>-9.9420999999999999</v>
      </c>
      <c r="K96">
        <v>2599.0365000000002</v>
      </c>
      <c r="L96" s="2">
        <f t="shared" si="7"/>
        <v>2548.0888</v>
      </c>
      <c r="N96" s="5">
        <f t="shared" si="8"/>
        <v>2548.0858499999999</v>
      </c>
      <c r="O96" s="5">
        <f t="shared" si="9"/>
        <v>8.5849999999936699E-2</v>
      </c>
    </row>
    <row r="97" spans="1:15" x14ac:dyDescent="0.25">
      <c r="A97"/>
      <c r="B97">
        <v>95</v>
      </c>
      <c r="C97">
        <v>26.000699999999998</v>
      </c>
      <c r="D97">
        <v>-9.9748000000000001</v>
      </c>
      <c r="E97">
        <v>2627.0351999999998</v>
      </c>
      <c r="F97" s="2">
        <f t="shared" si="6"/>
        <v>2576.0874999999996</v>
      </c>
      <c r="G97"/>
      <c r="H97">
        <v>95</v>
      </c>
      <c r="I97">
        <v>-25.996700000000001</v>
      </c>
      <c r="J97">
        <v>-9.9434000000000005</v>
      </c>
      <c r="K97">
        <v>2627.0331999999999</v>
      </c>
      <c r="L97" s="2">
        <f t="shared" si="7"/>
        <v>2576.0854999999997</v>
      </c>
      <c r="N97" s="5">
        <f t="shared" si="8"/>
        <v>2576.0864999999994</v>
      </c>
      <c r="O97" s="5">
        <f t="shared" si="9"/>
        <v>8.6499999999432475E-2</v>
      </c>
    </row>
    <row r="98" spans="1:15" x14ac:dyDescent="0.25">
      <c r="A98"/>
      <c r="B98">
        <v>96</v>
      </c>
      <c r="C98">
        <v>26.000299999999999</v>
      </c>
      <c r="D98">
        <v>-9.9747000000000003</v>
      </c>
      <c r="E98">
        <v>2655.0252999999998</v>
      </c>
      <c r="F98" s="2">
        <f t="shared" si="6"/>
        <v>2604.0775999999996</v>
      </c>
      <c r="G98"/>
      <c r="H98">
        <v>96</v>
      </c>
      <c r="I98">
        <v>-25.998100000000001</v>
      </c>
      <c r="J98">
        <v>-9.9403000000000006</v>
      </c>
      <c r="K98">
        <v>2655.0311000000002</v>
      </c>
      <c r="L98" s="2">
        <f t="shared" si="7"/>
        <v>2604.0834</v>
      </c>
      <c r="N98" s="5">
        <f t="shared" si="8"/>
        <v>2604.0805</v>
      </c>
      <c r="O98" s="5">
        <f t="shared" si="9"/>
        <v>8.0500000000029104E-2</v>
      </c>
    </row>
    <row r="99" spans="1:15" x14ac:dyDescent="0.25">
      <c r="A99"/>
      <c r="B99">
        <v>97</v>
      </c>
      <c r="C99">
        <v>25.999400000000001</v>
      </c>
      <c r="D99">
        <v>-9.9763999999999999</v>
      </c>
      <c r="E99">
        <v>2683.0133000000001</v>
      </c>
      <c r="F99" s="2">
        <f t="shared" si="6"/>
        <v>2632.0655999999999</v>
      </c>
      <c r="G99"/>
      <c r="H99">
        <v>97</v>
      </c>
      <c r="I99">
        <v>-25.998999999999999</v>
      </c>
      <c r="J99">
        <v>-9.9406999999999996</v>
      </c>
      <c r="K99">
        <v>2683.0328</v>
      </c>
      <c r="L99" s="2">
        <f t="shared" si="7"/>
        <v>2632.0850999999998</v>
      </c>
      <c r="N99" s="5">
        <f t="shared" si="8"/>
        <v>2632.0753500000001</v>
      </c>
      <c r="O99" s="5">
        <f t="shared" si="9"/>
        <v>7.5350000000071304E-2</v>
      </c>
    </row>
    <row r="100" spans="1:15" x14ac:dyDescent="0.25">
      <c r="A100"/>
      <c r="B100">
        <v>98</v>
      </c>
      <c r="C100">
        <v>25.998899999999999</v>
      </c>
      <c r="D100">
        <v>-9.9768000000000008</v>
      </c>
      <c r="E100">
        <v>2710.9933999999998</v>
      </c>
      <c r="F100" s="2">
        <f t="shared" si="6"/>
        <v>2660.0456999999997</v>
      </c>
      <c r="G100"/>
      <c r="H100">
        <v>98</v>
      </c>
      <c r="I100">
        <v>-25.999700000000001</v>
      </c>
      <c r="J100">
        <v>-9.9415999999999993</v>
      </c>
      <c r="K100">
        <v>2711.0263</v>
      </c>
      <c r="L100" s="2">
        <f t="shared" si="7"/>
        <v>2660.0785999999998</v>
      </c>
      <c r="N100" s="5">
        <f t="shared" si="8"/>
        <v>2660.0621499999997</v>
      </c>
      <c r="O100" s="5">
        <f t="shared" si="9"/>
        <v>6.2149999999746797E-2</v>
      </c>
    </row>
    <row r="101" spans="1:15" x14ac:dyDescent="0.25">
      <c r="A101"/>
      <c r="B101">
        <v>99</v>
      </c>
      <c r="C101">
        <v>25.998000000000001</v>
      </c>
      <c r="D101">
        <v>-9.9779999999999998</v>
      </c>
      <c r="E101">
        <v>2738.998</v>
      </c>
      <c r="F101" s="2">
        <f t="shared" si="6"/>
        <v>2688.0502999999999</v>
      </c>
      <c r="G101"/>
      <c r="H101">
        <v>99</v>
      </c>
      <c r="I101">
        <v>-25.999300000000002</v>
      </c>
      <c r="J101">
        <v>-9.9468999999999994</v>
      </c>
      <c r="K101">
        <v>2739.0353</v>
      </c>
      <c r="L101" s="2">
        <f t="shared" si="7"/>
        <v>2688.0875999999998</v>
      </c>
      <c r="N101" s="5">
        <f t="shared" si="8"/>
        <v>2688.0689499999999</v>
      </c>
      <c r="O101" s="5">
        <f t="shared" si="9"/>
        <v>6.8949999999858846E-2</v>
      </c>
    </row>
    <row r="102" spans="1:15" x14ac:dyDescent="0.25">
      <c r="A102"/>
      <c r="B102">
        <v>100</v>
      </c>
      <c r="C102">
        <v>25.9986</v>
      </c>
      <c r="D102">
        <v>-9.9753000000000007</v>
      </c>
      <c r="E102">
        <v>2767.0302000000001</v>
      </c>
      <c r="F102" s="2">
        <f t="shared" si="6"/>
        <v>2716.0825</v>
      </c>
      <c r="G102"/>
      <c r="H102">
        <v>100</v>
      </c>
      <c r="I102">
        <v>-26.001000000000001</v>
      </c>
      <c r="J102">
        <v>-9.9438999999999993</v>
      </c>
      <c r="K102">
        <v>2767.0288999999998</v>
      </c>
      <c r="L102" s="2">
        <f t="shared" si="7"/>
        <v>2716.0811999999996</v>
      </c>
      <c r="N102" s="5">
        <f t="shared" si="8"/>
        <v>2716.0818499999996</v>
      </c>
      <c r="O102" s="5">
        <f t="shared" si="9"/>
        <v>8.1849999999576539E-2</v>
      </c>
    </row>
    <row r="103" spans="1:15" x14ac:dyDescent="0.25">
      <c r="A103"/>
      <c r="B103">
        <v>101</v>
      </c>
      <c r="C103">
        <v>25.9968</v>
      </c>
      <c r="D103">
        <v>-9.9794999999999998</v>
      </c>
      <c r="E103">
        <v>2795.0270999999998</v>
      </c>
      <c r="F103" s="2">
        <f t="shared" si="6"/>
        <v>2744.0793999999996</v>
      </c>
      <c r="G103"/>
      <c r="H103">
        <v>101</v>
      </c>
      <c r="I103">
        <v>-26.000599999999999</v>
      </c>
      <c r="J103">
        <v>-9.9464000000000006</v>
      </c>
      <c r="K103">
        <v>2795.0207999999998</v>
      </c>
      <c r="L103" s="2">
        <f t="shared" si="7"/>
        <v>2744.0730999999996</v>
      </c>
      <c r="N103" s="5">
        <f t="shared" si="8"/>
        <v>2744.0762499999996</v>
      </c>
      <c r="O103" s="5">
        <f t="shared" si="9"/>
        <v>7.6249999999618012E-2</v>
      </c>
    </row>
    <row r="104" spans="1:15" x14ac:dyDescent="0.25">
      <c r="A104"/>
      <c r="B104">
        <v>102</v>
      </c>
      <c r="C104">
        <v>25.997599999999998</v>
      </c>
      <c r="D104">
        <v>-9.9771999999999998</v>
      </c>
      <c r="E104">
        <v>2823.018</v>
      </c>
      <c r="F104" s="2">
        <f t="shared" si="6"/>
        <v>2772.0702999999999</v>
      </c>
      <c r="G104"/>
      <c r="H104">
        <v>102</v>
      </c>
      <c r="I104">
        <v>-26.002600000000001</v>
      </c>
      <c r="J104">
        <v>-9.9451999999999998</v>
      </c>
      <c r="K104">
        <v>2823.0304000000001</v>
      </c>
      <c r="L104" s="2">
        <f t="shared" si="7"/>
        <v>2772.0826999999999</v>
      </c>
      <c r="N104" s="5">
        <f t="shared" si="8"/>
        <v>2772.0765000000001</v>
      </c>
      <c r="O104" s="5">
        <f t="shared" si="9"/>
        <v>7.6500000000123691E-2</v>
      </c>
    </row>
    <row r="105" spans="1:15" x14ac:dyDescent="0.25">
      <c r="A105"/>
      <c r="B105">
        <v>103</v>
      </c>
      <c r="C105">
        <v>25.996700000000001</v>
      </c>
      <c r="D105">
        <v>-9.9787999999999997</v>
      </c>
      <c r="E105">
        <v>2851.0151000000001</v>
      </c>
      <c r="F105" s="2">
        <f t="shared" si="6"/>
        <v>2800.0673999999999</v>
      </c>
      <c r="G105"/>
      <c r="H105">
        <v>103</v>
      </c>
      <c r="I105">
        <v>-26.0029</v>
      </c>
      <c r="J105">
        <v>-9.9463000000000008</v>
      </c>
      <c r="K105">
        <v>2851.0383999999999</v>
      </c>
      <c r="L105" s="2">
        <f t="shared" si="7"/>
        <v>2800.0906999999997</v>
      </c>
      <c r="N105" s="5">
        <f t="shared" si="8"/>
        <v>2800.0790499999998</v>
      </c>
      <c r="O105" s="5">
        <f t="shared" si="9"/>
        <v>7.9049999999824649E-2</v>
      </c>
    </row>
    <row r="106" spans="1:15" x14ac:dyDescent="0.25">
      <c r="A106"/>
      <c r="B106">
        <v>104</v>
      </c>
      <c r="C106">
        <v>25.9955</v>
      </c>
      <c r="D106">
        <v>-9.9780999999999995</v>
      </c>
      <c r="E106">
        <v>2879.0189</v>
      </c>
      <c r="F106" s="2">
        <f t="shared" si="6"/>
        <v>2828.0711999999999</v>
      </c>
      <c r="G106"/>
      <c r="H106">
        <v>104</v>
      </c>
      <c r="I106">
        <v>-26.003900000000002</v>
      </c>
      <c r="J106">
        <v>-9.9466000000000001</v>
      </c>
      <c r="K106">
        <v>2879.0439999999999</v>
      </c>
      <c r="L106" s="2">
        <f t="shared" si="7"/>
        <v>2828.0962999999997</v>
      </c>
      <c r="N106" s="5">
        <f t="shared" si="8"/>
        <v>2828.0837499999998</v>
      </c>
      <c r="O106" s="5">
        <f t="shared" si="9"/>
        <v>8.3749999999781721E-2</v>
      </c>
    </row>
    <row r="107" spans="1:15" x14ac:dyDescent="0.25">
      <c r="A107"/>
      <c r="B107">
        <v>105</v>
      </c>
      <c r="C107">
        <v>25.994700000000002</v>
      </c>
      <c r="D107">
        <v>-9.9806000000000008</v>
      </c>
      <c r="E107">
        <v>2907.0153</v>
      </c>
      <c r="F107" s="2">
        <f t="shared" si="6"/>
        <v>2856.0675999999999</v>
      </c>
      <c r="G107"/>
      <c r="H107">
        <v>105</v>
      </c>
      <c r="I107">
        <v>-26.0046</v>
      </c>
      <c r="J107">
        <v>-9.9475999999999996</v>
      </c>
      <c r="K107">
        <v>2907.0455000000002</v>
      </c>
      <c r="L107" s="2">
        <f t="shared" si="7"/>
        <v>2856.0978</v>
      </c>
      <c r="N107" s="5">
        <f t="shared" si="8"/>
        <v>2856.0826999999999</v>
      </c>
      <c r="O107" s="5">
        <f t="shared" si="9"/>
        <v>8.2699999999931606E-2</v>
      </c>
    </row>
    <row r="108" spans="1:15" x14ac:dyDescent="0.25">
      <c r="A108"/>
      <c r="B108">
        <v>106</v>
      </c>
      <c r="C108">
        <v>25.9941</v>
      </c>
      <c r="D108">
        <v>-9.9804999999999993</v>
      </c>
      <c r="E108">
        <v>2935.0145000000002</v>
      </c>
      <c r="F108" s="2">
        <f t="shared" si="6"/>
        <v>2884.0668000000001</v>
      </c>
      <c r="G108"/>
      <c r="H108">
        <v>106</v>
      </c>
      <c r="I108">
        <v>-26.006</v>
      </c>
      <c r="J108">
        <v>-9.9488000000000003</v>
      </c>
      <c r="K108">
        <v>2935.0351000000001</v>
      </c>
      <c r="L108" s="2">
        <f t="shared" si="7"/>
        <v>2884.0873999999999</v>
      </c>
      <c r="N108" s="5">
        <f t="shared" si="8"/>
        <v>2884.0771</v>
      </c>
      <c r="O108" s="5">
        <f t="shared" si="9"/>
        <v>7.7099999999973079E-2</v>
      </c>
    </row>
    <row r="109" spans="1:15" x14ac:dyDescent="0.25">
      <c r="A109"/>
      <c r="B109">
        <v>107</v>
      </c>
      <c r="C109">
        <v>25.9939</v>
      </c>
      <c r="D109">
        <v>-9.9817</v>
      </c>
      <c r="E109">
        <v>2963.0082000000002</v>
      </c>
      <c r="F109" s="2">
        <f t="shared" si="6"/>
        <v>2912.0605</v>
      </c>
      <c r="G109"/>
      <c r="H109">
        <v>107</v>
      </c>
      <c r="I109">
        <v>-26.005700000000001</v>
      </c>
      <c r="J109">
        <v>-9.9488000000000003</v>
      </c>
      <c r="K109">
        <v>2963.0371</v>
      </c>
      <c r="L109" s="2">
        <f t="shared" si="7"/>
        <v>2912.0893999999998</v>
      </c>
      <c r="N109" s="5">
        <f t="shared" si="8"/>
        <v>2912.0749500000002</v>
      </c>
      <c r="O109" s="5">
        <f t="shared" si="9"/>
        <v>7.4950000000171713E-2</v>
      </c>
    </row>
    <row r="110" spans="1:15" x14ac:dyDescent="0.25">
      <c r="A110"/>
      <c r="B110">
        <v>108</v>
      </c>
      <c r="C110">
        <v>25.992999999999999</v>
      </c>
      <c r="D110">
        <v>-9.9822000000000006</v>
      </c>
      <c r="E110">
        <v>2991.0264999999999</v>
      </c>
      <c r="F110" s="2">
        <f t="shared" si="6"/>
        <v>2940.0787999999998</v>
      </c>
      <c r="G110"/>
      <c r="H110">
        <v>108</v>
      </c>
      <c r="I110">
        <v>-26.006699999999999</v>
      </c>
      <c r="J110">
        <v>-9.9497</v>
      </c>
      <c r="K110">
        <v>2991.0574000000001</v>
      </c>
      <c r="L110" s="2">
        <f t="shared" si="7"/>
        <v>2940.1097</v>
      </c>
      <c r="N110" s="5">
        <f t="shared" si="8"/>
        <v>2940.0942500000001</v>
      </c>
      <c r="O110" s="5">
        <f t="shared" si="9"/>
        <v>9.4250000000101863E-2</v>
      </c>
    </row>
    <row r="111" spans="1:15" x14ac:dyDescent="0.25">
      <c r="A111"/>
      <c r="B111">
        <v>109</v>
      </c>
      <c r="C111">
        <v>25.991800000000001</v>
      </c>
      <c r="D111">
        <v>-9.9832999999999998</v>
      </c>
      <c r="E111">
        <v>3019.0308</v>
      </c>
      <c r="F111" s="2">
        <f t="shared" si="6"/>
        <v>2968.0830999999998</v>
      </c>
      <c r="G111"/>
      <c r="H111">
        <v>109</v>
      </c>
      <c r="I111">
        <v>-26.007400000000001</v>
      </c>
      <c r="J111">
        <v>-9.9511000000000003</v>
      </c>
      <c r="K111">
        <v>3019.0567999999998</v>
      </c>
      <c r="L111" s="2">
        <f t="shared" si="7"/>
        <v>2968.1090999999997</v>
      </c>
      <c r="N111" s="5">
        <f t="shared" si="8"/>
        <v>2968.0960999999998</v>
      </c>
      <c r="O111" s="5">
        <f t="shared" si="9"/>
        <v>9.6099999999751162E-2</v>
      </c>
    </row>
    <row r="112" spans="1:15" x14ac:dyDescent="0.25">
      <c r="A112"/>
      <c r="B112">
        <v>110</v>
      </c>
      <c r="C112">
        <v>25.991199999999999</v>
      </c>
      <c r="D112">
        <v>-9.9830000000000005</v>
      </c>
      <c r="E112">
        <v>3047.0128</v>
      </c>
      <c r="F112" s="2">
        <f t="shared" si="6"/>
        <v>2996.0650999999998</v>
      </c>
      <c r="G112"/>
      <c r="H112">
        <v>110</v>
      </c>
      <c r="I112">
        <v>-26.007100000000001</v>
      </c>
      <c r="J112">
        <v>-9.9541000000000004</v>
      </c>
      <c r="K112">
        <v>3047.0540999999998</v>
      </c>
      <c r="L112" s="2">
        <f t="shared" si="7"/>
        <v>2996.1063999999997</v>
      </c>
      <c r="N112" s="5">
        <f t="shared" si="8"/>
        <v>2996.0857499999997</v>
      </c>
      <c r="O112" s="5">
        <f t="shared" si="9"/>
        <v>8.5749999999734428E-2</v>
      </c>
    </row>
    <row r="113" spans="1:15" x14ac:dyDescent="0.25">
      <c r="A113"/>
      <c r="B113">
        <v>111</v>
      </c>
      <c r="C113">
        <v>25.991099999999999</v>
      </c>
      <c r="D113">
        <v>-9.9852000000000007</v>
      </c>
      <c r="E113">
        <v>3075.0286999999998</v>
      </c>
      <c r="F113" s="2">
        <f t="shared" si="6"/>
        <v>3024.0809999999997</v>
      </c>
      <c r="G113"/>
      <c r="H113">
        <v>111</v>
      </c>
      <c r="I113">
        <v>-26.008500000000002</v>
      </c>
      <c r="J113">
        <v>-9.9527000000000001</v>
      </c>
      <c r="K113">
        <v>3075.0513999999998</v>
      </c>
      <c r="L113" s="2">
        <f t="shared" si="7"/>
        <v>3024.1036999999997</v>
      </c>
      <c r="N113" s="5">
        <f t="shared" si="8"/>
        <v>3024.0923499999999</v>
      </c>
      <c r="O113" s="5">
        <f t="shared" si="9"/>
        <v>9.2349999999896681E-2</v>
      </c>
    </row>
    <row r="114" spans="1:15" x14ac:dyDescent="0.25">
      <c r="A114"/>
      <c r="B114">
        <v>112</v>
      </c>
      <c r="C114">
        <v>25.9893</v>
      </c>
      <c r="D114">
        <v>-9.9875000000000007</v>
      </c>
      <c r="E114">
        <v>3103.0216</v>
      </c>
      <c r="F114" s="2">
        <f t="shared" si="6"/>
        <v>3052.0738999999999</v>
      </c>
      <c r="G114"/>
      <c r="H114">
        <v>112</v>
      </c>
      <c r="I114">
        <v>-26.008600000000001</v>
      </c>
      <c r="J114">
        <v>-9.9567999999999994</v>
      </c>
      <c r="K114">
        <v>3103.0396999999998</v>
      </c>
      <c r="L114" s="2">
        <f t="shared" si="7"/>
        <v>3052.0919999999996</v>
      </c>
      <c r="N114" s="5">
        <f t="shared" si="8"/>
        <v>3052.08295</v>
      </c>
      <c r="O114" s="5">
        <f t="shared" si="9"/>
        <v>8.2949999999982538E-2</v>
      </c>
    </row>
    <row r="115" spans="1:15" x14ac:dyDescent="0.25">
      <c r="A115"/>
      <c r="B115">
        <v>113</v>
      </c>
      <c r="C115">
        <v>25.988</v>
      </c>
      <c r="D115">
        <v>-9.9890000000000008</v>
      </c>
      <c r="E115">
        <v>3131.0376000000001</v>
      </c>
      <c r="F115" s="2">
        <f t="shared" si="6"/>
        <v>3080.0898999999999</v>
      </c>
      <c r="G115"/>
      <c r="H115">
        <v>113</v>
      </c>
      <c r="I115">
        <v>-26.0105</v>
      </c>
      <c r="J115">
        <v>-9.9549000000000003</v>
      </c>
      <c r="K115">
        <v>3131.0563000000002</v>
      </c>
      <c r="L115" s="2">
        <f t="shared" si="7"/>
        <v>3080.1086</v>
      </c>
      <c r="N115" s="5">
        <f t="shared" si="8"/>
        <v>3080.0992500000002</v>
      </c>
      <c r="O115" s="5">
        <f t="shared" si="9"/>
        <v>9.9250000000211003E-2</v>
      </c>
    </row>
    <row r="116" spans="1:15" x14ac:dyDescent="0.25">
      <c r="A116"/>
      <c r="B116">
        <v>114</v>
      </c>
      <c r="C116">
        <v>25.988800000000001</v>
      </c>
      <c r="D116">
        <v>-9.9870999999999999</v>
      </c>
      <c r="E116">
        <v>3159.0264000000002</v>
      </c>
      <c r="F116" s="2">
        <f t="shared" si="6"/>
        <v>3108.0787</v>
      </c>
      <c r="G116"/>
      <c r="H116">
        <v>114</v>
      </c>
      <c r="I116">
        <v>-26.009399999999999</v>
      </c>
      <c r="J116">
        <v>-9.9578000000000007</v>
      </c>
      <c r="K116">
        <v>3159.0484000000001</v>
      </c>
      <c r="L116" s="2">
        <f t="shared" si="7"/>
        <v>3108.1007</v>
      </c>
      <c r="N116" s="5">
        <f t="shared" si="8"/>
        <v>3108.0897</v>
      </c>
      <c r="O116" s="5">
        <f t="shared" si="9"/>
        <v>8.9699999999993452E-2</v>
      </c>
    </row>
    <row r="117" spans="1:15" x14ac:dyDescent="0.25">
      <c r="A117"/>
      <c r="B117">
        <v>115</v>
      </c>
      <c r="C117">
        <v>25.986699999999999</v>
      </c>
      <c r="D117">
        <v>-9.9909999999999997</v>
      </c>
      <c r="E117">
        <v>3187.0241000000001</v>
      </c>
      <c r="F117" s="2">
        <f t="shared" si="6"/>
        <v>3136.0763999999999</v>
      </c>
      <c r="G117"/>
      <c r="H117">
        <v>115</v>
      </c>
      <c r="I117">
        <v>-26.011500000000002</v>
      </c>
      <c r="J117">
        <v>-9.9566999999999997</v>
      </c>
      <c r="K117">
        <v>3187.0578999999998</v>
      </c>
      <c r="L117" s="2">
        <f t="shared" si="7"/>
        <v>3136.1101999999996</v>
      </c>
      <c r="N117" s="5">
        <f t="shared" si="8"/>
        <v>3136.0932999999995</v>
      </c>
      <c r="O117" s="5">
        <f t="shared" si="9"/>
        <v>9.3299999999544525E-2</v>
      </c>
    </row>
    <row r="118" spans="1:15" x14ac:dyDescent="0.25">
      <c r="A118"/>
      <c r="B118">
        <v>116</v>
      </c>
      <c r="C118">
        <v>25.985900000000001</v>
      </c>
      <c r="D118">
        <v>-9.9920000000000009</v>
      </c>
      <c r="E118">
        <v>3215.0563999999999</v>
      </c>
      <c r="F118" s="2">
        <f t="shared" si="6"/>
        <v>3164.1086999999998</v>
      </c>
      <c r="G118"/>
      <c r="H118">
        <v>116</v>
      </c>
      <c r="I118">
        <v>-26.013000000000002</v>
      </c>
      <c r="J118">
        <v>-9.9560999999999993</v>
      </c>
      <c r="K118">
        <v>3215.0614</v>
      </c>
      <c r="L118" s="2">
        <f t="shared" si="7"/>
        <v>3164.1136999999999</v>
      </c>
      <c r="N118" s="5">
        <f t="shared" si="8"/>
        <v>3164.1111999999998</v>
      </c>
      <c r="O118" s="5">
        <f t="shared" si="9"/>
        <v>0.1111999999998261</v>
      </c>
    </row>
    <row r="119" spans="1:15" x14ac:dyDescent="0.25">
      <c r="A119"/>
      <c r="B119">
        <v>117</v>
      </c>
      <c r="C119">
        <v>25.9864</v>
      </c>
      <c r="D119">
        <v>-9.9901</v>
      </c>
      <c r="E119">
        <v>3243.0405999999998</v>
      </c>
      <c r="F119" s="2">
        <f t="shared" si="6"/>
        <v>3192.0928999999996</v>
      </c>
      <c r="G119"/>
      <c r="H119">
        <v>117</v>
      </c>
      <c r="I119">
        <v>-26.012899999999998</v>
      </c>
      <c r="J119">
        <v>-9.9580000000000002</v>
      </c>
      <c r="K119">
        <v>3243.0542999999998</v>
      </c>
      <c r="L119" s="2">
        <f t="shared" si="7"/>
        <v>3192.1065999999996</v>
      </c>
      <c r="N119" s="5">
        <f t="shared" si="8"/>
        <v>3192.0997499999994</v>
      </c>
      <c r="O119" s="5">
        <f t="shared" si="9"/>
        <v>9.9749999999403371E-2</v>
      </c>
    </row>
    <row r="120" spans="1:15" x14ac:dyDescent="0.25">
      <c r="A120"/>
      <c r="B120">
        <v>118</v>
      </c>
      <c r="C120">
        <v>25.9863</v>
      </c>
      <c r="D120">
        <v>-9.9905000000000008</v>
      </c>
      <c r="E120">
        <v>3271.0414000000001</v>
      </c>
      <c r="F120" s="2">
        <f t="shared" si="6"/>
        <v>3220.0936999999999</v>
      </c>
      <c r="G120"/>
      <c r="H120">
        <v>118</v>
      </c>
      <c r="I120">
        <v>-26.0122</v>
      </c>
      <c r="J120">
        <v>-9.9611000000000001</v>
      </c>
      <c r="K120">
        <v>3271.0583999999999</v>
      </c>
      <c r="L120" s="2">
        <f t="shared" si="7"/>
        <v>3220.1106999999997</v>
      </c>
      <c r="N120" s="5">
        <f t="shared" si="8"/>
        <v>3220.1021999999998</v>
      </c>
      <c r="O120" s="5">
        <f t="shared" si="9"/>
        <v>0.10219999999981155</v>
      </c>
    </row>
    <row r="121" spans="1:15" x14ac:dyDescent="0.25">
      <c r="A121"/>
      <c r="B121">
        <v>119</v>
      </c>
      <c r="C121">
        <v>25.985399999999998</v>
      </c>
      <c r="D121">
        <v>-9.9922000000000004</v>
      </c>
      <c r="E121">
        <v>3299.0261</v>
      </c>
      <c r="F121" s="2">
        <f t="shared" si="6"/>
        <v>3248.0783999999999</v>
      </c>
      <c r="G121"/>
      <c r="H121">
        <v>119</v>
      </c>
      <c r="I121">
        <v>-26.0137</v>
      </c>
      <c r="J121">
        <v>-9.9597999999999995</v>
      </c>
      <c r="K121">
        <v>3299.0650999999998</v>
      </c>
      <c r="L121" s="2">
        <f t="shared" si="7"/>
        <v>3248.1173999999996</v>
      </c>
      <c r="N121" s="5">
        <f t="shared" si="8"/>
        <v>3248.0978999999998</v>
      </c>
      <c r="O121" s="5">
        <f t="shared" si="9"/>
        <v>9.7899999999754073E-2</v>
      </c>
    </row>
    <row r="122" spans="1:15" x14ac:dyDescent="0.25">
      <c r="A122"/>
      <c r="B122">
        <v>120</v>
      </c>
      <c r="C122">
        <v>25.983000000000001</v>
      </c>
      <c r="D122">
        <v>-9.9953000000000003</v>
      </c>
      <c r="E122">
        <v>3327.0414000000001</v>
      </c>
      <c r="F122" s="2">
        <f t="shared" si="6"/>
        <v>3276.0936999999999</v>
      </c>
      <c r="G122"/>
      <c r="H122">
        <v>120</v>
      </c>
      <c r="I122">
        <v>-26.015000000000001</v>
      </c>
      <c r="J122">
        <v>-9.9614999999999991</v>
      </c>
      <c r="K122">
        <v>3327.0446000000002</v>
      </c>
      <c r="L122" s="2">
        <f t="shared" si="7"/>
        <v>3276.0969</v>
      </c>
      <c r="N122" s="5">
        <f t="shared" si="8"/>
        <v>3276.0953</v>
      </c>
      <c r="O122" s="5">
        <f t="shared" si="9"/>
        <v>9.5299999999951979E-2</v>
      </c>
    </row>
    <row r="123" spans="1:15" x14ac:dyDescent="0.25">
      <c r="A123"/>
      <c r="B123">
        <v>121</v>
      </c>
      <c r="C123">
        <v>25.983499999999999</v>
      </c>
      <c r="D123">
        <v>-9.9933999999999994</v>
      </c>
      <c r="E123">
        <v>3354.9926</v>
      </c>
      <c r="F123" s="2">
        <f t="shared" ref="F123:F124" si="10">E123-E122</f>
        <v>27.951199999999972</v>
      </c>
      <c r="G123"/>
      <c r="H123">
        <v>121</v>
      </c>
      <c r="I123">
        <v>-26.014600000000002</v>
      </c>
      <c r="J123">
        <v>-9.9636999999999993</v>
      </c>
      <c r="K123">
        <v>3354.9816000000001</v>
      </c>
      <c r="L123" s="2">
        <f t="shared" ref="L123:L124" si="11">K123-K122</f>
        <v>27.936999999999898</v>
      </c>
      <c r="N123" s="5">
        <f t="shared" si="8"/>
        <v>27.944099999999935</v>
      </c>
      <c r="O123" s="5">
        <f t="shared" ref="O123" si="12">N123-28</f>
        <v>-5.590000000006512E-2</v>
      </c>
    </row>
    <row r="124" spans="1:15" x14ac:dyDescent="0.25">
      <c r="A124"/>
      <c r="B124">
        <v>122</v>
      </c>
      <c r="C124">
        <v>25.983000000000001</v>
      </c>
      <c r="D124">
        <v>-9.9933999999999994</v>
      </c>
      <c r="E124">
        <v>3380.4911999999999</v>
      </c>
      <c r="F124" s="2">
        <f t="shared" si="10"/>
        <v>25.498599999999897</v>
      </c>
      <c r="G124"/>
      <c r="H124">
        <v>122</v>
      </c>
      <c r="I124">
        <v>-26.0151</v>
      </c>
      <c r="J124">
        <v>-9.9638000000000009</v>
      </c>
      <c r="K124">
        <v>3380.4641999999999</v>
      </c>
      <c r="L124" s="2">
        <f t="shared" si="11"/>
        <v>25.48259999999982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2025-10-30T19:40:21Z</cp:lastPrinted>
  <dcterms:created xsi:type="dcterms:W3CDTF">2022-07-27T15:17:14Z</dcterms:created>
  <dcterms:modified xsi:type="dcterms:W3CDTF">2025-10-30T19:40:54Z</dcterms:modified>
</cp:coreProperties>
</file>