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6\"/>
    </mc:Choice>
  </mc:AlternateContent>
  <xr:revisionPtr revIDLastSave="0" documentId="8_{73FAA78C-BC15-4E08-9176-02AE9C62E7A1}" xr6:coauthVersionLast="47" xr6:coauthVersionMax="47" xr10:uidLastSave="{00000000-0000-0000-0000-000000000000}"/>
  <bookViews>
    <workbookView xWindow="1800" yWindow="-195" windowWidth="2655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N68" i="4"/>
  <c r="O68" i="4" s="1"/>
  <c r="N69" i="4"/>
  <c r="O69" i="4" s="1"/>
  <c r="N70" i="4"/>
  <c r="O70" i="4" s="1"/>
  <c r="L123" i="4"/>
  <c r="L122" i="4"/>
  <c r="L121" i="4"/>
  <c r="N121" i="4" s="1"/>
  <c r="O121" i="4" s="1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N104" i="4" s="1"/>
  <c r="O104" i="4" s="1"/>
  <c r="L103" i="4"/>
  <c r="L102" i="4"/>
  <c r="L101" i="4"/>
  <c r="N101" i="4" s="1"/>
  <c r="O101" i="4" s="1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N84" i="4" s="1"/>
  <c r="O84" i="4" s="1"/>
  <c r="L83" i="4"/>
  <c r="L82" i="4"/>
  <c r="L81" i="4"/>
  <c r="N81" i="4" s="1"/>
  <c r="O81" i="4" s="1"/>
  <c r="L80" i="4"/>
  <c r="L79" i="4"/>
  <c r="L78" i="4"/>
  <c r="L77" i="4"/>
  <c r="L76" i="4"/>
  <c r="L75" i="4"/>
  <c r="L74" i="4"/>
  <c r="N74" i="4" s="1"/>
  <c r="O74" i="4" s="1"/>
  <c r="L73" i="4"/>
  <c r="L72" i="4"/>
  <c r="L71" i="4"/>
  <c r="L70" i="4"/>
  <c r="L69" i="4"/>
  <c r="L68" i="4"/>
  <c r="L67" i="4"/>
  <c r="L66" i="4"/>
  <c r="L65" i="4"/>
  <c r="L64" i="4"/>
  <c r="N64" i="4" s="1"/>
  <c r="O64" i="4" s="1"/>
  <c r="L63" i="4"/>
  <c r="L62" i="4"/>
  <c r="L61" i="4"/>
  <c r="N61" i="4" s="1"/>
  <c r="O61" i="4" s="1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N45" i="4" s="1"/>
  <c r="O45" i="4" s="1"/>
  <c r="L44" i="4"/>
  <c r="N44" i="4" s="1"/>
  <c r="O44" i="4" s="1"/>
  <c r="L43" i="4"/>
  <c r="L42" i="4"/>
  <c r="L41" i="4"/>
  <c r="N41" i="4" s="1"/>
  <c r="O41" i="4" s="1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N25" i="4" s="1"/>
  <c r="O25" i="4" s="1"/>
  <c r="L24" i="4"/>
  <c r="N24" i="4" s="1"/>
  <c r="O24" i="4" s="1"/>
  <c r="L23" i="4"/>
  <c r="L22" i="4"/>
  <c r="L21" i="4"/>
  <c r="N21" i="4" s="1"/>
  <c r="O21" i="4" s="1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6" i="4"/>
  <c r="N6" i="4" s="1"/>
  <c r="O6" i="4" s="1"/>
  <c r="F7" i="4"/>
  <c r="N7" i="4" s="1"/>
  <c r="O7" i="4" s="1"/>
  <c r="F8" i="4"/>
  <c r="F9" i="4"/>
  <c r="F10" i="4"/>
  <c r="N10" i="4" s="1"/>
  <c r="O10" i="4" s="1"/>
  <c r="F11" i="4"/>
  <c r="N11" i="4" s="1"/>
  <c r="O11" i="4" s="1"/>
  <c r="F12" i="4"/>
  <c r="N12" i="4" s="1"/>
  <c r="O12" i="4" s="1"/>
  <c r="F13" i="4"/>
  <c r="N13" i="4" s="1"/>
  <c r="O13" i="4" s="1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N26" i="4" s="1"/>
  <c r="O26" i="4" s="1"/>
  <c r="F27" i="4"/>
  <c r="N27" i="4" s="1"/>
  <c r="O27" i="4" s="1"/>
  <c r="F28" i="4"/>
  <c r="N28" i="4" s="1"/>
  <c r="O28" i="4" s="1"/>
  <c r="F29" i="4"/>
  <c r="N29" i="4" s="1"/>
  <c r="O29" i="4" s="1"/>
  <c r="F30" i="4"/>
  <c r="N30" i="4" s="1"/>
  <c r="O30" i="4" s="1"/>
  <c r="F31" i="4"/>
  <c r="N31" i="4" s="1"/>
  <c r="O31" i="4" s="1"/>
  <c r="F32" i="4"/>
  <c r="N32" i="4" s="1"/>
  <c r="O32" i="4" s="1"/>
  <c r="F33" i="4"/>
  <c r="N33" i="4" s="1"/>
  <c r="O33" i="4" s="1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N46" i="4" s="1"/>
  <c r="O46" i="4" s="1"/>
  <c r="F47" i="4"/>
  <c r="N47" i="4" s="1"/>
  <c r="O47" i="4" s="1"/>
  <c r="F48" i="4"/>
  <c r="F49" i="4"/>
  <c r="F50" i="4"/>
  <c r="F51" i="4"/>
  <c r="N51" i="4" s="1"/>
  <c r="O51" i="4" s="1"/>
  <c r="F52" i="4"/>
  <c r="N52" i="4" s="1"/>
  <c r="O52" i="4" s="1"/>
  <c r="F53" i="4"/>
  <c r="N53" i="4" s="1"/>
  <c r="O53" i="4" s="1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N66" i="4" s="1"/>
  <c r="O66" i="4" s="1"/>
  <c r="F67" i="4"/>
  <c r="N67" i="4" s="1"/>
  <c r="O67" i="4" s="1"/>
  <c r="F68" i="4"/>
  <c r="F69" i="4"/>
  <c r="F70" i="4"/>
  <c r="F71" i="4"/>
  <c r="N71" i="4" s="1"/>
  <c r="O71" i="4" s="1"/>
  <c r="F72" i="4"/>
  <c r="N72" i="4" s="1"/>
  <c r="O72" i="4" s="1"/>
  <c r="F73" i="4"/>
  <c r="N73" i="4" s="1"/>
  <c r="O73" i="4" s="1"/>
  <c r="F74" i="4"/>
  <c r="F75" i="4"/>
  <c r="F76" i="4"/>
  <c r="F77" i="4"/>
  <c r="F78" i="4"/>
  <c r="F79" i="4"/>
  <c r="F80" i="4"/>
  <c r="F81" i="4"/>
  <c r="F82" i="4"/>
  <c r="F83" i="4"/>
  <c r="F84" i="4"/>
  <c r="F85" i="4"/>
  <c r="N85" i="4" s="1"/>
  <c r="O85" i="4" s="1"/>
  <c r="F86" i="4"/>
  <c r="N86" i="4" s="1"/>
  <c r="O86" i="4" s="1"/>
  <c r="F87" i="4"/>
  <c r="N87" i="4" s="1"/>
  <c r="O87" i="4" s="1"/>
  <c r="F88" i="4"/>
  <c r="N88" i="4" s="1"/>
  <c r="O88" i="4" s="1"/>
  <c r="F89" i="4"/>
  <c r="N89" i="4" s="1"/>
  <c r="O89" i="4" s="1"/>
  <c r="F90" i="4"/>
  <c r="N90" i="4" s="1"/>
  <c r="O90" i="4" s="1"/>
  <c r="F91" i="4"/>
  <c r="N91" i="4" s="1"/>
  <c r="O91" i="4" s="1"/>
  <c r="F92" i="4"/>
  <c r="N92" i="4" s="1"/>
  <c r="O92" i="4" s="1"/>
  <c r="F93" i="4"/>
  <c r="N93" i="4" s="1"/>
  <c r="O93" i="4" s="1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N106" i="4" s="1"/>
  <c r="O106" i="4" s="1"/>
  <c r="F107" i="4"/>
  <c r="N107" i="4" s="1"/>
  <c r="O107" i="4" s="1"/>
  <c r="F108" i="4"/>
  <c r="F109" i="4"/>
  <c r="F110" i="4"/>
  <c r="N110" i="4" s="1"/>
  <c r="O110" i="4" s="1"/>
  <c r="F111" i="4"/>
  <c r="N111" i="4" s="1"/>
  <c r="O111" i="4" s="1"/>
  <c r="F112" i="4"/>
  <c r="N112" i="4" s="1"/>
  <c r="O112" i="4" s="1"/>
  <c r="F113" i="4"/>
  <c r="N113" i="4" s="1"/>
  <c r="O113" i="4" s="1"/>
  <c r="F114" i="4"/>
  <c r="F115" i="4"/>
  <c r="F116" i="4"/>
  <c r="F117" i="4"/>
  <c r="F118" i="4"/>
  <c r="F119" i="4"/>
  <c r="F120" i="4"/>
  <c r="F121" i="4"/>
  <c r="F122" i="4"/>
  <c r="F123" i="4"/>
  <c r="F124" i="4"/>
  <c r="F5" i="4"/>
  <c r="N34" i="4" l="1"/>
  <c r="O34" i="4" s="1"/>
  <c r="N54" i="4"/>
  <c r="O54" i="4" s="1"/>
  <c r="N14" i="4"/>
  <c r="O14" i="4" s="1"/>
  <c r="N94" i="4"/>
  <c r="O94" i="4" s="1"/>
  <c r="N114" i="4"/>
  <c r="O114" i="4" s="1"/>
  <c r="N95" i="4"/>
  <c r="O95" i="4" s="1"/>
  <c r="N75" i="4"/>
  <c r="O75" i="4" s="1"/>
  <c r="N115" i="4"/>
  <c r="O115" i="4" s="1"/>
  <c r="N105" i="4"/>
  <c r="O105" i="4" s="1"/>
  <c r="N8" i="4"/>
  <c r="O8" i="4" s="1"/>
  <c r="N48" i="4"/>
  <c r="O48" i="4" s="1"/>
  <c r="N108" i="4"/>
  <c r="O108" i="4" s="1"/>
  <c r="N35" i="4"/>
  <c r="O35" i="4" s="1"/>
  <c r="N65" i="4"/>
  <c r="O65" i="4" s="1"/>
  <c r="N9" i="4"/>
  <c r="O9" i="4" s="1"/>
  <c r="N49" i="4"/>
  <c r="O49" i="4" s="1"/>
  <c r="N109" i="4"/>
  <c r="O109" i="4" s="1"/>
  <c r="N15" i="4"/>
  <c r="O15" i="4" s="1"/>
  <c r="N50" i="4"/>
  <c r="O50" i="4" s="1"/>
  <c r="N55" i="4"/>
  <c r="O55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<sst xmlns="http://schemas.openxmlformats.org/spreadsheetml/2006/main" count="42" uniqueCount="20">
  <si>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</si>
  <si>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</si>
  <si>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</si>
  <si>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</si>
  <si>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</si>
  <si>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</si>
  <si>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</si>
  <si>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</si>
  <si>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</si>
  <si>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</si>
  <si>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</si>
  <si>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</si>
  <si>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</si>
  <si>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</si>
  <si>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</si>
  <si>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Pole #</t>
  </si>
  <si>
    <t>Module #</t>
  </si>
  <si>
    <t>Pole</t>
  </si>
  <si>
    <t>Take out(0.000")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</si>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</sst>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7.1000000000000004E-3</c:v>
                </c:pt>
                <c:pt idx="1">
                  <c:v>8.5000000000000006E-3</c:v>
                </c:pt>
                <c:pt idx="2">
                  <c:v>9.5999999999999992E-3</c:v>
                </c:pt>
                <c:pt idx="3">
                  <c:v>7.1999999999999998E-3</c:v>
                </c:pt>
                <c:pt idx="4">
                  <c:v>8.8999999999999999E-3</c:v>
                </c:pt>
                <c:pt idx="5">
                  <c:v>3.5999999999999999E-3</c:v>
                </c:pt>
                <c:pt idx="6">
                  <c:v>5.5999999999999999E-3</c:v>
                </c:pt>
                <c:pt idx="7">
                  <c:v>4.1999999999999997E-3</c:v>
                </c:pt>
                <c:pt idx="8">
                  <c:v>3.5000000000000001E-3</c:v>
                </c:pt>
                <c:pt idx="9">
                  <c:v>1.2999999999999999E-3</c:v>
                </c:pt>
                <c:pt idx="10">
                  <c:v>5.4000000000000003E-3</c:v>
                </c:pt>
                <c:pt idx="11">
                  <c:v>5.8999999999999999E-3</c:v>
                </c:pt>
                <c:pt idx="12">
                  <c:v>5.7000000000000002E-3</c:v>
                </c:pt>
                <c:pt idx="13">
                  <c:v>6.7000000000000002E-3</c:v>
                </c:pt>
                <c:pt idx="14">
                  <c:v>3.5999999999999999E-3</c:v>
                </c:pt>
                <c:pt idx="15">
                  <c:v>2.0999999999999999E-3</c:v>
                </c:pt>
                <c:pt idx="16">
                  <c:v>8.9999999999999998E-4</c:v>
                </c:pt>
                <c:pt idx="17">
                  <c:v>2E-3</c:v>
                </c:pt>
                <c:pt idx="18">
                  <c:v>-2.5000000000000001E-3</c:v>
                </c:pt>
                <c:pt idx="19">
                  <c:v>5.0000000000000001E-4</c:v>
                </c:pt>
                <c:pt idx="20">
                  <c:v>-4.5999999999999999E-3</c:v>
                </c:pt>
                <c:pt idx="21">
                  <c:v>-5.7999999999999996E-3</c:v>
                </c:pt>
                <c:pt idx="22">
                  <c:v>-8.0000000000000004E-4</c:v>
                </c:pt>
                <c:pt idx="23">
                  <c:v>-3.5000000000000001E-3</c:v>
                </c:pt>
                <c:pt idx="24">
                  <c:v>-3.8999999999999998E-3</c:v>
                </c:pt>
                <c:pt idx="25">
                  <c:v>-5.4999999999999997E-3</c:v>
                </c:pt>
                <c:pt idx="26">
                  <c:v>-2.3E-3</c:v>
                </c:pt>
                <c:pt idx="27">
                  <c:v>3.0000000000000001E-3</c:v>
                </c:pt>
                <c:pt idx="28">
                  <c:v>3.0999999999999999E-3</c:v>
                </c:pt>
                <c:pt idx="29">
                  <c:v>2.9999999999999997E-4</c:v>
                </c:pt>
                <c:pt idx="30">
                  <c:v>2.5000000000000001E-3</c:v>
                </c:pt>
                <c:pt idx="31">
                  <c:v>-1.2999999999999999E-3</c:v>
                </c:pt>
                <c:pt idx="32">
                  <c:v>4.4999999999999997E-3</c:v>
                </c:pt>
                <c:pt idx="33">
                  <c:v>5.7000000000000002E-3</c:v>
                </c:pt>
                <c:pt idx="34">
                  <c:v>3.7000000000000002E-3</c:v>
                </c:pt>
                <c:pt idx="35">
                  <c:v>2.0000000000000001E-4</c:v>
                </c:pt>
                <c:pt idx="36">
                  <c:v>2.0999999999999999E-3</c:v>
                </c:pt>
                <c:pt idx="37">
                  <c:v>-2E-3</c:v>
                </c:pt>
                <c:pt idx="38">
                  <c:v>-5.0000000000000001E-4</c:v>
                </c:pt>
                <c:pt idx="39">
                  <c:v>2E-3</c:v>
                </c:pt>
                <c:pt idx="40">
                  <c:v>-2E-3</c:v>
                </c:pt>
                <c:pt idx="41">
                  <c:v>6.9999999999999999E-4</c:v>
                </c:pt>
                <c:pt idx="42">
                  <c:v>-8.0000000000000004E-4</c:v>
                </c:pt>
                <c:pt idx="43">
                  <c:v>-5.7999999999999996E-3</c:v>
                </c:pt>
                <c:pt idx="44">
                  <c:v>-8.9999999999999998E-4</c:v>
                </c:pt>
                <c:pt idx="45">
                  <c:v>-2.2000000000000001E-3</c:v>
                </c:pt>
                <c:pt idx="46">
                  <c:v>-4.0000000000000002E-4</c:v>
                </c:pt>
                <c:pt idx="47">
                  <c:v>-2.0999999999999999E-3</c:v>
                </c:pt>
                <c:pt idx="48">
                  <c:v>1E-4</c:v>
                </c:pt>
                <c:pt idx="49">
                  <c:v>0</c:v>
                </c:pt>
                <c:pt idx="50">
                  <c:v>-2.5999999999999999E-3</c:v>
                </c:pt>
                <c:pt idx="51">
                  <c:v>-1.1999999999999999E-3</c:v>
                </c:pt>
                <c:pt idx="52">
                  <c:v>-6.9999999999999999E-4</c:v>
                </c:pt>
                <c:pt idx="53">
                  <c:v>-2.0000000000000001E-4</c:v>
                </c:pt>
                <c:pt idx="54">
                  <c:v>-3.8999999999999998E-3</c:v>
                </c:pt>
                <c:pt idx="55">
                  <c:v>-1.6000000000000001E-3</c:v>
                </c:pt>
                <c:pt idx="56">
                  <c:v>-3.0999999999999999E-3</c:v>
                </c:pt>
                <c:pt idx="57">
                  <c:v>-3.2000000000000002E-3</c:v>
                </c:pt>
                <c:pt idx="58">
                  <c:v>-7.4000000000000003E-3</c:v>
                </c:pt>
                <c:pt idx="59">
                  <c:v>-2.5999999999999999E-3</c:v>
                </c:pt>
                <c:pt idx="60">
                  <c:v>-6.4000000000000003E-3</c:v>
                </c:pt>
                <c:pt idx="61">
                  <c:v>-3.0999999999999999E-3</c:v>
                </c:pt>
                <c:pt idx="62">
                  <c:v>-5.0000000000000001E-3</c:v>
                </c:pt>
                <c:pt idx="63">
                  <c:v>-3.8E-3</c:v>
                </c:pt>
                <c:pt idx="64">
                  <c:v>-5.8999999999999999E-3</c:v>
                </c:pt>
                <c:pt idx="65">
                  <c:v>-5.5999999999999999E-3</c:v>
                </c:pt>
                <c:pt idx="66">
                  <c:v>-7.7000000000000002E-3</c:v>
                </c:pt>
                <c:pt idx="67">
                  <c:v>-6.1999999999999998E-3</c:v>
                </c:pt>
                <c:pt idx="68">
                  <c:v>-8.8000000000000005E-3</c:v>
                </c:pt>
                <c:pt idx="69">
                  <c:v>-8.6E-3</c:v>
                </c:pt>
                <c:pt idx="70">
                  <c:v>-3.2000000000000002E-3</c:v>
                </c:pt>
                <c:pt idx="71">
                  <c:v>-2.3E-3</c:v>
                </c:pt>
                <c:pt idx="72">
                  <c:v>-7.0000000000000001E-3</c:v>
                </c:pt>
                <c:pt idx="73">
                  <c:v>-4.7000000000000002E-3</c:v>
                </c:pt>
                <c:pt idx="74">
                  <c:v>-4.1999999999999997E-3</c:v>
                </c:pt>
                <c:pt idx="75">
                  <c:v>-5.1000000000000004E-3</c:v>
                </c:pt>
                <c:pt idx="76">
                  <c:v>1.4E-3</c:v>
                </c:pt>
                <c:pt idx="77">
                  <c:v>-1.6000000000000001E-3</c:v>
                </c:pt>
                <c:pt idx="78">
                  <c:v>-1E-3</c:v>
                </c:pt>
                <c:pt idx="79">
                  <c:v>2.2000000000000001E-3</c:v>
                </c:pt>
                <c:pt idx="80">
                  <c:v>-7.9000000000000008E-3</c:v>
                </c:pt>
                <c:pt idx="81">
                  <c:v>-8.9999999999999993E-3</c:v>
                </c:pt>
                <c:pt idx="82">
                  <c:v>-3.7000000000000002E-3</c:v>
                </c:pt>
                <c:pt idx="83">
                  <c:v>-3.8E-3</c:v>
                </c:pt>
                <c:pt idx="84">
                  <c:v>-8.3999999999999995E-3</c:v>
                </c:pt>
                <c:pt idx="85">
                  <c:v>-4.4999999999999997E-3</c:v>
                </c:pt>
                <c:pt idx="86">
                  <c:v>-5.8999999999999999E-3</c:v>
                </c:pt>
                <c:pt idx="87">
                  <c:v>-1.1999999999999999E-3</c:v>
                </c:pt>
                <c:pt idx="88">
                  <c:v>-4.7999999999999996E-3</c:v>
                </c:pt>
                <c:pt idx="89">
                  <c:v>-2.9999999999999997E-4</c:v>
                </c:pt>
                <c:pt idx="90">
                  <c:v>2.5000000000000001E-3</c:v>
                </c:pt>
                <c:pt idx="91">
                  <c:v>5.0000000000000001E-4</c:v>
                </c:pt>
                <c:pt idx="92">
                  <c:v>-1.5E-3</c:v>
                </c:pt>
                <c:pt idx="93">
                  <c:v>-4.0000000000000001E-3</c:v>
                </c:pt>
                <c:pt idx="94">
                  <c:v>-1.9E-3</c:v>
                </c:pt>
                <c:pt idx="95">
                  <c:v>-1E-4</c:v>
                </c:pt>
                <c:pt idx="96">
                  <c:v>-5.1000000000000004E-3</c:v>
                </c:pt>
                <c:pt idx="97">
                  <c:v>-2.2000000000000001E-3</c:v>
                </c:pt>
                <c:pt idx="98">
                  <c:v>-1.8E-3</c:v>
                </c:pt>
                <c:pt idx="99">
                  <c:v>-1.6999999999999999E-3</c:v>
                </c:pt>
                <c:pt idx="100">
                  <c:v>1.1000000000000001E-3</c:v>
                </c:pt>
                <c:pt idx="101">
                  <c:v>-4.0000000000000002E-4</c:v>
                </c:pt>
                <c:pt idx="102">
                  <c:v>-2.0999999999999999E-3</c:v>
                </c:pt>
                <c:pt idx="103">
                  <c:v>2.9999999999999997E-4</c:v>
                </c:pt>
                <c:pt idx="104">
                  <c:v>-4.0000000000000002E-4</c:v>
                </c:pt>
                <c:pt idx="105">
                  <c:v>-2.7000000000000001E-3</c:v>
                </c:pt>
                <c:pt idx="106">
                  <c:v>2.0999999999999999E-3</c:v>
                </c:pt>
                <c:pt idx="107">
                  <c:v>-3.7000000000000002E-3</c:v>
                </c:pt>
                <c:pt idx="108">
                  <c:v>2.3999999999999998E-3</c:v>
                </c:pt>
                <c:pt idx="109">
                  <c:v>9.7999999999999997E-3</c:v>
                </c:pt>
                <c:pt idx="110">
                  <c:v>7.6E-3</c:v>
                </c:pt>
                <c:pt idx="111">
                  <c:v>7.1000000000000004E-3</c:v>
                </c:pt>
                <c:pt idx="112">
                  <c:v>5.7999999999999996E-3</c:v>
                </c:pt>
                <c:pt idx="113">
                  <c:v>8.5000000000000006E-3</c:v>
                </c:pt>
                <c:pt idx="114">
                  <c:v>8.2000000000000007E-3</c:v>
                </c:pt>
                <c:pt idx="115">
                  <c:v>8.8999999999999999E-3</c:v>
                </c:pt>
                <c:pt idx="116">
                  <c:v>1.1599999999999999E-2</c:v>
                </c:pt>
                <c:pt idx="117">
                  <c:v>1.3100000000000001E-2</c:v>
                </c:pt>
                <c:pt idx="118">
                  <c:v>6.8999999999999999E-3</c:v>
                </c:pt>
                <c:pt idx="119">
                  <c:v>8.5000000000000006E-3</c:v>
                </c:pt>
                <c:pt idx="120">
                  <c:v>5.8999999999999999E-3</c:v>
                </c:pt>
                <c:pt idx="121">
                  <c:v>6.4999999999999997E-3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8.5000000000000006E-3</c:v>
                </c:pt>
                <c:pt idx="1">
                  <c:v>9.2999999999999992E-3</c:v>
                </c:pt>
                <c:pt idx="2">
                  <c:v>9.4000000000000004E-3</c:v>
                </c:pt>
                <c:pt idx="3">
                  <c:v>3.3E-3</c:v>
                </c:pt>
                <c:pt idx="4">
                  <c:v>5.7000000000000002E-3</c:v>
                </c:pt>
                <c:pt idx="5">
                  <c:v>1.6000000000000001E-3</c:v>
                </c:pt>
                <c:pt idx="6">
                  <c:v>6.3E-3</c:v>
                </c:pt>
                <c:pt idx="7">
                  <c:v>2.2000000000000001E-3</c:v>
                </c:pt>
                <c:pt idx="8">
                  <c:v>4.8999999999999998E-3</c:v>
                </c:pt>
                <c:pt idx="9">
                  <c:v>3.7000000000000002E-3</c:v>
                </c:pt>
                <c:pt idx="10">
                  <c:v>2.8E-3</c:v>
                </c:pt>
                <c:pt idx="11">
                  <c:v>6.1000000000000004E-3</c:v>
                </c:pt>
                <c:pt idx="12">
                  <c:v>4.1999999999999997E-3</c:v>
                </c:pt>
                <c:pt idx="13">
                  <c:v>1.9E-3</c:v>
                </c:pt>
                <c:pt idx="14">
                  <c:v>6.4000000000000003E-3</c:v>
                </c:pt>
                <c:pt idx="15">
                  <c:v>3.8E-3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-2.7000000000000001E-3</c:v>
                </c:pt>
                <c:pt idx="19">
                  <c:v>2.5000000000000001E-3</c:v>
                </c:pt>
                <c:pt idx="20">
                  <c:v>-2.3999999999999998E-3</c:v>
                </c:pt>
                <c:pt idx="21">
                  <c:v>-3.7000000000000002E-3</c:v>
                </c:pt>
                <c:pt idx="22">
                  <c:v>-1E-3</c:v>
                </c:pt>
                <c:pt idx="23">
                  <c:v>-2.8999999999999998E-3</c:v>
                </c:pt>
                <c:pt idx="24">
                  <c:v>-1.4E-3</c:v>
                </c:pt>
                <c:pt idx="25">
                  <c:v>-4.4999999999999997E-3</c:v>
                </c:pt>
                <c:pt idx="26">
                  <c:v>-3.2000000000000002E-3</c:v>
                </c:pt>
                <c:pt idx="27">
                  <c:v>3.3E-3</c:v>
                </c:pt>
                <c:pt idx="28">
                  <c:v>-1E-4</c:v>
                </c:pt>
                <c:pt idx="29">
                  <c:v>1.8E-3</c:v>
                </c:pt>
                <c:pt idx="30">
                  <c:v>-3.0000000000000001E-3</c:v>
                </c:pt>
                <c:pt idx="31">
                  <c:v>1.1000000000000001E-3</c:v>
                </c:pt>
                <c:pt idx="32">
                  <c:v>0</c:v>
                </c:pt>
                <c:pt idx="33">
                  <c:v>1.4E-3</c:v>
                </c:pt>
                <c:pt idx="34">
                  <c:v>6.9999999999999999E-4</c:v>
                </c:pt>
                <c:pt idx="35">
                  <c:v>-3.3E-3</c:v>
                </c:pt>
                <c:pt idx="36">
                  <c:v>4.0000000000000002E-4</c:v>
                </c:pt>
                <c:pt idx="37">
                  <c:v>-5.7999999999999996E-3</c:v>
                </c:pt>
                <c:pt idx="38">
                  <c:v>-5.1000000000000004E-3</c:v>
                </c:pt>
                <c:pt idx="39">
                  <c:v>-7.1999999999999998E-3</c:v>
                </c:pt>
                <c:pt idx="40">
                  <c:v>-5.4000000000000003E-3</c:v>
                </c:pt>
                <c:pt idx="41">
                  <c:v>-6.7000000000000002E-3</c:v>
                </c:pt>
                <c:pt idx="42">
                  <c:v>-5.9999999999999995E-4</c:v>
                </c:pt>
                <c:pt idx="43">
                  <c:v>-3.5000000000000001E-3</c:v>
                </c:pt>
                <c:pt idx="44">
                  <c:v>-3.8999999999999998E-3</c:v>
                </c:pt>
                <c:pt idx="45">
                  <c:v>-8.0000000000000004E-4</c:v>
                </c:pt>
                <c:pt idx="46">
                  <c:v>1.1000000000000001E-3</c:v>
                </c:pt>
                <c:pt idx="47">
                  <c:v>-2.5000000000000001E-3</c:v>
                </c:pt>
                <c:pt idx="48">
                  <c:v>4.0000000000000002E-4</c:v>
                </c:pt>
                <c:pt idx="49">
                  <c:v>2.9999999999999997E-4</c:v>
                </c:pt>
                <c:pt idx="50">
                  <c:v>-2.0000000000000001E-4</c:v>
                </c:pt>
                <c:pt idx="51">
                  <c:v>-5.0000000000000001E-3</c:v>
                </c:pt>
                <c:pt idx="52">
                  <c:v>-3.8E-3</c:v>
                </c:pt>
                <c:pt idx="53">
                  <c:v>-2.7000000000000001E-3</c:v>
                </c:pt>
                <c:pt idx="54">
                  <c:v>0</c:v>
                </c:pt>
                <c:pt idx="55">
                  <c:v>-8.0000000000000004E-4</c:v>
                </c:pt>
                <c:pt idx="56">
                  <c:v>-1.5E-3</c:v>
                </c:pt>
                <c:pt idx="57">
                  <c:v>-2.3999999999999998E-3</c:v>
                </c:pt>
                <c:pt idx="58">
                  <c:v>-4.0000000000000002E-4</c:v>
                </c:pt>
                <c:pt idx="59">
                  <c:v>-4.0000000000000001E-3</c:v>
                </c:pt>
                <c:pt idx="60">
                  <c:v>-5.7999999999999996E-3</c:v>
                </c:pt>
                <c:pt idx="61">
                  <c:v>-3.5999999999999999E-3</c:v>
                </c:pt>
                <c:pt idx="62">
                  <c:v>-1.5E-3</c:v>
                </c:pt>
                <c:pt idx="63">
                  <c:v>-4.8999999999999998E-3</c:v>
                </c:pt>
                <c:pt idx="64">
                  <c:v>-6.0000000000000001E-3</c:v>
                </c:pt>
                <c:pt idx="65">
                  <c:v>-4.1000000000000003E-3</c:v>
                </c:pt>
                <c:pt idx="66">
                  <c:v>-7.3000000000000001E-3</c:v>
                </c:pt>
                <c:pt idx="67">
                  <c:v>-6.0000000000000001E-3</c:v>
                </c:pt>
                <c:pt idx="68">
                  <c:v>-3.0000000000000001E-3</c:v>
                </c:pt>
                <c:pt idx="69">
                  <c:v>-8.5000000000000006E-3</c:v>
                </c:pt>
                <c:pt idx="70">
                  <c:v>-4.1000000000000003E-3</c:v>
                </c:pt>
                <c:pt idx="71">
                  <c:v>-3.3E-3</c:v>
                </c:pt>
                <c:pt idx="72">
                  <c:v>-5.3E-3</c:v>
                </c:pt>
                <c:pt idx="73">
                  <c:v>-4.5999999999999999E-3</c:v>
                </c:pt>
                <c:pt idx="74">
                  <c:v>-2.0999999999999999E-3</c:v>
                </c:pt>
                <c:pt idx="75">
                  <c:v>-1E-4</c:v>
                </c:pt>
                <c:pt idx="76">
                  <c:v>1E-4</c:v>
                </c:pt>
                <c:pt idx="77">
                  <c:v>-6.4000000000000003E-3</c:v>
                </c:pt>
                <c:pt idx="78">
                  <c:v>-4.0000000000000002E-4</c:v>
                </c:pt>
                <c:pt idx="79">
                  <c:v>8.0000000000000004E-4</c:v>
                </c:pt>
                <c:pt idx="80">
                  <c:v>-5.3E-3</c:v>
                </c:pt>
                <c:pt idx="81">
                  <c:v>-8.3999999999999995E-3</c:v>
                </c:pt>
                <c:pt idx="82">
                  <c:v>-8.0000000000000004E-4</c:v>
                </c:pt>
                <c:pt idx="83">
                  <c:v>-1.4E-3</c:v>
                </c:pt>
                <c:pt idx="84">
                  <c:v>-3.0000000000000001E-3</c:v>
                </c:pt>
                <c:pt idx="85">
                  <c:v>-4.1000000000000003E-3</c:v>
                </c:pt>
                <c:pt idx="86">
                  <c:v>-1.6000000000000001E-3</c:v>
                </c:pt>
                <c:pt idx="87">
                  <c:v>-8.0000000000000004E-4</c:v>
                </c:pt>
                <c:pt idx="88">
                  <c:v>-2.2000000000000001E-3</c:v>
                </c:pt>
                <c:pt idx="89">
                  <c:v>-1.8E-3</c:v>
                </c:pt>
                <c:pt idx="90">
                  <c:v>-1E-3</c:v>
                </c:pt>
                <c:pt idx="91">
                  <c:v>1.2999999999999999E-3</c:v>
                </c:pt>
                <c:pt idx="92">
                  <c:v>3.8999999999999998E-3</c:v>
                </c:pt>
                <c:pt idx="93">
                  <c:v>-3.8999999999999998E-3</c:v>
                </c:pt>
                <c:pt idx="94">
                  <c:v>-8.0000000000000004E-4</c:v>
                </c:pt>
                <c:pt idx="95">
                  <c:v>1.4E-3</c:v>
                </c:pt>
                <c:pt idx="96">
                  <c:v>-4.1999999999999997E-3</c:v>
                </c:pt>
                <c:pt idx="97">
                  <c:v>-2.8E-3</c:v>
                </c:pt>
                <c:pt idx="98">
                  <c:v>-1E-3</c:v>
                </c:pt>
                <c:pt idx="99">
                  <c:v>-8.9999999999999998E-4</c:v>
                </c:pt>
                <c:pt idx="100">
                  <c:v>3.0999999999999999E-3</c:v>
                </c:pt>
                <c:pt idx="101">
                  <c:v>3.0000000000000001E-3</c:v>
                </c:pt>
                <c:pt idx="102">
                  <c:v>-2.5999999999999999E-3</c:v>
                </c:pt>
                <c:pt idx="103">
                  <c:v>0</c:v>
                </c:pt>
                <c:pt idx="104">
                  <c:v>-2.8999999999999998E-3</c:v>
                </c:pt>
                <c:pt idx="105">
                  <c:v>-2.5000000000000001E-3</c:v>
                </c:pt>
                <c:pt idx="106">
                  <c:v>-1.2999999999999999E-3</c:v>
                </c:pt>
                <c:pt idx="107">
                  <c:v>-3.5999999999999999E-3</c:v>
                </c:pt>
                <c:pt idx="108">
                  <c:v>-5.0000000000000001E-4</c:v>
                </c:pt>
                <c:pt idx="109">
                  <c:v>3.5999999999999999E-3</c:v>
                </c:pt>
                <c:pt idx="110">
                  <c:v>8.3000000000000001E-3</c:v>
                </c:pt>
                <c:pt idx="111">
                  <c:v>1.9E-3</c:v>
                </c:pt>
                <c:pt idx="112">
                  <c:v>2.8999999999999998E-3</c:v>
                </c:pt>
                <c:pt idx="113">
                  <c:v>9.1999999999999998E-3</c:v>
                </c:pt>
                <c:pt idx="114">
                  <c:v>9.9000000000000008E-3</c:v>
                </c:pt>
                <c:pt idx="115">
                  <c:v>1.03E-2</c:v>
                </c:pt>
                <c:pt idx="116">
                  <c:v>1.2999999999999999E-2</c:v>
                </c:pt>
                <c:pt idx="117">
                  <c:v>1.44E-2</c:v>
                </c:pt>
                <c:pt idx="118">
                  <c:v>8.5000000000000006E-3</c:v>
                </c:pt>
                <c:pt idx="119">
                  <c:v>6.4000000000000003E-3</c:v>
                </c:pt>
                <c:pt idx="120">
                  <c:v>9.7999999999999997E-3</c:v>
                </c:pt>
                <c:pt idx="121">
                  <c:v>8.0999999999999996E-3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-5.9200000000000003E-2</c:v>
                </c:pt>
                <c:pt idx="1">
                  <c:v>-4.3799999999999999E-2</c:v>
                </c:pt>
                <c:pt idx="2">
                  <c:v>1.5100000000000001E-2</c:v>
                </c:pt>
                <c:pt idx="3">
                  <c:v>-1.52E-2</c:v>
                </c:pt>
                <c:pt idx="4">
                  <c:v>-3.0700000000000002E-2</c:v>
                </c:pt>
                <c:pt idx="5">
                  <c:v>8.3999999999999995E-3</c:v>
                </c:pt>
                <c:pt idx="6">
                  <c:v>1.5100000000000001E-2</c:v>
                </c:pt>
                <c:pt idx="7">
                  <c:v>-1.9400000000000001E-2</c:v>
                </c:pt>
                <c:pt idx="8">
                  <c:v>-1.54E-2</c:v>
                </c:pt>
                <c:pt idx="9">
                  <c:v>-2.47E-2</c:v>
                </c:pt>
                <c:pt idx="10">
                  <c:v>-3.2399999999999998E-2</c:v>
                </c:pt>
                <c:pt idx="11">
                  <c:v>-1.2999999999999999E-2</c:v>
                </c:pt>
                <c:pt idx="12">
                  <c:v>-2.98E-2</c:v>
                </c:pt>
                <c:pt idx="13">
                  <c:v>1.03E-2</c:v>
                </c:pt>
                <c:pt idx="14">
                  <c:v>9.1999999999999998E-3</c:v>
                </c:pt>
                <c:pt idx="15">
                  <c:v>-2.7099999999999999E-2</c:v>
                </c:pt>
                <c:pt idx="16">
                  <c:v>-1.03E-2</c:v>
                </c:pt>
                <c:pt idx="17">
                  <c:v>-3.2899999999999999E-2</c:v>
                </c:pt>
                <c:pt idx="18">
                  <c:v>-7.1999999999999998E-3</c:v>
                </c:pt>
                <c:pt idx="19">
                  <c:v>-7.3000000000000001E-3</c:v>
                </c:pt>
                <c:pt idx="20">
                  <c:v>-8.6999999999999994E-3</c:v>
                </c:pt>
                <c:pt idx="21">
                  <c:v>-1.9E-3</c:v>
                </c:pt>
                <c:pt idx="22">
                  <c:v>-1.44E-2</c:v>
                </c:pt>
                <c:pt idx="23">
                  <c:v>5.4000000000000003E-3</c:v>
                </c:pt>
                <c:pt idx="24">
                  <c:v>-6.8999999999999999E-3</c:v>
                </c:pt>
                <c:pt idx="25">
                  <c:v>-1.8E-3</c:v>
                </c:pt>
                <c:pt idx="26">
                  <c:v>3.1399999999999997E-2</c:v>
                </c:pt>
                <c:pt idx="27">
                  <c:v>-4.48E-2</c:v>
                </c:pt>
                <c:pt idx="28">
                  <c:v>1.9099999999999999E-2</c:v>
                </c:pt>
                <c:pt idx="29">
                  <c:v>-4.3999999999999997E-2</c:v>
                </c:pt>
                <c:pt idx="30">
                  <c:v>2.3E-2</c:v>
                </c:pt>
                <c:pt idx="31">
                  <c:v>-1.47E-2</c:v>
                </c:pt>
                <c:pt idx="32">
                  <c:v>8.5000000000000006E-3</c:v>
                </c:pt>
                <c:pt idx="33">
                  <c:v>-1E-4</c:v>
                </c:pt>
                <c:pt idx="34">
                  <c:v>-7.4000000000000003E-3</c:v>
                </c:pt>
                <c:pt idx="35">
                  <c:v>2.06E-2</c:v>
                </c:pt>
                <c:pt idx="36">
                  <c:v>2.8E-3</c:v>
                </c:pt>
                <c:pt idx="37">
                  <c:v>-1.9E-3</c:v>
                </c:pt>
                <c:pt idx="38">
                  <c:v>-1.47E-2</c:v>
                </c:pt>
                <c:pt idx="39">
                  <c:v>6.4999999999999997E-3</c:v>
                </c:pt>
                <c:pt idx="40">
                  <c:v>6.4000000000000003E-3</c:v>
                </c:pt>
                <c:pt idx="41">
                  <c:v>-1.3899999999999999E-2</c:v>
                </c:pt>
                <c:pt idx="42">
                  <c:v>1.4E-2</c:v>
                </c:pt>
                <c:pt idx="43">
                  <c:v>3.3700000000000001E-2</c:v>
                </c:pt>
                <c:pt idx="44">
                  <c:v>-6.1999999999999998E-3</c:v>
                </c:pt>
                <c:pt idx="45">
                  <c:v>3.0999999999999999E-3</c:v>
                </c:pt>
                <c:pt idx="46">
                  <c:v>7.4999999999999997E-3</c:v>
                </c:pt>
                <c:pt idx="47">
                  <c:v>1.2200000000000001E-2</c:v>
                </c:pt>
                <c:pt idx="48">
                  <c:v>1.77E-2</c:v>
                </c:pt>
                <c:pt idx="49">
                  <c:v>1.15E-2</c:v>
                </c:pt>
                <c:pt idx="50">
                  <c:v>1.46E-2</c:v>
                </c:pt>
                <c:pt idx="51">
                  <c:v>1.21E-2</c:v>
                </c:pt>
                <c:pt idx="52">
                  <c:v>-1.29E-2</c:v>
                </c:pt>
                <c:pt idx="53">
                  <c:v>-1.52E-2</c:v>
                </c:pt>
                <c:pt idx="54">
                  <c:v>2.7099999999999999E-2</c:v>
                </c:pt>
                <c:pt idx="55">
                  <c:v>3.6600000000000001E-2</c:v>
                </c:pt>
                <c:pt idx="56">
                  <c:v>3.3799999999999997E-2</c:v>
                </c:pt>
                <c:pt idx="57">
                  <c:v>2.9000000000000001E-2</c:v>
                </c:pt>
                <c:pt idx="58">
                  <c:v>3.9600000000000003E-2</c:v>
                </c:pt>
                <c:pt idx="59">
                  <c:v>1.2500000000000001E-2</c:v>
                </c:pt>
                <c:pt idx="60">
                  <c:v>3.8800000000000001E-2</c:v>
                </c:pt>
                <c:pt idx="61">
                  <c:v>1.49E-2</c:v>
                </c:pt>
                <c:pt idx="62">
                  <c:v>2.75E-2</c:v>
                </c:pt>
                <c:pt idx="63">
                  <c:v>4.1799999999999997E-2</c:v>
                </c:pt>
                <c:pt idx="64">
                  <c:v>2.5499999999999998E-2</c:v>
                </c:pt>
                <c:pt idx="65">
                  <c:v>3.8399999999999997E-2</c:v>
                </c:pt>
                <c:pt idx="66">
                  <c:v>-2.4E-2</c:v>
                </c:pt>
                <c:pt idx="67">
                  <c:v>3.6700000000000003E-2</c:v>
                </c:pt>
                <c:pt idx="68">
                  <c:v>3.4700000000000002E-2</c:v>
                </c:pt>
                <c:pt idx="69">
                  <c:v>4.19E-2</c:v>
                </c:pt>
                <c:pt idx="70">
                  <c:v>3.2899999999999999E-2</c:v>
                </c:pt>
                <c:pt idx="71">
                  <c:v>1.37E-2</c:v>
                </c:pt>
                <c:pt idx="72">
                  <c:v>1.1599999999999999E-2</c:v>
                </c:pt>
                <c:pt idx="73">
                  <c:v>8.9999999999999993E-3</c:v>
                </c:pt>
                <c:pt idx="74">
                  <c:v>1.7999999999999999E-2</c:v>
                </c:pt>
                <c:pt idx="75">
                  <c:v>2.2499999999999999E-2</c:v>
                </c:pt>
                <c:pt idx="76">
                  <c:v>-1.6999999999999999E-3</c:v>
                </c:pt>
                <c:pt idx="77">
                  <c:v>9.4999999999999998E-3</c:v>
                </c:pt>
                <c:pt idx="78">
                  <c:v>1.4500000000000001E-2</c:v>
                </c:pt>
                <c:pt idx="79">
                  <c:v>7.3000000000000001E-3</c:v>
                </c:pt>
                <c:pt idx="80">
                  <c:v>3.8800000000000001E-2</c:v>
                </c:pt>
                <c:pt idx="81">
                  <c:v>2.2499999999999999E-2</c:v>
                </c:pt>
                <c:pt idx="82">
                  <c:v>-7.7999999999999996E-3</c:v>
                </c:pt>
                <c:pt idx="83">
                  <c:v>1.77E-2</c:v>
                </c:pt>
                <c:pt idx="84">
                  <c:v>1.0200000000000001E-2</c:v>
                </c:pt>
                <c:pt idx="85">
                  <c:v>3.2300000000000002E-2</c:v>
                </c:pt>
                <c:pt idx="86">
                  <c:v>9.9000000000000008E-3</c:v>
                </c:pt>
                <c:pt idx="87">
                  <c:v>-2.8799999999999999E-2</c:v>
                </c:pt>
                <c:pt idx="88">
                  <c:v>1.4E-2</c:v>
                </c:pt>
                <c:pt idx="89">
                  <c:v>1.1299999999999999E-2</c:v>
                </c:pt>
                <c:pt idx="90">
                  <c:v>-6.6E-3</c:v>
                </c:pt>
                <c:pt idx="91">
                  <c:v>-2.4299999999999999E-2</c:v>
                </c:pt>
                <c:pt idx="92">
                  <c:v>1.6299999999999999E-2</c:v>
                </c:pt>
                <c:pt idx="93">
                  <c:v>6.1999999999999998E-3</c:v>
                </c:pt>
                <c:pt idx="94">
                  <c:v>-1.9699999999999999E-2</c:v>
                </c:pt>
                <c:pt idx="95">
                  <c:v>-1.5699999999999999E-2</c:v>
                </c:pt>
                <c:pt idx="96">
                  <c:v>1.7100000000000001E-2</c:v>
                </c:pt>
                <c:pt idx="97">
                  <c:v>-1.41E-2</c:v>
                </c:pt>
                <c:pt idx="98">
                  <c:v>-1.2800000000000001E-2</c:v>
                </c:pt>
                <c:pt idx="99">
                  <c:v>-3.0000000000000001E-3</c:v>
                </c:pt>
                <c:pt idx="100">
                  <c:v>8.3999999999999995E-3</c:v>
                </c:pt>
                <c:pt idx="101">
                  <c:v>-2.6200000000000001E-2</c:v>
                </c:pt>
                <c:pt idx="102">
                  <c:v>2E-3</c:v>
                </c:pt>
                <c:pt idx="103">
                  <c:v>-1.52E-2</c:v>
                </c:pt>
                <c:pt idx="104">
                  <c:v>-1.8700000000000001E-2</c:v>
                </c:pt>
                <c:pt idx="105">
                  <c:v>4.7999999999999996E-3</c:v>
                </c:pt>
                <c:pt idx="106">
                  <c:v>-3.0800000000000001E-2</c:v>
                </c:pt>
                <c:pt idx="107">
                  <c:v>-1.6799999999999999E-2</c:v>
                </c:pt>
                <c:pt idx="108">
                  <c:v>-3.78E-2</c:v>
                </c:pt>
                <c:pt idx="109">
                  <c:v>-3.4299999999999997E-2</c:v>
                </c:pt>
                <c:pt idx="110">
                  <c:v>-1.9E-2</c:v>
                </c:pt>
                <c:pt idx="111">
                  <c:v>-7.1000000000000004E-3</c:v>
                </c:pt>
                <c:pt idx="112">
                  <c:v>-3.2800000000000003E-2</c:v>
                </c:pt>
                <c:pt idx="113">
                  <c:v>-2.5499999999999998E-2</c:v>
                </c:pt>
                <c:pt idx="114">
                  <c:v>-1.46E-2</c:v>
                </c:pt>
                <c:pt idx="115">
                  <c:v>-6.0400000000000002E-2</c:v>
                </c:pt>
                <c:pt idx="116">
                  <c:v>-3.78E-2</c:v>
                </c:pt>
                <c:pt idx="117">
                  <c:v>-4.1000000000000003E-3</c:v>
                </c:pt>
                <c:pt idx="118">
                  <c:v>7.4999999999999997E-3</c:v>
                </c:pt>
                <c:pt idx="119">
                  <c:v>-2.0000000000000001E-4</c:v>
                </c:pt>
                <c:pt idx="120">
                  <c:v>-2.7000000000000001E-3</c:v>
                </c:pt>
                <c:pt idx="121">
                  <c:v>-2.4199999999999999E-2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-0.2571</c:v>
                </c:pt>
                <c:pt idx="2">
                  <c:v>-0.21609999999999999</c:v>
                </c:pt>
                <c:pt idx="3">
                  <c:v>-0.2059</c:v>
                </c:pt>
                <c:pt idx="4">
                  <c:v>-0.31180000000000002</c:v>
                </c:pt>
                <c:pt idx="5">
                  <c:v>-0.2969</c:v>
                </c:pt>
                <c:pt idx="6">
                  <c:v>-0.30430000000000001</c:v>
                </c:pt>
                <c:pt idx="7">
                  <c:v>-0.30570000000000003</c:v>
                </c:pt>
                <c:pt idx="8">
                  <c:v>-0.2989</c:v>
                </c:pt>
                <c:pt idx="9">
                  <c:v>-0.28210000000000002</c:v>
                </c:pt>
                <c:pt idx="10">
                  <c:v>-0.29609999999999997</c:v>
                </c:pt>
                <c:pt idx="11">
                  <c:v>-0.31309999999999999</c:v>
                </c:pt>
                <c:pt idx="12">
                  <c:v>-0.2918</c:v>
                </c:pt>
                <c:pt idx="13">
                  <c:v>-0.29010000000000002</c:v>
                </c:pt>
                <c:pt idx="14">
                  <c:v>-0.29099999999999998</c:v>
                </c:pt>
                <c:pt idx="15">
                  <c:v>-0.3029</c:v>
                </c:pt>
                <c:pt idx="16">
                  <c:v>-0.31740000000000002</c:v>
                </c:pt>
                <c:pt idx="17">
                  <c:v>-0.31009999999999999</c:v>
                </c:pt>
                <c:pt idx="18">
                  <c:v>-0.32129999999999997</c:v>
                </c:pt>
                <c:pt idx="19">
                  <c:v>-0.32100000000000001</c:v>
                </c:pt>
                <c:pt idx="20">
                  <c:v>-0.33239999999999997</c:v>
                </c:pt>
                <c:pt idx="21">
                  <c:v>-0.32650000000000001</c:v>
                </c:pt>
                <c:pt idx="22">
                  <c:v>-0.32090000000000002</c:v>
                </c:pt>
                <c:pt idx="23">
                  <c:v>-0.32150000000000001</c:v>
                </c:pt>
                <c:pt idx="24">
                  <c:v>-0.30709999999999998</c:v>
                </c:pt>
                <c:pt idx="25">
                  <c:v>-0.3221</c:v>
                </c:pt>
                <c:pt idx="26">
                  <c:v>-0.32440000000000002</c:v>
                </c:pt>
                <c:pt idx="27">
                  <c:v>-0.29310000000000003</c:v>
                </c:pt>
                <c:pt idx="28">
                  <c:v>-0.31359999999999999</c:v>
                </c:pt>
                <c:pt idx="29">
                  <c:v>-0.29370000000000002</c:v>
                </c:pt>
                <c:pt idx="30">
                  <c:v>-0.29859999999999998</c:v>
                </c:pt>
                <c:pt idx="31">
                  <c:v>-0.32279999999999998</c:v>
                </c:pt>
                <c:pt idx="32">
                  <c:v>-0.32079999999999997</c:v>
                </c:pt>
                <c:pt idx="33">
                  <c:v>-0.31909999999999999</c:v>
                </c:pt>
                <c:pt idx="34">
                  <c:v>-0.30320000000000003</c:v>
                </c:pt>
                <c:pt idx="35">
                  <c:v>-0.30690000000000001</c:v>
                </c:pt>
                <c:pt idx="36">
                  <c:v>-0.3115</c:v>
                </c:pt>
                <c:pt idx="37">
                  <c:v>-0.30030000000000001</c:v>
                </c:pt>
                <c:pt idx="38">
                  <c:v>-0.30349999999999999</c:v>
                </c:pt>
                <c:pt idx="39">
                  <c:v>-0.30480000000000002</c:v>
                </c:pt>
                <c:pt idx="40">
                  <c:v>-0.2777</c:v>
                </c:pt>
                <c:pt idx="41">
                  <c:v>-0.2928</c:v>
                </c:pt>
                <c:pt idx="42">
                  <c:v>-0.30430000000000001</c:v>
                </c:pt>
                <c:pt idx="43">
                  <c:v>-0.30780000000000002</c:v>
                </c:pt>
                <c:pt idx="44">
                  <c:v>-0.3175</c:v>
                </c:pt>
                <c:pt idx="45">
                  <c:v>-0.33229999999999998</c:v>
                </c:pt>
                <c:pt idx="46">
                  <c:v>-0.29389999999999999</c:v>
                </c:pt>
                <c:pt idx="47">
                  <c:v>-0.2989</c:v>
                </c:pt>
                <c:pt idx="48">
                  <c:v>-0.29049999999999998</c:v>
                </c:pt>
                <c:pt idx="49">
                  <c:v>-0.2777</c:v>
                </c:pt>
                <c:pt idx="50">
                  <c:v>-0.3095</c:v>
                </c:pt>
                <c:pt idx="51">
                  <c:v>-0.2913</c:v>
                </c:pt>
                <c:pt idx="52">
                  <c:v>-0.29349999999999998</c:v>
                </c:pt>
                <c:pt idx="53">
                  <c:v>-0.31569999999999998</c:v>
                </c:pt>
                <c:pt idx="54">
                  <c:v>-0.29210000000000003</c:v>
                </c:pt>
                <c:pt idx="55">
                  <c:v>-0.28860000000000002</c:v>
                </c:pt>
                <c:pt idx="56">
                  <c:v>-0.30790000000000001</c:v>
                </c:pt>
                <c:pt idx="57">
                  <c:v>-0.31180000000000002</c:v>
                </c:pt>
                <c:pt idx="58">
                  <c:v>-0.3221</c:v>
                </c:pt>
                <c:pt idx="59">
                  <c:v>-0.30830000000000002</c:v>
                </c:pt>
                <c:pt idx="60">
                  <c:v>-0.3241</c:v>
                </c:pt>
                <c:pt idx="61">
                  <c:v>-0.29339999999999999</c:v>
                </c:pt>
                <c:pt idx="62">
                  <c:v>-0.32290000000000002</c:v>
                </c:pt>
                <c:pt idx="63">
                  <c:v>-0.30530000000000002</c:v>
                </c:pt>
                <c:pt idx="64">
                  <c:v>-0.29039999999999999</c:v>
                </c:pt>
                <c:pt idx="65">
                  <c:v>-0.34849999999999998</c:v>
                </c:pt>
                <c:pt idx="66">
                  <c:v>-0.3115</c:v>
                </c:pt>
                <c:pt idx="67">
                  <c:v>-0.32440000000000002</c:v>
                </c:pt>
                <c:pt idx="68">
                  <c:v>-0.30840000000000001</c:v>
                </c:pt>
                <c:pt idx="69">
                  <c:v>-0.30459999999999998</c:v>
                </c:pt>
                <c:pt idx="70">
                  <c:v>-0.31040000000000001</c:v>
                </c:pt>
                <c:pt idx="71">
                  <c:v>-0.30430000000000001</c:v>
                </c:pt>
                <c:pt idx="72">
                  <c:v>-0.31669999999999998</c:v>
                </c:pt>
                <c:pt idx="73">
                  <c:v>-0.317</c:v>
                </c:pt>
                <c:pt idx="74">
                  <c:v>-0.3014</c:v>
                </c:pt>
                <c:pt idx="75">
                  <c:v>-0.2898</c:v>
                </c:pt>
                <c:pt idx="76">
                  <c:v>-0.30180000000000001</c:v>
                </c:pt>
                <c:pt idx="77">
                  <c:v>-0.31280000000000002</c:v>
                </c:pt>
                <c:pt idx="78">
                  <c:v>-0.33329999999999999</c:v>
                </c:pt>
                <c:pt idx="79">
                  <c:v>-0.2737</c:v>
                </c:pt>
                <c:pt idx="80">
                  <c:v>-0.31490000000000001</c:v>
                </c:pt>
                <c:pt idx="81">
                  <c:v>-0.29370000000000002</c:v>
                </c:pt>
                <c:pt idx="82">
                  <c:v>-0.3085</c:v>
                </c:pt>
                <c:pt idx="83">
                  <c:v>-0.311</c:v>
                </c:pt>
                <c:pt idx="84">
                  <c:v>-0.32790000000000002</c:v>
                </c:pt>
                <c:pt idx="85">
                  <c:v>-0.32269999999999999</c:v>
                </c:pt>
                <c:pt idx="86">
                  <c:v>-0.29780000000000001</c:v>
                </c:pt>
                <c:pt idx="87">
                  <c:v>-0.31390000000000001</c:v>
                </c:pt>
                <c:pt idx="88">
                  <c:v>-0.31519999999999998</c:v>
                </c:pt>
                <c:pt idx="89">
                  <c:v>-0.33210000000000001</c:v>
                </c:pt>
                <c:pt idx="90">
                  <c:v>-0.32500000000000001</c:v>
                </c:pt>
                <c:pt idx="91">
                  <c:v>-0.31340000000000001</c:v>
                </c:pt>
                <c:pt idx="92">
                  <c:v>-0.32350000000000001</c:v>
                </c:pt>
                <c:pt idx="93">
                  <c:v>-0.31169999999999998</c:v>
                </c:pt>
                <c:pt idx="94">
                  <c:v>-0.318</c:v>
                </c:pt>
                <c:pt idx="95">
                  <c:v>-0.33040000000000003</c:v>
                </c:pt>
                <c:pt idx="96">
                  <c:v>-0.31690000000000002</c:v>
                </c:pt>
                <c:pt idx="97">
                  <c:v>-0.33929999999999999</c:v>
                </c:pt>
                <c:pt idx="98">
                  <c:v>-0.33350000000000002</c:v>
                </c:pt>
                <c:pt idx="99">
                  <c:v>-0.31669999999999998</c:v>
                </c:pt>
                <c:pt idx="100">
                  <c:v>-0.3251</c:v>
                </c:pt>
                <c:pt idx="101">
                  <c:v>-0.29959999999999998</c:v>
                </c:pt>
                <c:pt idx="102">
                  <c:v>-0.30930000000000002</c:v>
                </c:pt>
                <c:pt idx="103">
                  <c:v>-0.3196</c:v>
                </c:pt>
                <c:pt idx="104">
                  <c:v>-0.3085</c:v>
                </c:pt>
                <c:pt idx="105">
                  <c:v>-0.30680000000000002</c:v>
                </c:pt>
                <c:pt idx="106">
                  <c:v>-0.31609999999999999</c:v>
                </c:pt>
                <c:pt idx="107">
                  <c:v>-0.29310000000000003</c:v>
                </c:pt>
                <c:pt idx="108">
                  <c:v>-0.30709999999999998</c:v>
                </c:pt>
                <c:pt idx="109">
                  <c:v>-0.3241</c:v>
                </c:pt>
                <c:pt idx="110">
                  <c:v>-0.30230000000000001</c:v>
                </c:pt>
                <c:pt idx="111">
                  <c:v>-0.30270000000000002</c:v>
                </c:pt>
                <c:pt idx="112">
                  <c:v>-0.27579999999999999</c:v>
                </c:pt>
                <c:pt idx="113">
                  <c:v>-0.28649999999999998</c:v>
                </c:pt>
                <c:pt idx="114">
                  <c:v>-0.29559999999999997</c:v>
                </c:pt>
                <c:pt idx="115">
                  <c:v>-0.32300000000000001</c:v>
                </c:pt>
                <c:pt idx="116">
                  <c:v>-0.30980000000000002</c:v>
                </c:pt>
                <c:pt idx="117">
                  <c:v>-0.30249999999999999</c:v>
                </c:pt>
                <c:pt idx="118">
                  <c:v>-0.308</c:v>
                </c:pt>
                <c:pt idx="119">
                  <c:v>-0.2555</c:v>
                </c:pt>
                <c:pt idx="120">
                  <c:v>-0.26079999999999998</c:v>
                </c:pt>
                <c:pt idx="121">
                  <c:v>-0.32200000000000001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-0.26750000000000002</c:v>
                </c:pt>
                <c:pt idx="2">
                  <c:v>-0.26979999999999998</c:v>
                </c:pt>
                <c:pt idx="3">
                  <c:v>-0.22070000000000001</c:v>
                </c:pt>
                <c:pt idx="4">
                  <c:v>-0.31719999999999998</c:v>
                </c:pt>
                <c:pt idx="5">
                  <c:v>-0.3175</c:v>
                </c:pt>
                <c:pt idx="6">
                  <c:v>-0.29310000000000003</c:v>
                </c:pt>
                <c:pt idx="7">
                  <c:v>-0.30020000000000002</c:v>
                </c:pt>
                <c:pt idx="8">
                  <c:v>-0.29520000000000002</c:v>
                </c:pt>
                <c:pt idx="9">
                  <c:v>-0.31990000000000002</c:v>
                </c:pt>
                <c:pt idx="10">
                  <c:v>-0.30959999999999999</c:v>
                </c:pt>
                <c:pt idx="11">
                  <c:v>-0.30149999999999999</c:v>
                </c:pt>
                <c:pt idx="12">
                  <c:v>-0.30480000000000002</c:v>
                </c:pt>
                <c:pt idx="13">
                  <c:v>-0.28079999999999999</c:v>
                </c:pt>
                <c:pt idx="14">
                  <c:v>-0.28399999999999997</c:v>
                </c:pt>
                <c:pt idx="15">
                  <c:v>-0.26719999999999999</c:v>
                </c:pt>
                <c:pt idx="16">
                  <c:v>-0.29360000000000003</c:v>
                </c:pt>
                <c:pt idx="17">
                  <c:v>-0.32029999999999997</c:v>
                </c:pt>
                <c:pt idx="18">
                  <c:v>-0.30859999999999999</c:v>
                </c:pt>
                <c:pt idx="19">
                  <c:v>-0.31890000000000002</c:v>
                </c:pt>
                <c:pt idx="20">
                  <c:v>-0.32569999999999999</c:v>
                </c:pt>
                <c:pt idx="21">
                  <c:v>-0.32150000000000001</c:v>
                </c:pt>
                <c:pt idx="22">
                  <c:v>-0.30690000000000001</c:v>
                </c:pt>
                <c:pt idx="23">
                  <c:v>-0.30399999999999999</c:v>
                </c:pt>
                <c:pt idx="24">
                  <c:v>-0.30880000000000002</c:v>
                </c:pt>
                <c:pt idx="25">
                  <c:v>-0.33889999999999998</c:v>
                </c:pt>
                <c:pt idx="26">
                  <c:v>-0.32590000000000002</c:v>
                </c:pt>
                <c:pt idx="27">
                  <c:v>-0.30199999999999999</c:v>
                </c:pt>
                <c:pt idx="28">
                  <c:v>-0.31929999999999997</c:v>
                </c:pt>
                <c:pt idx="29">
                  <c:v>-0.31380000000000002</c:v>
                </c:pt>
                <c:pt idx="30">
                  <c:v>-0.31130000000000002</c:v>
                </c:pt>
                <c:pt idx="31">
                  <c:v>-0.3211</c:v>
                </c:pt>
                <c:pt idx="32">
                  <c:v>-0.31809999999999999</c:v>
                </c:pt>
                <c:pt idx="33">
                  <c:v>-0.30880000000000002</c:v>
                </c:pt>
                <c:pt idx="34">
                  <c:v>-0.29909999999999998</c:v>
                </c:pt>
                <c:pt idx="35">
                  <c:v>-0.30220000000000002</c:v>
                </c:pt>
                <c:pt idx="36">
                  <c:v>-0.30599999999999999</c:v>
                </c:pt>
                <c:pt idx="37">
                  <c:v>-0.30120000000000002</c:v>
                </c:pt>
                <c:pt idx="38">
                  <c:v>-0.29559999999999997</c:v>
                </c:pt>
                <c:pt idx="39">
                  <c:v>-0.2964</c:v>
                </c:pt>
                <c:pt idx="40">
                  <c:v>-0.28110000000000002</c:v>
                </c:pt>
                <c:pt idx="41">
                  <c:v>-0.26190000000000002</c:v>
                </c:pt>
                <c:pt idx="42">
                  <c:v>-0.29609999999999997</c:v>
                </c:pt>
                <c:pt idx="43">
                  <c:v>-0.30549999999999999</c:v>
                </c:pt>
                <c:pt idx="44">
                  <c:v>-0.29360000000000003</c:v>
                </c:pt>
                <c:pt idx="45">
                  <c:v>-0.32600000000000001</c:v>
                </c:pt>
                <c:pt idx="46">
                  <c:v>-0.31940000000000002</c:v>
                </c:pt>
                <c:pt idx="47">
                  <c:v>-0.30940000000000001</c:v>
                </c:pt>
                <c:pt idx="48">
                  <c:v>-0.30559999999999998</c:v>
                </c:pt>
                <c:pt idx="49">
                  <c:v>-0.29570000000000002</c:v>
                </c:pt>
                <c:pt idx="50">
                  <c:v>-0.2994</c:v>
                </c:pt>
                <c:pt idx="51">
                  <c:v>-0.29170000000000001</c:v>
                </c:pt>
                <c:pt idx="52">
                  <c:v>-0.30030000000000001</c:v>
                </c:pt>
                <c:pt idx="53">
                  <c:v>-0.31669999999999998</c:v>
                </c:pt>
                <c:pt idx="54">
                  <c:v>-0.31380000000000002</c:v>
                </c:pt>
                <c:pt idx="55">
                  <c:v>-0.27729999999999999</c:v>
                </c:pt>
                <c:pt idx="56">
                  <c:v>-0.31059999999999999</c:v>
                </c:pt>
                <c:pt idx="57">
                  <c:v>-0.29620000000000002</c:v>
                </c:pt>
                <c:pt idx="58">
                  <c:v>-0.31909999999999999</c:v>
                </c:pt>
                <c:pt idx="59">
                  <c:v>-0.3105</c:v>
                </c:pt>
                <c:pt idx="60">
                  <c:v>-0.31809999999999999</c:v>
                </c:pt>
                <c:pt idx="61">
                  <c:v>-0.2964</c:v>
                </c:pt>
                <c:pt idx="62">
                  <c:v>-0.30719999999999997</c:v>
                </c:pt>
                <c:pt idx="63">
                  <c:v>-0.31280000000000002</c:v>
                </c:pt>
                <c:pt idx="64">
                  <c:v>-0.29389999999999999</c:v>
                </c:pt>
                <c:pt idx="65">
                  <c:v>-0.31190000000000001</c:v>
                </c:pt>
                <c:pt idx="66">
                  <c:v>-0.3221</c:v>
                </c:pt>
                <c:pt idx="67">
                  <c:v>-0.30769999999999997</c:v>
                </c:pt>
                <c:pt idx="68">
                  <c:v>-0.31459999999999999</c:v>
                </c:pt>
                <c:pt idx="69">
                  <c:v>-0.309</c:v>
                </c:pt>
                <c:pt idx="70">
                  <c:v>-0.31209999999999999</c:v>
                </c:pt>
                <c:pt idx="71">
                  <c:v>-0.28960000000000002</c:v>
                </c:pt>
                <c:pt idx="72">
                  <c:v>-0.2974</c:v>
                </c:pt>
                <c:pt idx="73">
                  <c:v>-0.32819999999999999</c:v>
                </c:pt>
                <c:pt idx="74">
                  <c:v>-0.31609999999999999</c:v>
                </c:pt>
                <c:pt idx="75">
                  <c:v>-0.30809999999999998</c:v>
                </c:pt>
                <c:pt idx="76">
                  <c:v>-0.31690000000000002</c:v>
                </c:pt>
                <c:pt idx="77">
                  <c:v>-0.30630000000000002</c:v>
                </c:pt>
                <c:pt idx="78">
                  <c:v>-0.31069999999999998</c:v>
                </c:pt>
                <c:pt idx="79">
                  <c:v>-0.28270000000000001</c:v>
                </c:pt>
                <c:pt idx="80">
                  <c:v>-0.27539999999999998</c:v>
                </c:pt>
                <c:pt idx="81">
                  <c:v>-0.2954</c:v>
                </c:pt>
                <c:pt idx="82">
                  <c:v>-0.29770000000000002</c:v>
                </c:pt>
                <c:pt idx="83">
                  <c:v>-0.2823</c:v>
                </c:pt>
                <c:pt idx="84">
                  <c:v>-0.30869999999999997</c:v>
                </c:pt>
                <c:pt idx="85">
                  <c:v>-0.30649999999999999</c:v>
                </c:pt>
                <c:pt idx="86">
                  <c:v>-0.29959999999999998</c:v>
                </c:pt>
                <c:pt idx="87">
                  <c:v>-0.30099999999999999</c:v>
                </c:pt>
                <c:pt idx="88">
                  <c:v>-0.30330000000000001</c:v>
                </c:pt>
                <c:pt idx="89">
                  <c:v>-0.30099999999999999</c:v>
                </c:pt>
                <c:pt idx="90">
                  <c:v>-0.31180000000000002</c:v>
                </c:pt>
                <c:pt idx="91">
                  <c:v>-0.28520000000000001</c:v>
                </c:pt>
                <c:pt idx="92">
                  <c:v>-0.31790000000000002</c:v>
                </c:pt>
                <c:pt idx="93">
                  <c:v>-0.29709999999999998</c:v>
                </c:pt>
                <c:pt idx="94">
                  <c:v>-0.34139999999999998</c:v>
                </c:pt>
                <c:pt idx="95">
                  <c:v>-0.29709999999999998</c:v>
                </c:pt>
                <c:pt idx="96">
                  <c:v>-0.312</c:v>
                </c:pt>
                <c:pt idx="97">
                  <c:v>-0.32090000000000002</c:v>
                </c:pt>
                <c:pt idx="98">
                  <c:v>-0.30080000000000001</c:v>
                </c:pt>
                <c:pt idx="99">
                  <c:v>-0.30709999999999998</c:v>
                </c:pt>
                <c:pt idx="100">
                  <c:v>-0.31180000000000002</c:v>
                </c:pt>
                <c:pt idx="101">
                  <c:v>-0.3044</c:v>
                </c:pt>
                <c:pt idx="102">
                  <c:v>-0.30349999999999999</c:v>
                </c:pt>
                <c:pt idx="103">
                  <c:v>-0.28810000000000002</c:v>
                </c:pt>
                <c:pt idx="104">
                  <c:v>-0.2833</c:v>
                </c:pt>
                <c:pt idx="105">
                  <c:v>-0.28520000000000001</c:v>
                </c:pt>
                <c:pt idx="106">
                  <c:v>-0.29530000000000001</c:v>
                </c:pt>
                <c:pt idx="107">
                  <c:v>-0.28299999999999997</c:v>
                </c:pt>
                <c:pt idx="108">
                  <c:v>-0.27750000000000002</c:v>
                </c:pt>
                <c:pt idx="109">
                  <c:v>-0.28710000000000002</c:v>
                </c:pt>
                <c:pt idx="110">
                  <c:v>-0.27550000000000002</c:v>
                </c:pt>
                <c:pt idx="111">
                  <c:v>-0.27179999999999999</c:v>
                </c:pt>
                <c:pt idx="112">
                  <c:v>-0.25969999999999999</c:v>
                </c:pt>
                <c:pt idx="113">
                  <c:v>-0.27429999999999999</c:v>
                </c:pt>
                <c:pt idx="114">
                  <c:v>-0.28110000000000002</c:v>
                </c:pt>
                <c:pt idx="115">
                  <c:v>-0.30270000000000002</c:v>
                </c:pt>
                <c:pt idx="116">
                  <c:v>-0.2863</c:v>
                </c:pt>
                <c:pt idx="117">
                  <c:v>-0.28470000000000001</c:v>
                </c:pt>
                <c:pt idx="118">
                  <c:v>-0.2601</c:v>
                </c:pt>
                <c:pt idx="119">
                  <c:v>-0.20880000000000001</c:v>
                </c:pt>
                <c:pt idx="120">
                  <c:v>-0.2321</c:v>
                </c:pt>
                <c:pt idx="121">
                  <c:v>-0.30230000000000001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5.5000000000013927E-3</c:v>
                </c:pt>
                <c:pt idx="1">
                  <c:v>7.0500000000002672E-2</c:v>
                </c:pt>
                <c:pt idx="2">
                  <c:v>1.9749999999994827E-2</c:v>
                </c:pt>
                <c:pt idx="3">
                  <c:v>-7.4999999999647571E-4</c:v>
                </c:pt>
                <c:pt idx="4">
                  <c:v>1.0449999999991633E-2</c:v>
                </c:pt>
                <c:pt idx="5">
                  <c:v>-1.6750000000001819E-2</c:v>
                </c:pt>
                <c:pt idx="6">
                  <c:v>4.5200000000008345E-2</c:v>
                </c:pt>
                <c:pt idx="7">
                  <c:v>3.1999999999925421E-3</c:v>
                </c:pt>
                <c:pt idx="8">
                  <c:v>-2.0549999999985857E-2</c:v>
                </c:pt>
                <c:pt idx="9">
                  <c:v>1.2249999999994543E-2</c:v>
                </c:pt>
                <c:pt idx="10">
                  <c:v>-3.2749999999992951E-2</c:v>
                </c:pt>
                <c:pt idx="11">
                  <c:v>1.8949999999989586E-2</c:v>
                </c:pt>
                <c:pt idx="12">
                  <c:v>8.4500000000105047E-3</c:v>
                </c:pt>
                <c:pt idx="13">
                  <c:v>9.4499999999868578E-3</c:v>
                </c:pt>
                <c:pt idx="14">
                  <c:v>6.9500000000175532E-3</c:v>
                </c:pt>
                <c:pt idx="15">
                  <c:v>-1.5700000000009595E-2</c:v>
                </c:pt>
                <c:pt idx="16">
                  <c:v>2.5550000000009732E-2</c:v>
                </c:pt>
                <c:pt idx="17">
                  <c:v>-1.2999999999976808E-2</c:v>
                </c:pt>
                <c:pt idx="18">
                  <c:v>-4.2000000000257387E-3</c:v>
                </c:pt>
                <c:pt idx="19">
                  <c:v>-2.265000000005557E-2</c:v>
                </c:pt>
                <c:pt idx="20">
                  <c:v>1.8900000000030559E-2</c:v>
                </c:pt>
                <c:pt idx="21">
                  <c:v>3.0849999999986721E-2</c:v>
                </c:pt>
                <c:pt idx="22">
                  <c:v>-1.4499999999770807E-3</c:v>
                </c:pt>
                <c:pt idx="23">
                  <c:v>9.9999999997635314E-4</c:v>
                </c:pt>
                <c:pt idx="24">
                  <c:v>-1.4899999999954616E-2</c:v>
                </c:pt>
                <c:pt idx="25">
                  <c:v>-5.8999999999969077E-3</c:v>
                </c:pt>
                <c:pt idx="26">
                  <c:v>1.1649999999974625E-2</c:v>
                </c:pt>
                <c:pt idx="27">
                  <c:v>-9.1499999999768988E-3</c:v>
                </c:pt>
                <c:pt idx="28">
                  <c:v>1.9499999999993634E-2</c:v>
                </c:pt>
                <c:pt idx="29">
                  <c:v>-1.4200000000016644E-2</c:v>
                </c:pt>
                <c:pt idx="30">
                  <c:v>-1.4499999999770807E-3</c:v>
                </c:pt>
                <c:pt idx="31">
                  <c:v>-2.1299999999996544E-2</c:v>
                </c:pt>
                <c:pt idx="32">
                  <c:v>1.2649999999950978E-2</c:v>
                </c:pt>
                <c:pt idx="33">
                  <c:v>5.3000000000338332E-3</c:v>
                </c:pt>
                <c:pt idx="34">
                  <c:v>1.5449999999987085E-2</c:v>
                </c:pt>
                <c:pt idx="35">
                  <c:v>-6.3499999998839485E-3</c:v>
                </c:pt>
                <c:pt idx="36">
                  <c:v>-9.7000000001798981E-3</c:v>
                </c:pt>
                <c:pt idx="37">
                  <c:v>-4.2499999999563443E-3</c:v>
                </c:pt>
                <c:pt idx="38">
                  <c:v>-3.274999999996453E-2</c:v>
                </c:pt>
                <c:pt idx="39">
                  <c:v>3.2999999999674401E-3</c:v>
                </c:pt>
                <c:pt idx="40">
                  <c:v>3.1999999999925421E-3</c:v>
                </c:pt>
                <c:pt idx="41">
                  <c:v>7.849999999962165E-3</c:v>
                </c:pt>
                <c:pt idx="42">
                  <c:v>1.1700000000132604E-2</c:v>
                </c:pt>
                <c:pt idx="43">
                  <c:v>-1.6800000000102955E-2</c:v>
                </c:pt>
                <c:pt idx="44">
                  <c:v>5.6000000000722139E-3</c:v>
                </c:pt>
                <c:pt idx="45">
                  <c:v>-3.4500000000093678E-2</c:v>
                </c:pt>
                <c:pt idx="46">
                  <c:v>1.3550000000009277E-2</c:v>
                </c:pt>
                <c:pt idx="47">
                  <c:v>-1.1650000000031469E-2</c:v>
                </c:pt>
                <c:pt idx="48">
                  <c:v>1.9600000000082218E-2</c:v>
                </c:pt>
                <c:pt idx="49">
                  <c:v>3.0000000003838068E-4</c:v>
                </c:pt>
                <c:pt idx="50">
                  <c:v>-1.0400000000004184E-2</c:v>
                </c:pt>
                <c:pt idx="51">
                  <c:v>1.5199999999936153E-2</c:v>
                </c:pt>
                <c:pt idx="52">
                  <c:v>-2.2349999999960346E-2</c:v>
                </c:pt>
                <c:pt idx="53">
                  <c:v>-2.5500000000420187E-3</c:v>
                </c:pt>
                <c:pt idx="54">
                  <c:v>1.0050000000092041E-2</c:v>
                </c:pt>
                <c:pt idx="55">
                  <c:v>1.3149999999882311E-2</c:v>
                </c:pt>
                <c:pt idx="56">
                  <c:v>1.0050000000092041E-2</c:v>
                </c:pt>
                <c:pt idx="57">
                  <c:v>-1.0550000000080217E-2</c:v>
                </c:pt>
                <c:pt idx="58">
                  <c:v>1.4350000000035834E-2</c:v>
                </c:pt>
                <c:pt idx="59">
                  <c:v>-6.2000000000352884E-3</c:v>
                </c:pt>
                <c:pt idx="60">
                  <c:v>1.0050000000092041E-2</c:v>
                </c:pt>
                <c:pt idx="61">
                  <c:v>-2.7050000000031105E-2</c:v>
                </c:pt>
                <c:pt idx="62">
                  <c:v>-1.0550000000080217E-2</c:v>
                </c:pt>
                <c:pt idx="63">
                  <c:v>-5.4999999999836291E-3</c:v>
                </c:pt>
                <c:pt idx="64">
                  <c:v>1.7299999999977445E-2</c:v>
                </c:pt>
                <c:pt idx="65">
                  <c:v>2.5250000000028194E-2</c:v>
                </c:pt>
                <c:pt idx="66">
                  <c:v>-2.0849999999882129E-2</c:v>
                </c:pt>
                <c:pt idx="67">
                  <c:v>2.7799999999956526E-2</c:v>
                </c:pt>
                <c:pt idx="68">
                  <c:v>-2.3000000000024556E-2</c:v>
                </c:pt>
                <c:pt idx="69">
                  <c:v>-1.30500000000211E-2</c:v>
                </c:pt>
                <c:pt idx="70">
                  <c:v>2.1900000000073305E-2</c:v>
                </c:pt>
                <c:pt idx="71">
                  <c:v>-2.299999999991087E-3</c:v>
                </c:pt>
                <c:pt idx="72">
                  <c:v>3.7999999999556167E-3</c:v>
                </c:pt>
                <c:pt idx="73">
                  <c:v>-1.5949999999975262E-2</c:v>
                </c:pt>
                <c:pt idx="74">
                  <c:v>-1.5800000000126602E-2</c:v>
                </c:pt>
                <c:pt idx="75">
                  <c:v>-1.6849999999976717E-2</c:v>
                </c:pt>
                <c:pt idx="76">
                  <c:v>-2.15000000002874E-3</c:v>
                </c:pt>
                <c:pt idx="77">
                  <c:v>1.8499999998766725E-3</c:v>
                </c:pt>
                <c:pt idx="78">
                  <c:v>2.3850000000265936E-2</c:v>
                </c:pt>
                <c:pt idx="79">
                  <c:v>-4.6500000000833097E-3</c:v>
                </c:pt>
                <c:pt idx="80">
                  <c:v>-2.1199999999907959E-2</c:v>
                </c:pt>
                <c:pt idx="81">
                  <c:v>8.3999999999377906E-3</c:v>
                </c:pt>
                <c:pt idx="82">
                  <c:v>-9.5499999999901775E-3</c:v>
                </c:pt>
                <c:pt idx="83">
                  <c:v>2.1950000000060754E-2</c:v>
                </c:pt>
                <c:pt idx="84">
                  <c:v>1.6699999999900683E-2</c:v>
                </c:pt>
                <c:pt idx="85">
                  <c:v>-2.8350000000045839E-2</c:v>
                </c:pt>
                <c:pt idx="86">
                  <c:v>-8.4500000000389264E-3</c:v>
                </c:pt>
                <c:pt idx="87">
                  <c:v>1.8500000001040462E-3</c:v>
                </c:pt>
                <c:pt idx="88">
                  <c:v>1.3500000000021828E-2</c:v>
                </c:pt>
                <c:pt idx="89">
                  <c:v>2.1150000000034197E-2</c:v>
                </c:pt>
                <c:pt idx="90">
                  <c:v>-1.5350000000125874E-2</c:v>
                </c:pt>
                <c:pt idx="91">
                  <c:v>1.985000000013315E-2</c:v>
                </c:pt>
                <c:pt idx="92">
                  <c:v>-2.5400000000217915E-2</c:v>
                </c:pt>
                <c:pt idx="93">
                  <c:v>-1.3149999999768625E-2</c:v>
                </c:pt>
                <c:pt idx="94">
                  <c:v>-1.520000000004984E-2</c:v>
                </c:pt>
                <c:pt idx="95">
                  <c:v>2.444999999988795E-2</c:v>
                </c:pt>
                <c:pt idx="96">
                  <c:v>2.9150000000072396E-2</c:v>
                </c:pt>
                <c:pt idx="97">
                  <c:v>-6.3000000000101863E-3</c:v>
                </c:pt>
                <c:pt idx="98">
                  <c:v>-4.9999999998817657E-3</c:v>
                </c:pt>
                <c:pt idx="99">
                  <c:v>-1.3300000000072032E-2</c:v>
                </c:pt>
                <c:pt idx="100">
                  <c:v>9.9999999999909051E-3</c:v>
                </c:pt>
                <c:pt idx="101">
                  <c:v>-1.6349999999874854E-2</c:v>
                </c:pt>
                <c:pt idx="102">
                  <c:v>1.6599999999925785E-2</c:v>
                </c:pt>
                <c:pt idx="103">
                  <c:v>3.3499999999548891E-3</c:v>
                </c:pt>
                <c:pt idx="104">
                  <c:v>-1.5899999999874126E-2</c:v>
                </c:pt>
                <c:pt idx="105">
                  <c:v>-2.0600000000285945E-2</c:v>
                </c:pt>
                <c:pt idx="106">
                  <c:v>-8.4999999990031938E-4</c:v>
                </c:pt>
                <c:pt idx="107">
                  <c:v>1.6000000000076398E-2</c:v>
                </c:pt>
                <c:pt idx="108">
                  <c:v>1.2950000000046202E-2</c:v>
                </c:pt>
                <c:pt idx="109">
                  <c:v>0</c:v>
                </c:pt>
                <c:pt idx="110">
                  <c:v>9.6499999999650754E-3</c:v>
                </c:pt>
                <c:pt idx="111">
                  <c:v>1.5000000007603376E-4</c:v>
                </c:pt>
                <c:pt idx="112">
                  <c:v>-3.0950000000075306E-2</c:v>
                </c:pt>
                <c:pt idx="113">
                  <c:v>1.7249999999876309E-2</c:v>
                </c:pt>
                <c:pt idx="114">
                  <c:v>3.5100000000056752E-2</c:v>
                </c:pt>
                <c:pt idx="115">
                  <c:v>-1.9149999999854117E-2</c:v>
                </c:pt>
                <c:pt idx="116">
                  <c:v>2.4499999999761712E-2</c:v>
                </c:pt>
                <c:pt idx="117">
                  <c:v>-0.10189999999988686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14</xdr:row>
      <xdr:rowOff>161925</xdr:rowOff>
    </xdr:from>
    <xdr:to>
      <xdr:col>21</xdr:col>
      <xdr:colOff>495300</xdr:colOff>
      <xdr:row>17</xdr:row>
      <xdr:rowOff>57150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97C01F6-AA3C-0617-4A76-C67F7DD093F7}"/>
            </a:ext>
          </a:extLst>
        </xdr:cNvPr>
        <xdr:cNvCxnSpPr/>
      </xdr:nvCxnSpPr>
      <xdr:spPr>
        <a:xfrm>
          <a:off x="714375" y="2828925"/>
          <a:ext cx="12582525" cy="4667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D7721F12-1493-7DFF-79AD-73B04A0CF38B}"/>
            </a:ext>
          </a:extLst>
        </xdr:cNvPr>
        <xdr:cNvGrpSpPr/>
      </xdr:nvGrpSpPr>
      <xdr:grpSpPr>
        <a:xfrm>
          <a:off x="0" y="942974"/>
          <a:ext cx="15859125" cy="3648076"/>
          <a:chOff x="0" y="942974"/>
          <a:chExt cx="15859125" cy="3648076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46DF6431-2CEB-4DA2-804D-6245256078B7}"/>
              </a:ext>
            </a:extLst>
          </xdr:cNvPr>
          <xdr:cNvGraphicFramePr>
            <a:graphicFrameLocks/>
          </xdr:cNvGraphicFramePr>
        </xdr:nvGraphicFramePr>
        <xdr:xfrm>
          <a:off x="0" y="942974"/>
          <a:ext cx="15859125" cy="36480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06F5843-733A-121A-025F-C5C15A4BA344}"/>
              </a:ext>
            </a:extLst>
          </xdr:cNvPr>
          <xdr:cNvCxnSpPr/>
        </xdr:nvCxnSpPr>
        <xdr:spPr>
          <a:xfrm flipV="1">
            <a:off x="790575" y="1504950"/>
            <a:ext cx="14687550" cy="13811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Q124"/>
  <sheetViews>
    <sheetView tabSelected="1" topLeftCell="A7" workbookViewId="0">
      <selection activeCell="M30" sqref="M30:Q3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 s="1">
        <v>1</v>
      </c>
      <c r="C3" s="2">
        <v>14.0144</v>
      </c>
      <c r="D3" s="2">
        <v>7.1000000000000004E-3</v>
      </c>
      <c r="E3" s="2">
        <v>5.2530999999999999</v>
      </c>
      <c r="G3" s="1">
        <v>1</v>
      </c>
      <c r="H3" s="2">
        <v>-13.9847</v>
      </c>
      <c r="I3" s="2">
        <v>8.5000000000000006E-3</v>
      </c>
      <c r="J3" s="2">
        <v>5.2542</v>
      </c>
    </row>
    <row r="4" spans="2:12" x14ac:dyDescent="0.25">
      <c r="B4" s="1">
        <v>2</v>
      </c>
      <c r="C4" s="2">
        <v>14.013400000000001</v>
      </c>
      <c r="D4" s="2">
        <v>8.5000000000000006E-3</v>
      </c>
      <c r="E4" s="2">
        <v>30.7544</v>
      </c>
      <c r="G4" s="1">
        <v>2</v>
      </c>
      <c r="H4" s="2">
        <v>-13.985300000000001</v>
      </c>
      <c r="I4" s="2">
        <v>9.2999999999999992E-3</v>
      </c>
      <c r="J4" s="2">
        <v>30.7544</v>
      </c>
    </row>
    <row r="5" spans="2:12" x14ac:dyDescent="0.25">
      <c r="B5" s="1">
        <v>3</v>
      </c>
      <c r="C5" s="2">
        <v>14.013999999999999</v>
      </c>
      <c r="D5" s="2">
        <v>9.5999999999999992E-3</v>
      </c>
      <c r="E5" s="2">
        <v>57.5045</v>
      </c>
      <c r="G5" s="1">
        <v>3</v>
      </c>
      <c r="H5" s="2">
        <v>-13.9846</v>
      </c>
      <c r="I5" s="2">
        <v>9.4000000000000004E-3</v>
      </c>
      <c r="J5" s="2">
        <v>57.504800000000003</v>
      </c>
    </row>
    <row r="6" spans="2:12" x14ac:dyDescent="0.25">
      <c r="B6" s="1">
        <v>4</v>
      </c>
      <c r="C6" s="2">
        <v>14.013999999999999</v>
      </c>
      <c r="D6" s="2">
        <v>7.1999999999999998E-3</v>
      </c>
      <c r="E6" s="2">
        <v>85.504900000000006</v>
      </c>
      <c r="G6" s="1">
        <v>4</v>
      </c>
      <c r="H6" s="2">
        <v>-13.9847</v>
      </c>
      <c r="I6" s="2">
        <v>3.3E-3</v>
      </c>
      <c r="J6" s="2">
        <v>85.504999999999995</v>
      </c>
    </row>
    <row r="7" spans="2:12" x14ac:dyDescent="0.25">
      <c r="B7" s="1">
        <v>5</v>
      </c>
      <c r="C7" s="2">
        <v>14.013999999999999</v>
      </c>
      <c r="D7" s="2">
        <v>8.8999999999999999E-3</v>
      </c>
      <c r="E7" s="2">
        <v>113.50490000000001</v>
      </c>
      <c r="G7" s="1">
        <v>5</v>
      </c>
      <c r="H7" s="2">
        <v>-13.985200000000001</v>
      </c>
      <c r="I7" s="2">
        <v>5.7000000000000002E-3</v>
      </c>
      <c r="J7" s="2">
        <v>113.50530000000001</v>
      </c>
    </row>
    <row r="8" spans="2:12" x14ac:dyDescent="0.25">
      <c r="B8" s="1">
        <v>6</v>
      </c>
      <c r="C8" s="2">
        <v>14.013199999999999</v>
      </c>
      <c r="D8" s="2">
        <v>3.5999999999999999E-3</v>
      </c>
      <c r="E8" s="2">
        <v>141.50559999999999</v>
      </c>
      <c r="G8" s="1">
        <v>6</v>
      </c>
      <c r="H8" s="2">
        <v>-13.985099999999999</v>
      </c>
      <c r="I8" s="2">
        <v>1.6000000000000001E-3</v>
      </c>
      <c r="J8" s="2">
        <v>141.5059</v>
      </c>
    </row>
    <row r="9" spans="2:12" x14ac:dyDescent="0.25">
      <c r="B9" s="1">
        <v>7</v>
      </c>
      <c r="C9" s="2">
        <v>14.013199999999999</v>
      </c>
      <c r="D9" s="2">
        <v>5.5999999999999999E-3</v>
      </c>
      <c r="E9" s="2">
        <v>169.5044</v>
      </c>
      <c r="G9" s="1">
        <v>7</v>
      </c>
      <c r="H9" s="2">
        <v>-13.985200000000001</v>
      </c>
      <c r="I9" s="2">
        <v>6.3E-3</v>
      </c>
      <c r="J9" s="2">
        <v>169.50550000000001</v>
      </c>
    </row>
    <row r="10" spans="2:12" x14ac:dyDescent="0.25">
      <c r="B10" s="1">
        <v>8</v>
      </c>
      <c r="C10" s="2">
        <v>14.0129</v>
      </c>
      <c r="D10" s="2">
        <v>4.1999999999999997E-3</v>
      </c>
      <c r="E10" s="2">
        <v>197.50579999999999</v>
      </c>
      <c r="G10" s="1">
        <v>8</v>
      </c>
      <c r="H10" s="2">
        <v>-13.9856</v>
      </c>
      <c r="I10" s="2">
        <v>2.2000000000000001E-3</v>
      </c>
      <c r="J10" s="2">
        <v>197.50559999999999</v>
      </c>
    </row>
    <row r="11" spans="2:12" x14ac:dyDescent="0.25">
      <c r="B11" s="1">
        <v>9</v>
      </c>
      <c r="C11" s="2">
        <v>14.013</v>
      </c>
      <c r="D11" s="2">
        <v>3.5000000000000001E-3</v>
      </c>
      <c r="E11" s="2">
        <v>225.5061</v>
      </c>
      <c r="G11" s="1">
        <v>9</v>
      </c>
      <c r="H11" s="2">
        <v>-13.985300000000001</v>
      </c>
      <c r="I11" s="2">
        <v>4.8999999999999998E-3</v>
      </c>
      <c r="J11" s="2">
        <v>225.5059</v>
      </c>
    </row>
    <row r="12" spans="2:12" x14ac:dyDescent="0.25">
      <c r="B12" s="1">
        <v>10</v>
      </c>
      <c r="C12" s="2">
        <v>14.013999999999999</v>
      </c>
      <c r="D12" s="2">
        <v>1.2999999999999999E-3</v>
      </c>
      <c r="E12" s="2">
        <v>253.50540000000001</v>
      </c>
      <c r="G12" s="1">
        <v>10</v>
      </c>
      <c r="H12" s="2">
        <v>-13.985200000000001</v>
      </c>
      <c r="I12" s="2">
        <v>3.7000000000000002E-3</v>
      </c>
      <c r="J12" s="2">
        <v>253.5061</v>
      </c>
    </row>
    <row r="13" spans="2:12" x14ac:dyDescent="0.25">
      <c r="B13" s="1">
        <v>11</v>
      </c>
      <c r="C13" s="2">
        <v>14.0138</v>
      </c>
      <c r="D13" s="2">
        <v>5.4000000000000003E-3</v>
      </c>
      <c r="E13" s="2">
        <v>281.50639999999999</v>
      </c>
      <c r="G13" s="1">
        <v>11</v>
      </c>
      <c r="H13" s="2">
        <v>-13.9846</v>
      </c>
      <c r="I13" s="2">
        <v>2.8E-3</v>
      </c>
      <c r="J13" s="2">
        <v>281.50659999999999</v>
      </c>
    </row>
    <row r="14" spans="2:12" x14ac:dyDescent="0.25">
      <c r="B14" s="1">
        <v>12</v>
      </c>
      <c r="C14" s="2">
        <v>14.013199999999999</v>
      </c>
      <c r="D14" s="2">
        <v>5.8999999999999999E-3</v>
      </c>
      <c r="E14" s="2">
        <v>309.50569999999999</v>
      </c>
      <c r="G14" s="1">
        <v>12</v>
      </c>
      <c r="H14" s="2">
        <v>-13.9848</v>
      </c>
      <c r="I14" s="2">
        <v>6.1000000000000004E-3</v>
      </c>
      <c r="J14" s="2">
        <v>309.50639999999999</v>
      </c>
    </row>
    <row r="15" spans="2:12" x14ac:dyDescent="0.25">
      <c r="B15" s="1">
        <v>13</v>
      </c>
      <c r="C15" s="2">
        <v>14.0129</v>
      </c>
      <c r="D15" s="2">
        <v>5.7000000000000002E-3</v>
      </c>
      <c r="E15" s="2">
        <v>337.50670000000002</v>
      </c>
      <c r="G15" s="1">
        <v>13</v>
      </c>
      <c r="H15" s="2">
        <v>-13.985300000000001</v>
      </c>
      <c r="I15" s="2">
        <v>4.1999999999999997E-3</v>
      </c>
      <c r="J15" s="2">
        <v>337.50639999999999</v>
      </c>
    </row>
    <row r="16" spans="2:12" x14ac:dyDescent="0.25">
      <c r="B16" s="1">
        <v>14</v>
      </c>
      <c r="C16" s="2">
        <v>14.0128</v>
      </c>
      <c r="D16" s="2">
        <v>6.7000000000000002E-3</v>
      </c>
      <c r="E16" s="2">
        <v>365.50670000000002</v>
      </c>
      <c r="G16" s="1">
        <v>14</v>
      </c>
      <c r="H16" s="2">
        <v>-13.9847</v>
      </c>
      <c r="I16" s="2">
        <v>1.9E-3</v>
      </c>
      <c r="J16" s="2">
        <v>365.50689999999997</v>
      </c>
    </row>
    <row r="17" spans="2:17" x14ac:dyDescent="0.25">
      <c r="B17" s="1">
        <v>15</v>
      </c>
      <c r="C17" s="2">
        <v>14.013199999999999</v>
      </c>
      <c r="D17" s="2">
        <v>3.5999999999999999E-3</v>
      </c>
      <c r="E17" s="2">
        <v>393.50639999999999</v>
      </c>
      <c r="G17" s="1">
        <v>15</v>
      </c>
      <c r="H17" s="2">
        <v>-13.9849</v>
      </c>
      <c r="I17" s="2">
        <v>6.4000000000000003E-3</v>
      </c>
      <c r="J17" s="2">
        <v>393.50740000000002</v>
      </c>
    </row>
    <row r="18" spans="2:17" x14ac:dyDescent="0.25">
      <c r="B18" s="1">
        <v>16</v>
      </c>
      <c r="C18" s="2">
        <v>14.0139</v>
      </c>
      <c r="D18" s="2">
        <v>2.0999999999999999E-3</v>
      </c>
      <c r="E18" s="2">
        <v>421.5068</v>
      </c>
      <c r="G18" s="1">
        <v>16</v>
      </c>
      <c r="H18" s="2">
        <v>-13.984500000000001</v>
      </c>
      <c r="I18" s="2">
        <v>3.8E-3</v>
      </c>
      <c r="J18" s="2">
        <v>421.50709999999998</v>
      </c>
    </row>
    <row r="19" spans="2:17" x14ac:dyDescent="0.25">
      <c r="B19" s="1">
        <v>17</v>
      </c>
      <c r="C19" s="2">
        <v>14.013400000000001</v>
      </c>
      <c r="D19" s="2">
        <v>8.9999999999999998E-4</v>
      </c>
      <c r="E19" s="2">
        <v>449.50689999999997</v>
      </c>
      <c r="G19" s="1">
        <v>17</v>
      </c>
      <c r="H19" s="2">
        <v>-13.985300000000001</v>
      </c>
      <c r="I19" s="2">
        <v>6.0000000000000001E-3</v>
      </c>
      <c r="J19" s="2">
        <v>449.50720000000001</v>
      </c>
    </row>
    <row r="20" spans="2:17" x14ac:dyDescent="0.25">
      <c r="B20" s="1">
        <v>18</v>
      </c>
      <c r="C20" s="2">
        <v>14.012499999999999</v>
      </c>
      <c r="D20" s="2">
        <v>2E-3</v>
      </c>
      <c r="E20" s="2">
        <v>477.50740000000002</v>
      </c>
      <c r="G20" s="1">
        <v>18</v>
      </c>
      <c r="H20" s="2">
        <v>-13.9857</v>
      </c>
      <c r="I20" s="2">
        <v>6.0000000000000001E-3</v>
      </c>
      <c r="J20" s="2">
        <v>477.50740000000002</v>
      </c>
    </row>
    <row r="21" spans="2:17" x14ac:dyDescent="0.25">
      <c r="B21" s="1">
        <v>19</v>
      </c>
      <c r="C21" s="2">
        <v>14.0137</v>
      </c>
      <c r="D21" s="2">
        <v>-2.5000000000000001E-3</v>
      </c>
      <c r="E21" s="2">
        <v>505.50779999999997</v>
      </c>
      <c r="G21" s="1">
        <v>19</v>
      </c>
      <c r="H21" s="2">
        <v>-13.9856</v>
      </c>
      <c r="I21" s="2">
        <v>-2.7000000000000001E-3</v>
      </c>
      <c r="J21" s="2">
        <v>505.5077</v>
      </c>
    </row>
    <row r="22" spans="2:17" x14ac:dyDescent="0.25">
      <c r="B22" s="1">
        <v>20</v>
      </c>
      <c r="C22" s="2">
        <v>14.012700000000001</v>
      </c>
      <c r="D22" s="2">
        <v>5.0000000000000001E-4</v>
      </c>
      <c r="E22" s="2">
        <v>533.50699999999995</v>
      </c>
      <c r="G22" s="1">
        <v>20</v>
      </c>
      <c r="H22" s="2">
        <v>-13.9855</v>
      </c>
      <c r="I22" s="2">
        <v>2.5000000000000001E-3</v>
      </c>
      <c r="J22" s="2">
        <v>533.5077</v>
      </c>
    </row>
    <row r="23" spans="2:17" x14ac:dyDescent="0.25">
      <c r="B23" s="1">
        <v>21</v>
      </c>
      <c r="C23" s="2">
        <v>14.012600000000001</v>
      </c>
      <c r="D23" s="2">
        <v>-4.5999999999999999E-3</v>
      </c>
      <c r="E23" s="2">
        <v>561.50720000000001</v>
      </c>
      <c r="G23" s="1">
        <v>21</v>
      </c>
      <c r="H23" s="2">
        <v>-13.985200000000001</v>
      </c>
      <c r="I23" s="2">
        <v>-2.3999999999999998E-3</v>
      </c>
      <c r="J23" s="2">
        <v>561.50829999999996</v>
      </c>
    </row>
    <row r="24" spans="2:17" x14ac:dyDescent="0.25">
      <c r="B24" s="1">
        <v>22</v>
      </c>
      <c r="C24" s="2">
        <v>14.0128</v>
      </c>
      <c r="D24" s="2">
        <v>-5.7999999999999996E-3</v>
      </c>
      <c r="E24" s="2">
        <v>589.50900000000001</v>
      </c>
      <c r="G24" s="1">
        <v>22</v>
      </c>
      <c r="H24" s="2">
        <v>-13.9855</v>
      </c>
      <c r="I24" s="2">
        <v>-3.7000000000000002E-3</v>
      </c>
      <c r="J24" s="2">
        <v>589.50819999999999</v>
      </c>
    </row>
    <row r="25" spans="2:17" x14ac:dyDescent="0.25">
      <c r="B25" s="1">
        <v>23</v>
      </c>
      <c r="C25" s="2">
        <v>14.013299999999999</v>
      </c>
      <c r="D25" s="2">
        <v>-8.0000000000000004E-4</v>
      </c>
      <c r="E25" s="2">
        <v>617.50800000000004</v>
      </c>
      <c r="G25" s="1">
        <v>23</v>
      </c>
      <c r="H25" s="2">
        <v>-13.9857</v>
      </c>
      <c r="I25" s="2">
        <v>-1E-3</v>
      </c>
      <c r="J25" s="2">
        <v>617.50819999999999</v>
      </c>
    </row>
    <row r="26" spans="2:17" x14ac:dyDescent="0.25">
      <c r="B26" s="1">
        <v>24</v>
      </c>
      <c r="C26" s="2">
        <v>14.0121</v>
      </c>
      <c r="D26" s="2">
        <v>-3.5000000000000001E-3</v>
      </c>
      <c r="E26" s="2">
        <v>645.50819999999999</v>
      </c>
      <c r="G26" s="1">
        <v>24</v>
      </c>
      <c r="H26" s="2">
        <v>-13.9854</v>
      </c>
      <c r="I26" s="2">
        <v>-2.8999999999999998E-3</v>
      </c>
      <c r="J26" s="2">
        <v>645.5086</v>
      </c>
    </row>
    <row r="27" spans="2:17" x14ac:dyDescent="0.25">
      <c r="B27" s="1">
        <v>25</v>
      </c>
      <c r="C27" s="2">
        <v>14.0131</v>
      </c>
      <c r="D27" s="2">
        <v>-3.8999999999999998E-3</v>
      </c>
      <c r="E27" s="2">
        <v>673.50840000000005</v>
      </c>
      <c r="G27" s="1">
        <v>25</v>
      </c>
      <c r="H27" s="2">
        <v>-13.985300000000001</v>
      </c>
      <c r="I27" s="2">
        <v>-1.4E-3</v>
      </c>
      <c r="J27" s="2">
        <v>673.50909999999999</v>
      </c>
    </row>
    <row r="28" spans="2:17" x14ac:dyDescent="0.25">
      <c r="B28" s="1">
        <v>26</v>
      </c>
      <c r="C28" s="2">
        <v>14.012700000000001</v>
      </c>
      <c r="D28" s="2">
        <v>-5.4999999999999997E-3</v>
      </c>
      <c r="E28" s="2">
        <v>701.50890000000004</v>
      </c>
      <c r="G28" s="1">
        <v>26</v>
      </c>
      <c r="H28" s="2">
        <v>-13.9854</v>
      </c>
      <c r="I28" s="2">
        <v>-4.4999999999999997E-3</v>
      </c>
      <c r="J28" s="2">
        <v>701.50890000000004</v>
      </c>
      <c r="M28" s="1"/>
      <c r="N28" s="2"/>
      <c r="O28" s="9" t="s">
        <v>14</v>
      </c>
      <c r="P28" s="2"/>
    </row>
    <row r="29" spans="2:17" x14ac:dyDescent="0.25">
      <c r="B29" s="1">
        <v>27</v>
      </c>
      <c r="C29" s="2">
        <v>14.013199999999999</v>
      </c>
      <c r="D29" s="2">
        <v>-2.3E-3</v>
      </c>
      <c r="E29" s="2">
        <v>729.50840000000005</v>
      </c>
      <c r="G29" s="1">
        <v>27</v>
      </c>
      <c r="H29" s="2">
        <v>-13.9856</v>
      </c>
      <c r="I29" s="2">
        <v>-3.2000000000000002E-3</v>
      </c>
      <c r="J29" s="2">
        <v>729.50900000000001</v>
      </c>
      <c r="M29" s="9" t="s">
        <v>15</v>
      </c>
      <c r="N29" s="10" t="s">
        <v>16</v>
      </c>
      <c r="O29" s="10" t="s">
        <v>17</v>
      </c>
      <c r="P29" s="11" t="s">
        <v>18</v>
      </c>
      <c r="Q29" s="12" t="s">
        <v>19</v>
      </c>
    </row>
    <row r="30" spans="2:17" x14ac:dyDescent="0.25">
      <c r="B30" s="1">
        <v>28</v>
      </c>
      <c r="C30" s="2">
        <v>14.013299999999999</v>
      </c>
      <c r="D30" s="2">
        <v>3.0000000000000001E-3</v>
      </c>
      <c r="E30" s="2">
        <v>757.50900000000001</v>
      </c>
      <c r="G30" s="1">
        <v>28</v>
      </c>
      <c r="H30" s="2">
        <v>-13.985200000000001</v>
      </c>
      <c r="I30" s="2">
        <v>3.3E-3</v>
      </c>
      <c r="J30" s="2">
        <v>757.50930000000005</v>
      </c>
      <c r="M30" s="2">
        <v>112</v>
      </c>
      <c r="N30" s="2">
        <v>3</v>
      </c>
      <c r="O30" s="2">
        <v>35</v>
      </c>
      <c r="P30" s="2">
        <v>-0.5</v>
      </c>
      <c r="Q30" s="2">
        <v>1</v>
      </c>
    </row>
    <row r="31" spans="2:17" x14ac:dyDescent="0.25">
      <c r="B31" s="1">
        <v>29</v>
      </c>
      <c r="C31" s="2">
        <v>14.013199999999999</v>
      </c>
      <c r="D31" s="2">
        <v>3.0999999999999999E-3</v>
      </c>
      <c r="E31" s="2">
        <v>785.50919999999996</v>
      </c>
      <c r="G31" s="1">
        <v>29</v>
      </c>
      <c r="H31" s="2">
        <v>-13.9856</v>
      </c>
      <c r="I31" s="2">
        <v>-1E-4</v>
      </c>
      <c r="J31" s="2">
        <v>785.50909999999999</v>
      </c>
      <c r="M31" s="1">
        <v>117</v>
      </c>
      <c r="N31" s="2">
        <v>3</v>
      </c>
      <c r="O31" s="2">
        <v>37</v>
      </c>
      <c r="P31" s="2">
        <v>-0.5</v>
      </c>
      <c r="Q31" s="13">
        <v>0.5</v>
      </c>
    </row>
    <row r="32" spans="2:17" x14ac:dyDescent="0.25">
      <c r="B32" s="1">
        <v>30</v>
      </c>
      <c r="C32" s="2">
        <v>14.013</v>
      </c>
      <c r="D32" s="2">
        <v>2.9999999999999997E-4</v>
      </c>
      <c r="E32" s="2">
        <v>813.50900000000001</v>
      </c>
      <c r="G32" s="1">
        <v>30</v>
      </c>
      <c r="H32" s="2">
        <v>-13.985900000000001</v>
      </c>
      <c r="I32" s="2">
        <v>1.8E-3</v>
      </c>
      <c r="J32" s="2">
        <v>813.5095</v>
      </c>
      <c r="M32" s="1">
        <v>119</v>
      </c>
      <c r="N32" s="2">
        <v>3</v>
      </c>
      <c r="O32" s="2">
        <v>39</v>
      </c>
      <c r="P32" s="2">
        <v>-0.5</v>
      </c>
      <c r="Q32" s="13">
        <v>0.5</v>
      </c>
    </row>
    <row r="33" spans="2:17" x14ac:dyDescent="0.25">
      <c r="B33" s="1">
        <v>31</v>
      </c>
      <c r="C33" s="2">
        <v>14.0129</v>
      </c>
      <c r="D33" s="2">
        <v>2.5000000000000001E-3</v>
      </c>
      <c r="E33" s="2">
        <v>841.50940000000003</v>
      </c>
      <c r="G33" s="1">
        <v>31</v>
      </c>
      <c r="H33" s="2">
        <v>-13.985799999999999</v>
      </c>
      <c r="I33" s="2">
        <v>-3.0000000000000001E-3</v>
      </c>
      <c r="J33" s="2">
        <v>841.50959999999998</v>
      </c>
      <c r="M33" s="1">
        <v>122</v>
      </c>
      <c r="N33" s="2">
        <v>3</v>
      </c>
      <c r="O33" s="2">
        <v>42</v>
      </c>
      <c r="P33" s="2">
        <v>-0.5</v>
      </c>
      <c r="Q33" s="13">
        <v>0</v>
      </c>
    </row>
    <row r="34" spans="2:17" x14ac:dyDescent="0.25">
      <c r="B34" s="1">
        <v>32</v>
      </c>
      <c r="C34" s="2">
        <v>14.0121</v>
      </c>
      <c r="D34" s="2">
        <v>-1.2999999999999999E-3</v>
      </c>
      <c r="E34" s="2">
        <v>869.50819999999999</v>
      </c>
      <c r="G34" s="1">
        <v>32</v>
      </c>
      <c r="H34" s="2">
        <v>-13.9857</v>
      </c>
      <c r="I34" s="2">
        <v>1.1000000000000001E-3</v>
      </c>
      <c r="J34" s="2">
        <v>869.50990000000002</v>
      </c>
    </row>
    <row r="35" spans="2:17" x14ac:dyDescent="0.25">
      <c r="B35" s="1">
        <v>33</v>
      </c>
      <c r="C35" s="2">
        <v>14.0122</v>
      </c>
      <c r="D35" s="2">
        <v>4.4999999999999997E-3</v>
      </c>
      <c r="E35" s="2">
        <v>897.50990000000002</v>
      </c>
      <c r="G35" s="1">
        <v>33</v>
      </c>
      <c r="H35" s="2">
        <v>-13.985900000000001</v>
      </c>
      <c r="I35" s="2">
        <v>0</v>
      </c>
      <c r="J35" s="2">
        <v>897.50990000000002</v>
      </c>
    </row>
    <row r="36" spans="2:17" x14ac:dyDescent="0.25">
      <c r="B36" s="1">
        <v>34</v>
      </c>
      <c r="C36" s="2">
        <v>14.0129</v>
      </c>
      <c r="D36" s="2">
        <v>5.7000000000000002E-3</v>
      </c>
      <c r="E36" s="2">
        <v>925.50990000000002</v>
      </c>
      <c r="G36" s="1">
        <v>34</v>
      </c>
      <c r="H36" s="2">
        <v>-13.9856</v>
      </c>
      <c r="I36" s="2">
        <v>1.4E-3</v>
      </c>
      <c r="J36" s="2">
        <v>925.50980000000004</v>
      </c>
    </row>
    <row r="37" spans="2:17" x14ac:dyDescent="0.25">
      <c r="B37" s="1">
        <v>35</v>
      </c>
      <c r="C37" s="2">
        <v>14.013</v>
      </c>
      <c r="D37" s="2">
        <v>3.7000000000000002E-3</v>
      </c>
      <c r="E37" s="2">
        <v>953.50969999999995</v>
      </c>
      <c r="G37" s="1">
        <v>35</v>
      </c>
      <c r="H37" s="2">
        <v>-13.985799999999999</v>
      </c>
      <c r="I37" s="2">
        <v>6.9999999999999999E-4</v>
      </c>
      <c r="J37" s="2">
        <v>953.51020000000005</v>
      </c>
    </row>
    <row r="38" spans="2:17" x14ac:dyDescent="0.25">
      <c r="B38" s="1">
        <v>36</v>
      </c>
      <c r="C38" s="2">
        <v>14.011799999999999</v>
      </c>
      <c r="D38" s="2">
        <v>2.0000000000000001E-4</v>
      </c>
      <c r="E38" s="2">
        <v>981.51049999999998</v>
      </c>
      <c r="G38" s="1">
        <v>36</v>
      </c>
      <c r="H38" s="2">
        <v>-13.9861</v>
      </c>
      <c r="I38" s="2">
        <v>-3.3E-3</v>
      </c>
      <c r="J38" s="2">
        <v>981.51030000000003</v>
      </c>
    </row>
    <row r="39" spans="2:17" x14ac:dyDescent="0.25">
      <c r="B39" s="1">
        <v>37</v>
      </c>
      <c r="C39" s="2">
        <v>14.0121</v>
      </c>
      <c r="D39" s="2">
        <v>2.0999999999999999E-3</v>
      </c>
      <c r="E39" s="2">
        <v>1009.5097</v>
      </c>
      <c r="G39" s="1">
        <v>37</v>
      </c>
      <c r="H39" s="2">
        <v>-13.985799999999999</v>
      </c>
      <c r="I39" s="2">
        <v>4.0000000000000002E-4</v>
      </c>
      <c r="J39" s="2">
        <v>1009.5102000000001</v>
      </c>
    </row>
    <row r="40" spans="2:17" x14ac:dyDescent="0.25">
      <c r="B40" s="1">
        <v>38</v>
      </c>
      <c r="C40" s="2">
        <v>14.011799999999999</v>
      </c>
      <c r="D40" s="2">
        <v>-2E-3</v>
      </c>
      <c r="E40" s="2">
        <v>1037.5110999999999</v>
      </c>
      <c r="G40" s="1">
        <v>38</v>
      </c>
      <c r="H40" s="2">
        <v>-13.985799999999999</v>
      </c>
      <c r="I40" s="2">
        <v>-5.7999999999999996E-3</v>
      </c>
      <c r="J40" s="2">
        <v>1037.5109</v>
      </c>
    </row>
    <row r="41" spans="2:17" x14ac:dyDescent="0.25">
      <c r="B41" s="1">
        <v>39</v>
      </c>
      <c r="C41" s="2">
        <v>14.011699999999999</v>
      </c>
      <c r="D41" s="2">
        <v>-5.0000000000000001E-4</v>
      </c>
      <c r="E41" s="2">
        <v>1065.5108</v>
      </c>
      <c r="G41" s="1">
        <v>39</v>
      </c>
      <c r="H41" s="2">
        <v>-13.986700000000001</v>
      </c>
      <c r="I41" s="2">
        <v>-5.1000000000000004E-3</v>
      </c>
      <c r="J41" s="2">
        <v>1065.5110999999999</v>
      </c>
    </row>
    <row r="42" spans="2:17" x14ac:dyDescent="0.25">
      <c r="B42" s="1">
        <v>40</v>
      </c>
      <c r="C42" s="2">
        <v>14.012</v>
      </c>
      <c r="D42" s="2">
        <v>2E-3</v>
      </c>
      <c r="E42" s="2">
        <v>1093.5101</v>
      </c>
      <c r="G42" s="1">
        <v>40</v>
      </c>
      <c r="H42" s="2">
        <v>-13.9857</v>
      </c>
      <c r="I42" s="2">
        <v>-7.1999999999999998E-3</v>
      </c>
      <c r="J42" s="2">
        <v>1093.5106000000001</v>
      </c>
    </row>
    <row r="43" spans="2:17" x14ac:dyDescent="0.25">
      <c r="B43" s="1">
        <v>41</v>
      </c>
      <c r="C43" s="2">
        <v>14.0121</v>
      </c>
      <c r="D43" s="2">
        <v>-2E-3</v>
      </c>
      <c r="E43" s="2">
        <v>1121.5110999999999</v>
      </c>
      <c r="G43" s="1">
        <v>41</v>
      </c>
      <c r="H43" s="2">
        <v>-13.9864</v>
      </c>
      <c r="I43" s="2">
        <v>-5.4000000000000003E-3</v>
      </c>
      <c r="J43" s="2">
        <v>1121.5110999999999</v>
      </c>
    </row>
    <row r="44" spans="2:17" x14ac:dyDescent="0.25">
      <c r="B44" s="1">
        <v>42</v>
      </c>
      <c r="C44" s="2">
        <v>14.012600000000001</v>
      </c>
      <c r="D44" s="2">
        <v>6.9999999999999999E-4</v>
      </c>
      <c r="E44" s="2">
        <v>1149.5107</v>
      </c>
      <c r="G44" s="1">
        <v>42</v>
      </c>
      <c r="H44" s="2">
        <v>-13.9854</v>
      </c>
      <c r="I44" s="2">
        <v>-6.7000000000000002E-3</v>
      </c>
      <c r="J44" s="2">
        <v>1149.5117</v>
      </c>
    </row>
    <row r="45" spans="2:17" x14ac:dyDescent="0.25">
      <c r="B45" s="1">
        <v>43</v>
      </c>
      <c r="C45" s="2">
        <v>14.011900000000001</v>
      </c>
      <c r="D45" s="2">
        <v>-8.0000000000000004E-4</v>
      </c>
      <c r="E45" s="2">
        <v>1177.5112999999999</v>
      </c>
      <c r="G45" s="1">
        <v>43</v>
      </c>
      <c r="H45" s="2">
        <v>-13.986499999999999</v>
      </c>
      <c r="I45" s="2">
        <v>-5.9999999999999995E-4</v>
      </c>
      <c r="J45" s="2">
        <v>1177.5119</v>
      </c>
    </row>
    <row r="46" spans="2:17" x14ac:dyDescent="0.25">
      <c r="B46" s="1">
        <v>44</v>
      </c>
      <c r="C46" s="2">
        <v>14.012600000000001</v>
      </c>
      <c r="D46" s="2">
        <v>-5.7999999999999996E-3</v>
      </c>
      <c r="E46" s="2">
        <v>1205.5110999999999</v>
      </c>
      <c r="G46" s="1">
        <v>44</v>
      </c>
      <c r="H46" s="2">
        <v>-13.9861</v>
      </c>
      <c r="I46" s="2">
        <v>-3.5000000000000001E-3</v>
      </c>
      <c r="J46" s="2">
        <v>1205.5112999999999</v>
      </c>
    </row>
    <row r="47" spans="2:17" x14ac:dyDescent="0.25">
      <c r="B47" s="1">
        <v>45</v>
      </c>
      <c r="C47" s="2">
        <v>14.011799999999999</v>
      </c>
      <c r="D47" s="2">
        <v>-8.9999999999999998E-4</v>
      </c>
      <c r="E47" s="2">
        <v>1233.5105000000001</v>
      </c>
      <c r="G47" s="1">
        <v>45</v>
      </c>
      <c r="H47" s="2">
        <v>-13.9864</v>
      </c>
      <c r="I47" s="2">
        <v>-3.8999999999999998E-3</v>
      </c>
      <c r="J47" s="2">
        <v>1233.5123000000001</v>
      </c>
    </row>
    <row r="48" spans="2:17" x14ac:dyDescent="0.25">
      <c r="B48" s="1">
        <v>46</v>
      </c>
      <c r="C48" s="2">
        <v>14.011799999999999</v>
      </c>
      <c r="D48" s="2">
        <v>-2.2000000000000001E-3</v>
      </c>
      <c r="E48" s="2">
        <v>1261.5121999999999</v>
      </c>
      <c r="G48" s="1">
        <v>46</v>
      </c>
      <c r="H48" s="2">
        <v>-13.9861</v>
      </c>
      <c r="I48" s="2">
        <v>-8.0000000000000004E-4</v>
      </c>
      <c r="J48" s="2">
        <v>1261.5119</v>
      </c>
    </row>
    <row r="49" spans="2:10" x14ac:dyDescent="0.25">
      <c r="B49" s="1">
        <v>47</v>
      </c>
      <c r="C49" s="2">
        <v>14.011799999999999</v>
      </c>
      <c r="D49" s="2">
        <v>-4.0000000000000002E-4</v>
      </c>
      <c r="E49" s="2">
        <v>1289.5108</v>
      </c>
      <c r="G49" s="1">
        <v>47</v>
      </c>
      <c r="H49" s="2">
        <v>-13.986700000000001</v>
      </c>
      <c r="I49" s="2">
        <v>1.1000000000000001E-3</v>
      </c>
      <c r="J49" s="2">
        <v>1289.5119999999999</v>
      </c>
    </row>
    <row r="50" spans="2:10" x14ac:dyDescent="0.25">
      <c r="B50" s="1">
        <v>48</v>
      </c>
      <c r="C50" s="2">
        <v>14.0113</v>
      </c>
      <c r="D50" s="2">
        <v>-2.0999999999999999E-3</v>
      </c>
      <c r="E50" s="2">
        <v>1317.5127</v>
      </c>
      <c r="G50" s="1">
        <v>48</v>
      </c>
      <c r="H50" s="2">
        <v>-13.986499999999999</v>
      </c>
      <c r="I50" s="2">
        <v>-2.5000000000000001E-3</v>
      </c>
      <c r="J50" s="2">
        <v>1317.5124000000001</v>
      </c>
    </row>
    <row r="51" spans="2:10" x14ac:dyDescent="0.25">
      <c r="B51" s="1">
        <v>49</v>
      </c>
      <c r="C51" s="2">
        <v>14.0116</v>
      </c>
      <c r="D51" s="2">
        <v>1E-4</v>
      </c>
      <c r="E51" s="2">
        <v>1345.5119</v>
      </c>
      <c r="G51" s="1">
        <v>49</v>
      </c>
      <c r="H51" s="2">
        <v>-13.9862</v>
      </c>
      <c r="I51" s="2">
        <v>4.0000000000000002E-4</v>
      </c>
      <c r="J51" s="2">
        <v>1345.5120999999999</v>
      </c>
    </row>
    <row r="52" spans="2:10" x14ac:dyDescent="0.25">
      <c r="B52" s="1">
        <v>50</v>
      </c>
      <c r="C52" s="2">
        <v>14.0115</v>
      </c>
      <c r="D52" s="2">
        <v>0</v>
      </c>
      <c r="E52" s="2">
        <v>1373.5119</v>
      </c>
      <c r="G52" s="1">
        <v>50</v>
      </c>
      <c r="H52" s="2">
        <v>-13.986599999999999</v>
      </c>
      <c r="I52" s="2">
        <v>2.9999999999999997E-4</v>
      </c>
      <c r="J52" s="2">
        <v>1373.5126</v>
      </c>
    </row>
    <row r="53" spans="2:10" x14ac:dyDescent="0.25">
      <c r="B53" s="1">
        <v>51</v>
      </c>
      <c r="C53" s="2">
        <v>14.011200000000001</v>
      </c>
      <c r="D53" s="2">
        <v>-2.5999999999999999E-3</v>
      </c>
      <c r="E53" s="2">
        <v>1401.5125</v>
      </c>
      <c r="G53" s="1">
        <v>51</v>
      </c>
      <c r="H53" s="2">
        <v>-13.9864</v>
      </c>
      <c r="I53" s="2">
        <v>-2.0000000000000001E-4</v>
      </c>
      <c r="J53" s="2">
        <v>1401.5128</v>
      </c>
    </row>
    <row r="54" spans="2:10" x14ac:dyDescent="0.25">
      <c r="B54" s="1">
        <v>52</v>
      </c>
      <c r="C54" s="2">
        <v>14.0122</v>
      </c>
      <c r="D54" s="2">
        <v>-1.1999999999999999E-3</v>
      </c>
      <c r="E54" s="2">
        <v>1429.5115000000001</v>
      </c>
      <c r="G54" s="1">
        <v>52</v>
      </c>
      <c r="H54" s="2">
        <v>-13.9869</v>
      </c>
      <c r="I54" s="2">
        <v>-5.0000000000000001E-3</v>
      </c>
      <c r="J54" s="2">
        <v>1429.5130999999999</v>
      </c>
    </row>
    <row r="55" spans="2:10" x14ac:dyDescent="0.25">
      <c r="B55" s="1">
        <v>53</v>
      </c>
      <c r="C55" s="2">
        <v>14.0115</v>
      </c>
      <c r="D55" s="2">
        <v>-6.9999999999999999E-4</v>
      </c>
      <c r="E55" s="2">
        <v>1457.5130999999999</v>
      </c>
      <c r="G55" s="1">
        <v>53</v>
      </c>
      <c r="H55" s="2">
        <v>-13.9869</v>
      </c>
      <c r="I55" s="2">
        <v>-3.8E-3</v>
      </c>
      <c r="J55" s="2">
        <v>1457.5130999999999</v>
      </c>
    </row>
    <row r="56" spans="2:10" x14ac:dyDescent="0.25">
      <c r="B56" s="1">
        <v>54</v>
      </c>
      <c r="C56" s="2">
        <v>14.0113</v>
      </c>
      <c r="D56" s="2">
        <v>-2.0000000000000001E-4</v>
      </c>
      <c r="E56" s="2">
        <v>1485.5123000000001</v>
      </c>
      <c r="G56" s="1">
        <v>54</v>
      </c>
      <c r="H56" s="2">
        <v>-13.9864</v>
      </c>
      <c r="I56" s="2">
        <v>-2.7000000000000001E-3</v>
      </c>
      <c r="J56" s="2">
        <v>1485.5132000000001</v>
      </c>
    </row>
    <row r="57" spans="2:10" x14ac:dyDescent="0.25">
      <c r="B57" s="1">
        <v>55</v>
      </c>
      <c r="C57" s="2">
        <v>14.0113</v>
      </c>
      <c r="D57" s="2">
        <v>-3.8999999999999998E-3</v>
      </c>
      <c r="E57" s="2">
        <v>1513.5121999999999</v>
      </c>
      <c r="G57" s="1">
        <v>55</v>
      </c>
      <c r="H57" s="2">
        <v>-13.9864</v>
      </c>
      <c r="I57" s="2">
        <v>0</v>
      </c>
      <c r="J57" s="2">
        <v>1513.5129999999999</v>
      </c>
    </row>
    <row r="58" spans="2:10" x14ac:dyDescent="0.25">
      <c r="B58" s="1">
        <v>56</v>
      </c>
      <c r="C58" s="2">
        <v>14.011100000000001</v>
      </c>
      <c r="D58" s="2">
        <v>-1.6000000000000001E-3</v>
      </c>
      <c r="E58" s="2">
        <v>1541.5129999999999</v>
      </c>
      <c r="G58" s="1">
        <v>56</v>
      </c>
      <c r="H58" s="2">
        <v>-13.986700000000001</v>
      </c>
      <c r="I58" s="2">
        <v>-8.0000000000000004E-4</v>
      </c>
      <c r="J58" s="2">
        <v>1541.5134</v>
      </c>
    </row>
    <row r="59" spans="2:10" x14ac:dyDescent="0.25">
      <c r="B59" s="1">
        <v>57</v>
      </c>
      <c r="C59" s="2">
        <v>14.011200000000001</v>
      </c>
      <c r="D59" s="2">
        <v>-3.0999999999999999E-3</v>
      </c>
      <c r="E59" s="2">
        <v>1569.5120999999999</v>
      </c>
      <c r="G59" s="1">
        <v>57</v>
      </c>
      <c r="H59" s="2">
        <v>-13.986599999999999</v>
      </c>
      <c r="I59" s="2">
        <v>-1.5E-3</v>
      </c>
      <c r="J59" s="2">
        <v>1569.5136</v>
      </c>
    </row>
    <row r="60" spans="2:10" x14ac:dyDescent="0.25">
      <c r="B60" s="1">
        <v>58</v>
      </c>
      <c r="C60" s="2">
        <v>14.0113</v>
      </c>
      <c r="D60" s="2">
        <v>-3.2000000000000002E-3</v>
      </c>
      <c r="E60" s="2">
        <v>1597.5143</v>
      </c>
      <c r="G60" s="1">
        <v>58</v>
      </c>
      <c r="H60" s="2">
        <v>-13.986700000000001</v>
      </c>
      <c r="I60" s="2">
        <v>-2.3999999999999998E-3</v>
      </c>
      <c r="J60" s="2">
        <v>1597.5139999999999</v>
      </c>
    </row>
    <row r="61" spans="2:10" x14ac:dyDescent="0.25">
      <c r="B61" s="1">
        <v>59</v>
      </c>
      <c r="C61" s="2">
        <v>14.010999999999999</v>
      </c>
      <c r="D61" s="2">
        <v>-7.4000000000000003E-3</v>
      </c>
      <c r="E61" s="2">
        <v>1625.5132000000001</v>
      </c>
      <c r="G61" s="1">
        <v>59</v>
      </c>
      <c r="H61" s="2">
        <v>-13.986700000000001</v>
      </c>
      <c r="I61" s="2">
        <v>-4.0000000000000002E-4</v>
      </c>
      <c r="J61" s="2">
        <v>1625.5133000000001</v>
      </c>
    </row>
    <row r="62" spans="2:10" x14ac:dyDescent="0.25">
      <c r="B62" s="1">
        <v>60</v>
      </c>
      <c r="C62" s="2">
        <v>14.011799999999999</v>
      </c>
      <c r="D62" s="2">
        <v>-2.5999999999999999E-3</v>
      </c>
      <c r="E62" s="2">
        <v>1653.5138999999999</v>
      </c>
      <c r="G62" s="1">
        <v>60</v>
      </c>
      <c r="H62" s="2">
        <v>-13.9864</v>
      </c>
      <c r="I62" s="2">
        <v>-4.0000000000000001E-3</v>
      </c>
      <c r="J62" s="2">
        <v>1653.5142000000001</v>
      </c>
    </row>
    <row r="63" spans="2:10" x14ac:dyDescent="0.25">
      <c r="B63" s="1">
        <v>61</v>
      </c>
      <c r="C63" s="2">
        <v>14.0113</v>
      </c>
      <c r="D63" s="2">
        <v>-6.4000000000000003E-3</v>
      </c>
      <c r="E63" s="2">
        <v>1681.5139999999999</v>
      </c>
      <c r="G63" s="1">
        <v>61</v>
      </c>
      <c r="H63" s="2">
        <v>-13.987500000000001</v>
      </c>
      <c r="I63" s="2">
        <v>-5.7999999999999996E-3</v>
      </c>
      <c r="J63" s="2">
        <v>1681.5142000000001</v>
      </c>
    </row>
    <row r="64" spans="2:10" x14ac:dyDescent="0.25">
      <c r="B64" s="1">
        <v>62</v>
      </c>
      <c r="C64" s="2">
        <v>14.010899999999999</v>
      </c>
      <c r="D64" s="2">
        <v>-3.0999999999999999E-3</v>
      </c>
      <c r="E64" s="2">
        <v>1709.5129999999999</v>
      </c>
      <c r="G64" s="1">
        <v>62</v>
      </c>
      <c r="H64" s="2">
        <v>-13.986599999999999</v>
      </c>
      <c r="I64" s="2">
        <v>-3.5999999999999999E-3</v>
      </c>
      <c r="J64" s="2">
        <v>1709.5142000000001</v>
      </c>
    </row>
    <row r="65" spans="2:10" x14ac:dyDescent="0.25">
      <c r="B65" s="1">
        <v>63</v>
      </c>
      <c r="C65" s="2">
        <v>14.0114</v>
      </c>
      <c r="D65" s="2">
        <v>-5.0000000000000001E-3</v>
      </c>
      <c r="E65" s="2">
        <v>1737.5146</v>
      </c>
      <c r="G65" s="1">
        <v>63</v>
      </c>
      <c r="H65" s="2">
        <v>-13.987</v>
      </c>
      <c r="I65" s="2">
        <v>-1.5E-3</v>
      </c>
      <c r="J65" s="2">
        <v>1737.5145</v>
      </c>
    </row>
    <row r="66" spans="2:10" x14ac:dyDescent="0.25">
      <c r="B66" s="1">
        <v>64</v>
      </c>
      <c r="C66" s="2">
        <v>14.0107</v>
      </c>
      <c r="D66" s="2">
        <v>-3.8E-3</v>
      </c>
      <c r="E66" s="2">
        <v>1765.5136</v>
      </c>
      <c r="G66" s="1">
        <v>64</v>
      </c>
      <c r="H66" s="2">
        <v>-13.986499999999999</v>
      </c>
      <c r="I66" s="2">
        <v>-4.8999999999999998E-3</v>
      </c>
      <c r="J66" s="2">
        <v>1765.5154</v>
      </c>
    </row>
    <row r="67" spans="2:10" x14ac:dyDescent="0.25">
      <c r="B67" s="1">
        <v>65</v>
      </c>
      <c r="C67" s="2">
        <v>14.010899999999999</v>
      </c>
      <c r="D67" s="2">
        <v>-5.8999999999999999E-3</v>
      </c>
      <c r="E67" s="2">
        <v>1793.5139999999999</v>
      </c>
      <c r="G67" s="1">
        <v>65</v>
      </c>
      <c r="H67" s="2">
        <v>-13.9869</v>
      </c>
      <c r="I67" s="2">
        <v>-6.0000000000000001E-3</v>
      </c>
      <c r="J67" s="2">
        <v>1793.5146</v>
      </c>
    </row>
    <row r="68" spans="2:10" x14ac:dyDescent="0.25">
      <c r="B68" s="1">
        <v>66</v>
      </c>
      <c r="C68" s="2">
        <v>14.0115</v>
      </c>
      <c r="D68" s="2">
        <v>-5.5999999999999999E-3</v>
      </c>
      <c r="E68" s="2">
        <v>1821.5145</v>
      </c>
      <c r="G68" s="1">
        <v>66</v>
      </c>
      <c r="H68" s="2">
        <v>-13.9871</v>
      </c>
      <c r="I68" s="2">
        <v>-4.1000000000000003E-3</v>
      </c>
      <c r="J68" s="2">
        <v>1821.5154</v>
      </c>
    </row>
    <row r="69" spans="2:10" x14ac:dyDescent="0.25">
      <c r="B69" s="1">
        <v>67</v>
      </c>
      <c r="C69" s="2">
        <v>14.010899999999999</v>
      </c>
      <c r="D69" s="2">
        <v>-7.7000000000000002E-3</v>
      </c>
      <c r="E69" s="2">
        <v>1849.5138999999999</v>
      </c>
      <c r="G69" s="1">
        <v>67</v>
      </c>
      <c r="H69" s="2">
        <v>-13.986800000000001</v>
      </c>
      <c r="I69" s="2">
        <v>-7.3000000000000001E-3</v>
      </c>
      <c r="J69" s="2">
        <v>1849.5151000000001</v>
      </c>
    </row>
    <row r="70" spans="2:10" x14ac:dyDescent="0.25">
      <c r="B70" s="1">
        <v>68</v>
      </c>
      <c r="C70" s="2">
        <v>14.0108</v>
      </c>
      <c r="D70" s="2">
        <v>-6.1999999999999998E-3</v>
      </c>
      <c r="E70" s="2">
        <v>1877.5148999999999</v>
      </c>
      <c r="G70" s="1">
        <v>68</v>
      </c>
      <c r="H70" s="2">
        <v>-13.9869</v>
      </c>
      <c r="I70" s="2">
        <v>-6.0000000000000001E-3</v>
      </c>
      <c r="J70" s="2">
        <v>1877.5160000000001</v>
      </c>
    </row>
    <row r="71" spans="2:10" x14ac:dyDescent="0.25">
      <c r="B71" s="1">
        <v>69</v>
      </c>
      <c r="C71" s="2">
        <v>14.011900000000001</v>
      </c>
      <c r="D71" s="2">
        <v>-8.8000000000000005E-3</v>
      </c>
      <c r="E71" s="2">
        <v>1905.5151000000001</v>
      </c>
      <c r="G71" s="1">
        <v>69</v>
      </c>
      <c r="H71" s="2">
        <v>-13.986700000000001</v>
      </c>
      <c r="I71" s="2">
        <v>-3.0000000000000001E-3</v>
      </c>
      <c r="J71" s="2">
        <v>1905.5155</v>
      </c>
    </row>
    <row r="72" spans="2:10" x14ac:dyDescent="0.25">
      <c r="B72" s="1">
        <v>70</v>
      </c>
      <c r="C72" s="2">
        <v>14.011200000000001</v>
      </c>
      <c r="D72" s="2">
        <v>-8.6E-3</v>
      </c>
      <c r="E72" s="2">
        <v>1933.5155</v>
      </c>
      <c r="G72" s="1">
        <v>70</v>
      </c>
      <c r="H72" s="2">
        <v>-13.9872</v>
      </c>
      <c r="I72" s="2">
        <v>-8.5000000000000006E-3</v>
      </c>
      <c r="J72" s="2">
        <v>1933.5157999999999</v>
      </c>
    </row>
    <row r="73" spans="2:10" x14ac:dyDescent="0.25">
      <c r="B73" s="1">
        <v>71</v>
      </c>
      <c r="C73" s="2">
        <v>14.0114</v>
      </c>
      <c r="D73" s="2">
        <v>-3.2000000000000002E-3</v>
      </c>
      <c r="E73" s="2">
        <v>1961.5160000000001</v>
      </c>
      <c r="G73" s="1">
        <v>71</v>
      </c>
      <c r="H73" s="2">
        <v>-13.9871</v>
      </c>
      <c r="I73" s="2">
        <v>-4.1000000000000003E-3</v>
      </c>
      <c r="J73" s="2">
        <v>1961.5155</v>
      </c>
    </row>
    <row r="74" spans="2:10" x14ac:dyDescent="0.25">
      <c r="B74" s="1">
        <v>72</v>
      </c>
      <c r="C74" s="2">
        <v>14.0108</v>
      </c>
      <c r="D74" s="2">
        <v>-2.3E-3</v>
      </c>
      <c r="E74" s="2">
        <v>1989.5139999999999</v>
      </c>
      <c r="G74" s="1">
        <v>72</v>
      </c>
      <c r="H74" s="2">
        <v>-13.9876</v>
      </c>
      <c r="I74" s="2">
        <v>-3.3E-3</v>
      </c>
      <c r="J74" s="2">
        <v>1989.5162</v>
      </c>
    </row>
    <row r="75" spans="2:10" x14ac:dyDescent="0.25">
      <c r="B75" s="1">
        <v>73</v>
      </c>
      <c r="C75" s="2">
        <v>14.011200000000001</v>
      </c>
      <c r="D75" s="2">
        <v>-7.0000000000000001E-3</v>
      </c>
      <c r="E75" s="2">
        <v>2017.5163</v>
      </c>
      <c r="G75" s="1">
        <v>73</v>
      </c>
      <c r="H75" s="2">
        <v>-13.986599999999999</v>
      </c>
      <c r="I75" s="2">
        <v>-5.3E-3</v>
      </c>
      <c r="J75" s="2">
        <v>2017.5164</v>
      </c>
    </row>
    <row r="76" spans="2:10" x14ac:dyDescent="0.25">
      <c r="B76" s="1">
        <v>74</v>
      </c>
      <c r="C76" s="2">
        <v>14.011100000000001</v>
      </c>
      <c r="D76" s="2">
        <v>-4.7000000000000002E-3</v>
      </c>
      <c r="E76" s="2">
        <v>2045.5155</v>
      </c>
      <c r="G76" s="1">
        <v>74</v>
      </c>
      <c r="H76" s="2">
        <v>-13.9877</v>
      </c>
      <c r="I76" s="2">
        <v>-4.5999999999999999E-3</v>
      </c>
      <c r="J76" s="2">
        <v>2045.5162</v>
      </c>
    </row>
    <row r="77" spans="2:10" x14ac:dyDescent="0.25">
      <c r="B77" s="1">
        <v>75</v>
      </c>
      <c r="C77" s="2">
        <v>14.0106</v>
      </c>
      <c r="D77" s="2">
        <v>-4.1999999999999997E-3</v>
      </c>
      <c r="E77" s="2">
        <v>2073.5160000000001</v>
      </c>
      <c r="G77" s="1">
        <v>75</v>
      </c>
      <c r="H77" s="2">
        <v>-13.9869</v>
      </c>
      <c r="I77" s="2">
        <v>-2.0999999999999999E-3</v>
      </c>
      <c r="J77" s="2">
        <v>2073.5164</v>
      </c>
    </row>
    <row r="78" spans="2:10" x14ac:dyDescent="0.25">
      <c r="B78" s="1">
        <v>76</v>
      </c>
      <c r="C78" s="2">
        <v>14.010999999999999</v>
      </c>
      <c r="D78" s="2">
        <v>-5.1000000000000004E-3</v>
      </c>
      <c r="E78" s="2">
        <v>2101.5167000000001</v>
      </c>
      <c r="G78" s="1">
        <v>76</v>
      </c>
      <c r="H78" s="2">
        <v>-13.9878</v>
      </c>
      <c r="I78" s="2">
        <v>-1E-4</v>
      </c>
      <c r="J78" s="2">
        <v>2101.5165999999999</v>
      </c>
    </row>
    <row r="79" spans="2:10" x14ac:dyDescent="0.25">
      <c r="B79" s="1">
        <v>77</v>
      </c>
      <c r="C79" s="2">
        <v>14.010899999999999</v>
      </c>
      <c r="D79" s="2">
        <v>1.4E-3</v>
      </c>
      <c r="E79" s="2">
        <v>2129.5156999999999</v>
      </c>
      <c r="G79" s="1">
        <v>77</v>
      </c>
      <c r="H79" s="2">
        <v>-13.9872</v>
      </c>
      <c r="I79" s="2">
        <v>1E-4</v>
      </c>
      <c r="J79" s="2">
        <v>2129.5164</v>
      </c>
    </row>
    <row r="80" spans="2:10" x14ac:dyDescent="0.25">
      <c r="B80" s="1">
        <v>78</v>
      </c>
      <c r="C80" s="2">
        <v>14.010899999999999</v>
      </c>
      <c r="D80" s="2">
        <v>-1.6000000000000001E-3</v>
      </c>
      <c r="E80" s="2">
        <v>2157.5167999999999</v>
      </c>
      <c r="G80" s="1">
        <v>78</v>
      </c>
      <c r="H80" s="2">
        <v>-13.987</v>
      </c>
      <c r="I80" s="2">
        <v>-6.4000000000000003E-3</v>
      </c>
      <c r="J80" s="2">
        <v>2157.5165000000002</v>
      </c>
    </row>
    <row r="81" spans="2:10" x14ac:dyDescent="0.25">
      <c r="B81" s="1">
        <v>79</v>
      </c>
      <c r="C81" s="2">
        <v>14.010899999999999</v>
      </c>
      <c r="D81" s="2">
        <v>-1E-3</v>
      </c>
      <c r="E81" s="2">
        <v>2185.5162</v>
      </c>
      <c r="G81" s="1">
        <v>79</v>
      </c>
      <c r="H81" s="2">
        <v>-13.9878</v>
      </c>
      <c r="I81" s="2">
        <v>-4.0000000000000002E-4</v>
      </c>
      <c r="J81" s="2">
        <v>2185.5167000000001</v>
      </c>
    </row>
    <row r="82" spans="2:10" x14ac:dyDescent="0.25">
      <c r="B82" s="1">
        <v>80</v>
      </c>
      <c r="C82" s="2">
        <v>14.011100000000001</v>
      </c>
      <c r="D82" s="2">
        <v>2.2000000000000001E-3</v>
      </c>
      <c r="E82" s="2">
        <v>2213.5171999999998</v>
      </c>
      <c r="G82" s="1">
        <v>80</v>
      </c>
      <c r="H82" s="2">
        <v>-13.988099999999999</v>
      </c>
      <c r="I82" s="2">
        <v>8.0000000000000004E-4</v>
      </c>
      <c r="J82" s="2">
        <v>2213.5169999999998</v>
      </c>
    </row>
    <row r="83" spans="2:10" x14ac:dyDescent="0.25">
      <c r="B83" s="1">
        <v>81</v>
      </c>
      <c r="C83" s="2">
        <v>14.0108</v>
      </c>
      <c r="D83" s="2">
        <v>-7.9000000000000008E-3</v>
      </c>
      <c r="E83" s="2">
        <v>2241.5171999999998</v>
      </c>
      <c r="G83" s="1">
        <v>81</v>
      </c>
      <c r="H83" s="2">
        <v>-13.9878</v>
      </c>
      <c r="I83" s="2">
        <v>-5.3E-3</v>
      </c>
      <c r="J83" s="2">
        <v>2241.5173</v>
      </c>
    </row>
    <row r="84" spans="2:10" x14ac:dyDescent="0.25">
      <c r="B84" s="1">
        <v>82</v>
      </c>
      <c r="C84" s="2">
        <v>14.011100000000001</v>
      </c>
      <c r="D84" s="2">
        <v>-8.9999999999999993E-3</v>
      </c>
      <c r="E84" s="2">
        <v>2269.5162999999998</v>
      </c>
      <c r="G84" s="1">
        <v>82</v>
      </c>
      <c r="H84" s="2">
        <v>-13.9878</v>
      </c>
      <c r="I84" s="2">
        <v>-8.3999999999999995E-3</v>
      </c>
      <c r="J84" s="2">
        <v>2269.5178999999998</v>
      </c>
    </row>
    <row r="85" spans="2:10" x14ac:dyDescent="0.25">
      <c r="B85" s="1">
        <v>83</v>
      </c>
      <c r="C85" s="2">
        <v>14.0108</v>
      </c>
      <c r="D85" s="2">
        <v>-3.7000000000000002E-3</v>
      </c>
      <c r="E85" s="2">
        <v>2297.5171999999998</v>
      </c>
      <c r="G85" s="1">
        <v>83</v>
      </c>
      <c r="H85" s="2">
        <v>-13.9876</v>
      </c>
      <c r="I85" s="2">
        <v>-8.0000000000000004E-4</v>
      </c>
      <c r="J85" s="2">
        <v>2297.518</v>
      </c>
    </row>
    <row r="86" spans="2:10" x14ac:dyDescent="0.25">
      <c r="B86" s="1">
        <v>84</v>
      </c>
      <c r="C86" s="2">
        <v>14.0106</v>
      </c>
      <c r="D86" s="2">
        <v>-3.8E-3</v>
      </c>
      <c r="E86" s="2">
        <v>2325.5171</v>
      </c>
      <c r="G86" s="1">
        <v>84</v>
      </c>
      <c r="H86" s="2">
        <v>-13.9877</v>
      </c>
      <c r="I86" s="2">
        <v>-1.4E-3</v>
      </c>
      <c r="J86" s="2">
        <v>2325.518</v>
      </c>
    </row>
    <row r="87" spans="2:10" x14ac:dyDescent="0.25">
      <c r="B87" s="1">
        <v>85</v>
      </c>
      <c r="C87" s="2">
        <v>14.0108</v>
      </c>
      <c r="D87" s="2">
        <v>-8.3999999999999995E-3</v>
      </c>
      <c r="E87" s="2">
        <v>2353.518</v>
      </c>
      <c r="G87" s="1">
        <v>85</v>
      </c>
      <c r="H87" s="2">
        <v>-13.987500000000001</v>
      </c>
      <c r="I87" s="2">
        <v>-3.0000000000000001E-3</v>
      </c>
      <c r="J87" s="2">
        <v>2353.518</v>
      </c>
    </row>
    <row r="88" spans="2:10" x14ac:dyDescent="0.25">
      <c r="B88" s="1">
        <v>86</v>
      </c>
      <c r="C88" s="2">
        <v>14.010199999999999</v>
      </c>
      <c r="D88" s="2">
        <v>-4.4999999999999997E-3</v>
      </c>
      <c r="E88" s="2">
        <v>2381.5176999999999</v>
      </c>
      <c r="G88" s="1">
        <v>86</v>
      </c>
      <c r="H88" s="2">
        <v>-13.9876</v>
      </c>
      <c r="I88" s="2">
        <v>-4.1000000000000003E-3</v>
      </c>
      <c r="J88" s="2">
        <v>2381.5183000000002</v>
      </c>
    </row>
    <row r="89" spans="2:10" x14ac:dyDescent="0.25">
      <c r="B89" s="1">
        <v>87</v>
      </c>
      <c r="C89" s="2">
        <v>14.010199999999999</v>
      </c>
      <c r="D89" s="2">
        <v>-5.8999999999999999E-3</v>
      </c>
      <c r="E89" s="2">
        <v>2409.5174000000002</v>
      </c>
      <c r="G89" s="1">
        <v>87</v>
      </c>
      <c r="H89" s="2">
        <v>-13.988099999999999</v>
      </c>
      <c r="I89" s="2">
        <v>-1.6000000000000001E-3</v>
      </c>
      <c r="J89" s="2">
        <v>2409.5185999999999</v>
      </c>
    </row>
    <row r="90" spans="2:10" x14ac:dyDescent="0.25">
      <c r="B90" s="1">
        <v>88</v>
      </c>
      <c r="C90" s="2">
        <v>14.0101</v>
      </c>
      <c r="D90" s="2">
        <v>-1.1999999999999999E-3</v>
      </c>
      <c r="E90" s="2">
        <v>2437.5187999999998</v>
      </c>
      <c r="G90" s="1">
        <v>88</v>
      </c>
      <c r="H90" s="2">
        <v>-13.988200000000001</v>
      </c>
      <c r="I90" s="2">
        <v>-8.0000000000000004E-4</v>
      </c>
      <c r="J90" s="2">
        <v>2437.5185999999999</v>
      </c>
    </row>
    <row r="91" spans="2:10" x14ac:dyDescent="0.25">
      <c r="B91" s="1">
        <v>89</v>
      </c>
      <c r="C91" s="2">
        <v>14.0097</v>
      </c>
      <c r="D91" s="2">
        <v>-4.7999999999999996E-3</v>
      </c>
      <c r="E91" s="2">
        <v>2465.5182</v>
      </c>
      <c r="G91" s="1">
        <v>89</v>
      </c>
      <c r="H91" s="2">
        <v>-13.988300000000001</v>
      </c>
      <c r="I91" s="2">
        <v>-2.2000000000000001E-3</v>
      </c>
      <c r="J91" s="2">
        <v>2465.5185999999999</v>
      </c>
    </row>
    <row r="92" spans="2:10" x14ac:dyDescent="0.25">
      <c r="B92" s="1">
        <v>90</v>
      </c>
      <c r="C92" s="2">
        <v>14.0099</v>
      </c>
      <c r="D92" s="2">
        <v>-2.9999999999999997E-4</v>
      </c>
      <c r="E92" s="2">
        <v>2493.5183000000002</v>
      </c>
      <c r="G92" s="1">
        <v>90</v>
      </c>
      <c r="H92" s="2">
        <v>-13.988200000000001</v>
      </c>
      <c r="I92" s="2">
        <v>-1.8E-3</v>
      </c>
      <c r="J92" s="2">
        <v>2493.5185000000001</v>
      </c>
    </row>
    <row r="93" spans="2:10" x14ac:dyDescent="0.25">
      <c r="B93" s="1">
        <v>91</v>
      </c>
      <c r="C93" s="2">
        <v>14.010899999999999</v>
      </c>
      <c r="D93" s="2">
        <v>2.5000000000000001E-3</v>
      </c>
      <c r="E93" s="2">
        <v>2521.5185000000001</v>
      </c>
      <c r="G93" s="1">
        <v>91</v>
      </c>
      <c r="H93" s="2">
        <v>-13.9884</v>
      </c>
      <c r="I93" s="2">
        <v>-1E-3</v>
      </c>
      <c r="J93" s="2">
        <v>2521.5189</v>
      </c>
    </row>
    <row r="94" spans="2:10" x14ac:dyDescent="0.25">
      <c r="B94" s="1">
        <v>92</v>
      </c>
      <c r="C94" s="2">
        <v>14.010400000000001</v>
      </c>
      <c r="D94" s="2">
        <v>5.0000000000000001E-4</v>
      </c>
      <c r="E94" s="2">
        <v>2549.5180999999998</v>
      </c>
      <c r="G94" s="1">
        <v>92</v>
      </c>
      <c r="H94" s="2">
        <v>-13.988</v>
      </c>
      <c r="I94" s="2">
        <v>1.2999999999999999E-3</v>
      </c>
      <c r="J94" s="2">
        <v>2549.5189999999998</v>
      </c>
    </row>
    <row r="95" spans="2:10" x14ac:dyDescent="0.25">
      <c r="B95" s="1">
        <v>93</v>
      </c>
      <c r="C95" s="2">
        <v>14.0097</v>
      </c>
      <c r="D95" s="2">
        <v>-1.5E-3</v>
      </c>
      <c r="E95" s="2">
        <v>2577.5191</v>
      </c>
      <c r="G95" s="1">
        <v>93</v>
      </c>
      <c r="H95" s="2">
        <v>-13.9879</v>
      </c>
      <c r="I95" s="2">
        <v>3.8999999999999998E-3</v>
      </c>
      <c r="J95" s="2">
        <v>2577.5194000000001</v>
      </c>
    </row>
    <row r="96" spans="2:10" x14ac:dyDescent="0.25">
      <c r="B96" s="1">
        <v>94</v>
      </c>
      <c r="C96" s="2">
        <v>14.0099</v>
      </c>
      <c r="D96" s="2">
        <v>-4.0000000000000001E-3</v>
      </c>
      <c r="E96" s="2">
        <v>2605.5180999999998</v>
      </c>
      <c r="G96" s="1">
        <v>94</v>
      </c>
      <c r="H96" s="2">
        <v>-13.988300000000001</v>
      </c>
      <c r="I96" s="2">
        <v>-3.8999999999999998E-3</v>
      </c>
      <c r="J96" s="2">
        <v>2605.5192000000002</v>
      </c>
    </row>
    <row r="97" spans="2:10" x14ac:dyDescent="0.25">
      <c r="B97" s="1">
        <v>95</v>
      </c>
      <c r="C97" s="2">
        <v>14.009499999999999</v>
      </c>
      <c r="D97" s="2">
        <v>-1.9E-3</v>
      </c>
      <c r="E97" s="2">
        <v>2633.5194999999999</v>
      </c>
      <c r="G97" s="1">
        <v>95</v>
      </c>
      <c r="H97" s="2">
        <v>-13.9885</v>
      </c>
      <c r="I97" s="2">
        <v>-8.0000000000000004E-4</v>
      </c>
      <c r="J97" s="2">
        <v>2633.5192000000002</v>
      </c>
    </row>
    <row r="98" spans="2:10" x14ac:dyDescent="0.25">
      <c r="B98" s="1">
        <v>96</v>
      </c>
      <c r="C98" s="2">
        <v>14.0093</v>
      </c>
      <c r="D98" s="2">
        <v>-1E-4</v>
      </c>
      <c r="E98" s="2">
        <v>2661.5196999999998</v>
      </c>
      <c r="G98" s="1">
        <v>96</v>
      </c>
      <c r="H98" s="2">
        <v>-13.988200000000001</v>
      </c>
      <c r="I98" s="2">
        <v>1.4E-3</v>
      </c>
      <c r="J98" s="2">
        <v>2661.5203999999999</v>
      </c>
    </row>
    <row r="99" spans="2:10" x14ac:dyDescent="0.25">
      <c r="B99" s="1">
        <v>97</v>
      </c>
      <c r="C99" s="2">
        <v>14.0097</v>
      </c>
      <c r="D99" s="2">
        <v>-5.1000000000000004E-3</v>
      </c>
      <c r="E99" s="2">
        <v>2689.5185000000001</v>
      </c>
      <c r="G99" s="1">
        <v>97</v>
      </c>
      <c r="H99" s="2">
        <v>-13.9879</v>
      </c>
      <c r="I99" s="2">
        <v>-4.1999999999999997E-3</v>
      </c>
      <c r="J99" s="2">
        <v>2689.52</v>
      </c>
    </row>
    <row r="100" spans="2:10" x14ac:dyDescent="0.25">
      <c r="B100" s="1">
        <v>98</v>
      </c>
      <c r="C100" s="2">
        <v>14.009499999999999</v>
      </c>
      <c r="D100" s="2">
        <v>-2.2000000000000001E-3</v>
      </c>
      <c r="E100" s="2">
        <v>2717.5198999999998</v>
      </c>
      <c r="G100" s="1">
        <v>98</v>
      </c>
      <c r="H100" s="2">
        <v>-13.9887</v>
      </c>
      <c r="I100" s="2">
        <v>-2.8E-3</v>
      </c>
      <c r="J100" s="2">
        <v>2717.52</v>
      </c>
    </row>
    <row r="101" spans="2:10" x14ac:dyDescent="0.25">
      <c r="B101" s="1">
        <v>99</v>
      </c>
      <c r="C101" s="2">
        <v>14.010400000000001</v>
      </c>
      <c r="D101" s="2">
        <v>-1.8E-3</v>
      </c>
      <c r="E101" s="2">
        <v>2745.5194999999999</v>
      </c>
      <c r="G101" s="1">
        <v>99</v>
      </c>
      <c r="H101" s="2">
        <v>-13.988300000000001</v>
      </c>
      <c r="I101" s="2">
        <v>-1E-3</v>
      </c>
      <c r="J101" s="2">
        <v>2745.5205000000001</v>
      </c>
    </row>
    <row r="102" spans="2:10" x14ac:dyDescent="0.25">
      <c r="B102" s="1">
        <v>100</v>
      </c>
      <c r="C102" s="2">
        <v>14.0097</v>
      </c>
      <c r="D102" s="2">
        <v>-1.6999999999999999E-3</v>
      </c>
      <c r="E102" s="2">
        <v>2773.5205000000001</v>
      </c>
      <c r="G102" s="1">
        <v>100</v>
      </c>
      <c r="H102" s="2">
        <v>-13.9887</v>
      </c>
      <c r="I102" s="2">
        <v>-8.9999999999999998E-4</v>
      </c>
      <c r="J102" s="2">
        <v>2773.5198999999998</v>
      </c>
    </row>
    <row r="103" spans="2:10" x14ac:dyDescent="0.25">
      <c r="B103" s="1">
        <v>101</v>
      </c>
      <c r="C103" s="2">
        <v>14.009499999999999</v>
      </c>
      <c r="D103" s="2">
        <v>1.1000000000000001E-3</v>
      </c>
      <c r="E103" s="2">
        <v>2801.5201000000002</v>
      </c>
      <c r="G103" s="1">
        <v>101</v>
      </c>
      <c r="H103" s="2">
        <v>-13.988200000000001</v>
      </c>
      <c r="I103" s="2">
        <v>3.0999999999999999E-3</v>
      </c>
      <c r="J103" s="2">
        <v>2801.5203000000001</v>
      </c>
    </row>
    <row r="104" spans="2:10" x14ac:dyDescent="0.25">
      <c r="B104" s="1">
        <v>102</v>
      </c>
      <c r="C104" s="2">
        <v>14.009600000000001</v>
      </c>
      <c r="D104" s="2">
        <v>-4.0000000000000002E-4</v>
      </c>
      <c r="E104" s="2">
        <v>2829.5194999999999</v>
      </c>
      <c r="G104" s="1">
        <v>102</v>
      </c>
      <c r="H104" s="2">
        <v>-13.9885</v>
      </c>
      <c r="I104" s="2">
        <v>3.0000000000000001E-3</v>
      </c>
      <c r="J104" s="2">
        <v>2829.5210999999999</v>
      </c>
    </row>
    <row r="105" spans="2:10" x14ac:dyDescent="0.25">
      <c r="B105" s="1">
        <v>103</v>
      </c>
      <c r="C105" s="2">
        <v>14.009499999999999</v>
      </c>
      <c r="D105" s="2">
        <v>-2.0999999999999999E-3</v>
      </c>
      <c r="E105" s="2">
        <v>2857.5205000000001</v>
      </c>
      <c r="G105" s="1">
        <v>103</v>
      </c>
      <c r="H105" s="2">
        <v>-13.9884</v>
      </c>
      <c r="I105" s="2">
        <v>-2.5999999999999999E-3</v>
      </c>
      <c r="J105" s="2">
        <v>2857.5209</v>
      </c>
    </row>
    <row r="106" spans="2:10" x14ac:dyDescent="0.25">
      <c r="B106" s="1">
        <v>104</v>
      </c>
      <c r="C106" s="2">
        <v>14.0099</v>
      </c>
      <c r="D106" s="2">
        <v>2.9999999999999997E-4</v>
      </c>
      <c r="E106" s="2">
        <v>2885.5201000000002</v>
      </c>
      <c r="G106" s="1">
        <v>104</v>
      </c>
      <c r="H106" s="2">
        <v>-13.9886</v>
      </c>
      <c r="I106" s="2">
        <v>0</v>
      </c>
      <c r="J106" s="2">
        <v>2885.5210000000002</v>
      </c>
    </row>
    <row r="107" spans="2:10" x14ac:dyDescent="0.25">
      <c r="B107" s="1">
        <v>105</v>
      </c>
      <c r="C107" s="2">
        <v>14.0093</v>
      </c>
      <c r="D107" s="2">
        <v>-4.0000000000000002E-4</v>
      </c>
      <c r="E107" s="2">
        <v>2913.5210999999999</v>
      </c>
      <c r="G107" s="1">
        <v>105</v>
      </c>
      <c r="H107" s="2">
        <v>-13.988899999999999</v>
      </c>
      <c r="I107" s="2">
        <v>-2.8999999999999998E-3</v>
      </c>
      <c r="J107" s="2">
        <v>2913.5205999999998</v>
      </c>
    </row>
    <row r="108" spans="2:10" x14ac:dyDescent="0.25">
      <c r="B108" s="1">
        <v>106</v>
      </c>
      <c r="C108" s="2">
        <v>14.0098</v>
      </c>
      <c r="D108" s="2">
        <v>-2.7000000000000001E-3</v>
      </c>
      <c r="E108" s="2">
        <v>2941.5212999999999</v>
      </c>
      <c r="G108" s="1">
        <v>106</v>
      </c>
      <c r="H108" s="2">
        <v>-13.988899999999999</v>
      </c>
      <c r="I108" s="2">
        <v>-2.5000000000000001E-3</v>
      </c>
      <c r="J108" s="2">
        <v>2941.5209</v>
      </c>
    </row>
    <row r="109" spans="2:10" x14ac:dyDescent="0.25">
      <c r="B109" s="1">
        <v>107</v>
      </c>
      <c r="C109" s="2">
        <v>14.0093</v>
      </c>
      <c r="D109" s="2">
        <v>2.0999999999999999E-3</v>
      </c>
      <c r="E109" s="2">
        <v>2969.5210999999999</v>
      </c>
      <c r="G109" s="1">
        <v>107</v>
      </c>
      <c r="H109" s="2">
        <v>-13.988300000000001</v>
      </c>
      <c r="I109" s="2">
        <v>-1.2999999999999999E-3</v>
      </c>
      <c r="J109" s="2">
        <v>2969.5219999999999</v>
      </c>
    </row>
    <row r="110" spans="2:10" x14ac:dyDescent="0.25">
      <c r="B110" s="1">
        <v>108</v>
      </c>
      <c r="C110" s="2">
        <v>14.009600000000001</v>
      </c>
      <c r="D110" s="2">
        <v>-3.7000000000000002E-3</v>
      </c>
      <c r="E110" s="2">
        <v>2997.5219999999999</v>
      </c>
      <c r="G110" s="1">
        <v>108</v>
      </c>
      <c r="H110" s="2">
        <v>-13.9885</v>
      </c>
      <c r="I110" s="2">
        <v>-3.5999999999999999E-3</v>
      </c>
      <c r="J110" s="2">
        <v>2997.5216999999998</v>
      </c>
    </row>
    <row r="111" spans="2:10" x14ac:dyDescent="0.25">
      <c r="B111" s="1">
        <v>109</v>
      </c>
      <c r="C111" s="2">
        <v>14.009600000000001</v>
      </c>
      <c r="D111" s="2">
        <v>2.3999999999999998E-3</v>
      </c>
      <c r="E111" s="2">
        <v>3025.5205000000001</v>
      </c>
      <c r="G111" s="1">
        <v>109</v>
      </c>
      <c r="H111" s="2">
        <v>-13.9892</v>
      </c>
      <c r="I111" s="2">
        <v>-5.0000000000000001E-4</v>
      </c>
      <c r="J111" s="2">
        <v>3025.5214000000001</v>
      </c>
    </row>
    <row r="112" spans="2:10" x14ac:dyDescent="0.25">
      <c r="B112" s="1">
        <v>110</v>
      </c>
      <c r="C112" s="2">
        <v>14.009399999999999</v>
      </c>
      <c r="D112" s="2">
        <v>9.7999999999999997E-3</v>
      </c>
      <c r="E112" s="2">
        <v>3053.5219999999999</v>
      </c>
      <c r="G112" s="1">
        <v>110</v>
      </c>
      <c r="H112" s="2">
        <v>-13.9886</v>
      </c>
      <c r="I112" s="2">
        <v>3.5999999999999999E-3</v>
      </c>
      <c r="J112" s="2">
        <v>3053.5216999999998</v>
      </c>
    </row>
    <row r="113" spans="2:10" x14ac:dyDescent="0.25">
      <c r="B113" s="1">
        <v>111</v>
      </c>
      <c r="C113" s="2">
        <v>14.009</v>
      </c>
      <c r="D113" s="2">
        <v>7.6E-3</v>
      </c>
      <c r="E113" s="2">
        <v>3081.5214999999998</v>
      </c>
      <c r="G113" s="1">
        <v>111</v>
      </c>
      <c r="H113" s="2">
        <v>-13.9893</v>
      </c>
      <c r="I113" s="2">
        <v>8.3000000000000001E-3</v>
      </c>
      <c r="J113" s="2">
        <v>3081.5219000000002</v>
      </c>
    </row>
    <row r="114" spans="2:10" x14ac:dyDescent="0.25">
      <c r="B114" s="1">
        <v>112</v>
      </c>
      <c r="C114" s="2">
        <v>14.0085</v>
      </c>
      <c r="D114" s="2">
        <v>7.1000000000000004E-3</v>
      </c>
      <c r="E114" s="2">
        <v>3109.5209</v>
      </c>
      <c r="G114" s="1">
        <v>112</v>
      </c>
      <c r="H114" s="2">
        <v>-13.9892</v>
      </c>
      <c r="I114" s="2">
        <v>1.9E-3</v>
      </c>
      <c r="J114" s="2">
        <v>3109.5223999999998</v>
      </c>
    </row>
    <row r="115" spans="2:10" x14ac:dyDescent="0.25">
      <c r="B115" s="1">
        <v>113</v>
      </c>
      <c r="C115" s="2">
        <v>14.0093</v>
      </c>
      <c r="D115" s="2">
        <v>5.7999999999999996E-3</v>
      </c>
      <c r="E115" s="2">
        <v>3137.5221000000001</v>
      </c>
      <c r="G115" s="1">
        <v>113</v>
      </c>
      <c r="H115" s="2">
        <v>-13.9894</v>
      </c>
      <c r="I115" s="2">
        <v>2.8999999999999998E-3</v>
      </c>
      <c r="J115" s="2">
        <v>3137.5221999999999</v>
      </c>
    </row>
    <row r="116" spans="2:10" x14ac:dyDescent="0.25">
      <c r="B116" s="1">
        <v>114</v>
      </c>
      <c r="C116" s="2">
        <v>14.008699999999999</v>
      </c>
      <c r="D116" s="2">
        <v>8.5000000000000006E-3</v>
      </c>
      <c r="E116" s="2">
        <v>3165.5214999999998</v>
      </c>
      <c r="G116" s="1">
        <v>114</v>
      </c>
      <c r="H116" s="2">
        <v>-13.9893</v>
      </c>
      <c r="I116" s="2">
        <v>9.1999999999999998E-3</v>
      </c>
      <c r="J116" s="2">
        <v>3165.5223999999998</v>
      </c>
    </row>
    <row r="117" spans="2:10" x14ac:dyDescent="0.25">
      <c r="B117" s="1">
        <v>115</v>
      </c>
      <c r="C117" s="2">
        <v>14.008800000000001</v>
      </c>
      <c r="D117" s="2">
        <v>8.2000000000000007E-3</v>
      </c>
      <c r="E117" s="2">
        <v>3193.5223000000001</v>
      </c>
      <c r="G117" s="1">
        <v>115</v>
      </c>
      <c r="H117" s="2">
        <v>-13.988899999999999</v>
      </c>
      <c r="I117" s="2">
        <v>9.9000000000000008E-3</v>
      </c>
      <c r="J117" s="2">
        <v>3193.5227</v>
      </c>
    </row>
    <row r="118" spans="2:10" x14ac:dyDescent="0.25">
      <c r="B118" s="1">
        <v>116</v>
      </c>
      <c r="C118" s="2">
        <v>14.008800000000001</v>
      </c>
      <c r="D118" s="2">
        <v>8.8999999999999999E-3</v>
      </c>
      <c r="E118" s="2">
        <v>3221.5219999999999</v>
      </c>
      <c r="G118" s="1">
        <v>116</v>
      </c>
      <c r="H118" s="2">
        <v>-13.988899999999999</v>
      </c>
      <c r="I118" s="2">
        <v>1.03E-2</v>
      </c>
      <c r="J118" s="2">
        <v>3221.5228000000002</v>
      </c>
    </row>
    <row r="119" spans="2:10" x14ac:dyDescent="0.25">
      <c r="B119" s="1">
        <v>117</v>
      </c>
      <c r="C119" s="2">
        <v>14.009</v>
      </c>
      <c r="D119" s="2">
        <v>1.1599999999999999E-2</v>
      </c>
      <c r="E119" s="2">
        <v>3249.5221999999999</v>
      </c>
      <c r="G119" s="1">
        <v>117</v>
      </c>
      <c r="H119" s="2">
        <v>-13.9895</v>
      </c>
      <c r="I119" s="2">
        <v>1.2999999999999999E-2</v>
      </c>
      <c r="J119" s="2">
        <v>3249.5228999999999</v>
      </c>
    </row>
    <row r="120" spans="2:10" x14ac:dyDescent="0.25">
      <c r="B120" s="1">
        <v>118</v>
      </c>
      <c r="C120" s="2">
        <v>14.008900000000001</v>
      </c>
      <c r="D120" s="2">
        <v>1.3100000000000001E-2</v>
      </c>
      <c r="E120" s="2">
        <v>3277.5234</v>
      </c>
      <c r="G120" s="1">
        <v>118</v>
      </c>
      <c r="H120" s="2">
        <v>-13.9895</v>
      </c>
      <c r="I120" s="2">
        <v>1.44E-2</v>
      </c>
      <c r="J120" s="2">
        <v>3277.5230000000001</v>
      </c>
    </row>
    <row r="121" spans="2:10" x14ac:dyDescent="0.25">
      <c r="B121" s="1">
        <v>119</v>
      </c>
      <c r="C121" s="2">
        <v>14.008800000000001</v>
      </c>
      <c r="D121" s="2">
        <v>6.8999999999999999E-3</v>
      </c>
      <c r="E121" s="2">
        <v>3305.5223000000001</v>
      </c>
      <c r="G121" s="1">
        <v>119</v>
      </c>
      <c r="H121" s="2">
        <v>-13.989100000000001</v>
      </c>
      <c r="I121" s="2">
        <v>8.5000000000000006E-3</v>
      </c>
      <c r="J121" s="2">
        <v>3305.5232999999998</v>
      </c>
    </row>
    <row r="122" spans="2:10" x14ac:dyDescent="0.25">
      <c r="B122" s="1">
        <v>120</v>
      </c>
      <c r="C122" s="2">
        <v>14.008699999999999</v>
      </c>
      <c r="D122" s="2">
        <v>8.5000000000000006E-3</v>
      </c>
      <c r="E122" s="2">
        <v>3333.5241000000001</v>
      </c>
      <c r="G122" s="1">
        <v>120</v>
      </c>
      <c r="H122" s="2">
        <v>-13.9887</v>
      </c>
      <c r="I122" s="2">
        <v>6.4000000000000003E-3</v>
      </c>
      <c r="J122" s="2">
        <v>3333.5236</v>
      </c>
    </row>
    <row r="123" spans="2:10" x14ac:dyDescent="0.25">
      <c r="B123" s="1">
        <v>121</v>
      </c>
      <c r="C123" s="2">
        <v>14.009</v>
      </c>
      <c r="D123" s="2">
        <v>5.8999999999999999E-3</v>
      </c>
      <c r="E123" s="2">
        <v>3360.2719999999999</v>
      </c>
      <c r="G123" s="1">
        <v>121</v>
      </c>
      <c r="H123" s="2">
        <v>-13.989000000000001</v>
      </c>
      <c r="I123" s="2">
        <v>9.7999999999999997E-3</v>
      </c>
      <c r="J123" s="2">
        <v>3360.2736</v>
      </c>
    </row>
    <row r="124" spans="2:10" x14ac:dyDescent="0.25">
      <c r="B124" s="1">
        <v>122</v>
      </c>
      <c r="C124" s="2">
        <v>14.008699999999999</v>
      </c>
      <c r="D124" s="2">
        <v>6.4999999999999997E-3</v>
      </c>
      <c r="E124" s="2">
        <v>3385.7723000000001</v>
      </c>
      <c r="G124" s="1">
        <v>122</v>
      </c>
      <c r="H124" s="2">
        <v>-13.989699999999999</v>
      </c>
      <c r="I124" s="2">
        <v>8.0999999999999996E-3</v>
      </c>
      <c r="J124" s="2">
        <v>3385.7739999999999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U2" sqref="U2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-5.9200000000000003E-2</v>
      </c>
      <c r="E3" s="2">
        <v>-9.9908000000000001</v>
      </c>
      <c r="F3" s="2">
        <v>5.2521000000000004</v>
      </c>
    </row>
    <row r="4" spans="2:6" x14ac:dyDescent="0.25">
      <c r="C4" s="1">
        <v>2</v>
      </c>
      <c r="D4" s="2">
        <v>-4.3799999999999999E-2</v>
      </c>
      <c r="E4" s="2">
        <v>-9.9921000000000006</v>
      </c>
      <c r="F4" s="2">
        <v>30.750699999999998</v>
      </c>
    </row>
    <row r="5" spans="2:6" x14ac:dyDescent="0.25">
      <c r="C5" s="1">
        <v>3</v>
      </c>
      <c r="D5" s="2">
        <v>1.5100000000000001E-2</v>
      </c>
      <c r="E5" s="2">
        <v>-9.9675999999999991</v>
      </c>
      <c r="F5" s="2">
        <v>57.504899999999999</v>
      </c>
    </row>
    <row r="6" spans="2:6" x14ac:dyDescent="0.25">
      <c r="C6" s="1">
        <v>4</v>
      </c>
      <c r="D6" s="2">
        <v>-1.52E-2</v>
      </c>
      <c r="E6" s="2">
        <v>-9.9679000000000002</v>
      </c>
      <c r="F6" s="2">
        <v>85.504499999999993</v>
      </c>
    </row>
    <row r="7" spans="2:6" x14ac:dyDescent="0.25">
      <c r="C7" s="1">
        <v>5</v>
      </c>
      <c r="D7" s="2">
        <v>-3.0700000000000002E-2</v>
      </c>
      <c r="E7" s="2">
        <v>-9.9664000000000001</v>
      </c>
      <c r="F7" s="2">
        <v>113.5051</v>
      </c>
    </row>
    <row r="8" spans="2:6" x14ac:dyDescent="0.25">
      <c r="C8" s="1">
        <v>6</v>
      </c>
      <c r="D8" s="2">
        <v>8.3999999999999995E-3</v>
      </c>
      <c r="E8" s="2">
        <v>-9.9664999999999999</v>
      </c>
      <c r="F8" s="2">
        <v>141.50540000000001</v>
      </c>
    </row>
    <row r="9" spans="2:6" x14ac:dyDescent="0.25">
      <c r="C9" s="1">
        <v>7</v>
      </c>
      <c r="D9" s="2">
        <v>1.5100000000000001E-2</v>
      </c>
      <c r="E9" s="2">
        <v>-9.9675999999999991</v>
      </c>
      <c r="F9" s="2">
        <v>169.50530000000001</v>
      </c>
    </row>
    <row r="10" spans="2:6" x14ac:dyDescent="0.25">
      <c r="C10" s="1">
        <v>8</v>
      </c>
      <c r="D10" s="2">
        <v>-1.9400000000000001E-2</v>
      </c>
      <c r="E10" s="2">
        <v>-9.9658999999999995</v>
      </c>
      <c r="F10" s="2">
        <v>197.50540000000001</v>
      </c>
    </row>
    <row r="11" spans="2:6" x14ac:dyDescent="0.25">
      <c r="C11" s="1">
        <v>9</v>
      </c>
      <c r="D11" s="2">
        <v>-1.54E-2</v>
      </c>
      <c r="E11" s="2">
        <v>-9.9672000000000001</v>
      </c>
      <c r="F11" s="2">
        <v>225.50530000000001</v>
      </c>
    </row>
    <row r="12" spans="2:6" x14ac:dyDescent="0.25">
      <c r="C12" s="1">
        <v>10</v>
      </c>
      <c r="D12" s="2">
        <v>-2.47E-2</v>
      </c>
      <c r="E12" s="2">
        <v>-9.9669000000000008</v>
      </c>
      <c r="F12" s="2">
        <v>253.5059</v>
      </c>
    </row>
    <row r="13" spans="2:6" x14ac:dyDescent="0.25">
      <c r="C13" s="1">
        <v>11</v>
      </c>
      <c r="D13" s="2">
        <v>-3.2399999999999998E-2</v>
      </c>
      <c r="E13" s="2">
        <v>-9.9674999999999994</v>
      </c>
      <c r="F13" s="2">
        <v>281.50580000000002</v>
      </c>
    </row>
    <row r="14" spans="2:6" x14ac:dyDescent="0.25">
      <c r="C14" s="1">
        <v>12</v>
      </c>
      <c r="D14" s="2">
        <v>-1.2999999999999999E-2</v>
      </c>
      <c r="E14" s="2">
        <v>-9.9674999999999994</v>
      </c>
      <c r="F14" s="2">
        <v>309.50639999999999</v>
      </c>
    </row>
    <row r="15" spans="2:6" x14ac:dyDescent="0.25">
      <c r="C15" s="1">
        <v>13</v>
      </c>
      <c r="D15" s="2">
        <v>-2.98E-2</v>
      </c>
      <c r="E15" s="2">
        <v>-9.9681999999999995</v>
      </c>
      <c r="F15" s="2">
        <v>337.50650000000002</v>
      </c>
    </row>
    <row r="16" spans="2:6" x14ac:dyDescent="0.25">
      <c r="C16" s="1">
        <v>14</v>
      </c>
      <c r="D16" s="2">
        <v>1.03E-2</v>
      </c>
      <c r="E16" s="2">
        <v>-9.9688999999999997</v>
      </c>
      <c r="F16" s="2">
        <v>365.50639999999999</v>
      </c>
    </row>
    <row r="17" spans="3:6" x14ac:dyDescent="0.25">
      <c r="C17" s="1">
        <v>15</v>
      </c>
      <c r="D17" s="2">
        <v>9.1999999999999998E-3</v>
      </c>
      <c r="E17" s="2">
        <v>-9.9675999999999991</v>
      </c>
      <c r="F17" s="2">
        <v>393.50659999999999</v>
      </c>
    </row>
    <row r="18" spans="3:6" x14ac:dyDescent="0.25">
      <c r="C18" s="1">
        <v>16</v>
      </c>
      <c r="D18" s="2">
        <v>-2.7099999999999999E-2</v>
      </c>
      <c r="E18" s="2">
        <v>-9.9684000000000008</v>
      </c>
      <c r="F18" s="2">
        <v>421.5068</v>
      </c>
    </row>
    <row r="19" spans="3:6" x14ac:dyDescent="0.25">
      <c r="C19" s="1">
        <v>17</v>
      </c>
      <c r="D19" s="2">
        <v>-1.03E-2</v>
      </c>
      <c r="E19" s="2">
        <v>-9.9672999999999998</v>
      </c>
      <c r="F19" s="2">
        <v>449.50700000000001</v>
      </c>
    </row>
    <row r="20" spans="3:6" x14ac:dyDescent="0.25">
      <c r="C20" s="1">
        <v>18</v>
      </c>
      <c r="D20" s="2">
        <v>-3.2899999999999999E-2</v>
      </c>
      <c r="E20" s="2">
        <v>-9.9692000000000007</v>
      </c>
      <c r="F20" s="2">
        <v>477.50709999999998</v>
      </c>
    </row>
    <row r="21" spans="3:6" x14ac:dyDescent="0.25">
      <c r="C21" s="1">
        <v>19</v>
      </c>
      <c r="D21" s="2">
        <v>-7.1999999999999998E-3</v>
      </c>
      <c r="E21" s="2">
        <v>-9.968</v>
      </c>
      <c r="F21" s="2">
        <v>505.50740000000002</v>
      </c>
    </row>
    <row r="22" spans="3:6" x14ac:dyDescent="0.25">
      <c r="C22" s="1">
        <v>20</v>
      </c>
      <c r="D22" s="2">
        <v>-7.3000000000000001E-3</v>
      </c>
      <c r="E22" s="2">
        <v>-9.9673999999999996</v>
      </c>
      <c r="F22" s="2">
        <v>533.50779999999997</v>
      </c>
    </row>
    <row r="23" spans="3:6" x14ac:dyDescent="0.25">
      <c r="C23" s="1">
        <v>21</v>
      </c>
      <c r="D23" s="2">
        <v>-8.6999999999999994E-3</v>
      </c>
      <c r="E23" s="2">
        <v>-9.9684000000000008</v>
      </c>
      <c r="F23" s="2">
        <v>561.50760000000002</v>
      </c>
    </row>
    <row r="24" spans="3:6" x14ac:dyDescent="0.25">
      <c r="C24" s="1">
        <v>22</v>
      </c>
      <c r="D24" s="2">
        <v>-1.9E-3</v>
      </c>
      <c r="E24" s="2">
        <v>-9.9669000000000008</v>
      </c>
      <c r="F24" s="2">
        <v>589.50779999999997</v>
      </c>
    </row>
    <row r="25" spans="3:6" x14ac:dyDescent="0.25">
      <c r="C25" s="1">
        <v>23</v>
      </c>
      <c r="D25" s="2">
        <v>-1.44E-2</v>
      </c>
      <c r="E25" s="2">
        <v>-9.9671000000000003</v>
      </c>
      <c r="F25" s="2">
        <v>617.50810000000001</v>
      </c>
    </row>
    <row r="26" spans="3:6" x14ac:dyDescent="0.25">
      <c r="C26" s="1">
        <v>24</v>
      </c>
      <c r="D26" s="2">
        <v>5.4000000000000003E-3</v>
      </c>
      <c r="E26" s="2">
        <v>-9.9690999999999992</v>
      </c>
      <c r="F26" s="2">
        <v>645.50789999999995</v>
      </c>
    </row>
    <row r="27" spans="3:6" x14ac:dyDescent="0.25">
      <c r="C27" s="1">
        <v>25</v>
      </c>
      <c r="D27" s="2">
        <v>-6.8999999999999999E-3</v>
      </c>
      <c r="E27" s="2">
        <v>-9.9682999999999993</v>
      </c>
      <c r="F27" s="2">
        <v>673.50829999999996</v>
      </c>
    </row>
    <row r="28" spans="3:6" x14ac:dyDescent="0.25">
      <c r="C28" s="1">
        <v>26</v>
      </c>
      <c r="D28" s="2">
        <v>-1.8E-3</v>
      </c>
      <c r="E28" s="2">
        <v>-9.9673999999999996</v>
      </c>
      <c r="F28" s="2">
        <v>701.50779999999997</v>
      </c>
    </row>
    <row r="29" spans="3:6" x14ac:dyDescent="0.25">
      <c r="C29" s="1">
        <v>27</v>
      </c>
      <c r="D29" s="2">
        <v>3.1399999999999997E-2</v>
      </c>
      <c r="E29" s="2">
        <v>-9.9657999999999998</v>
      </c>
      <c r="F29" s="2">
        <v>729.50869999999998</v>
      </c>
    </row>
    <row r="30" spans="3:6" x14ac:dyDescent="0.25">
      <c r="C30" s="1">
        <v>28</v>
      </c>
      <c r="D30" s="2">
        <v>-4.48E-2</v>
      </c>
      <c r="E30" s="2">
        <v>-9.9662000000000006</v>
      </c>
      <c r="F30" s="2">
        <v>757.50850000000003</v>
      </c>
    </row>
    <row r="31" spans="3:6" x14ac:dyDescent="0.25">
      <c r="C31" s="1">
        <v>29</v>
      </c>
      <c r="D31" s="2">
        <v>1.9099999999999999E-2</v>
      </c>
      <c r="E31" s="2">
        <v>-9.9658999999999995</v>
      </c>
      <c r="F31" s="2">
        <v>785.50869999999998</v>
      </c>
    </row>
    <row r="32" spans="3:6" x14ac:dyDescent="0.25">
      <c r="C32" s="1">
        <v>30</v>
      </c>
      <c r="D32" s="2">
        <v>-4.3999999999999997E-2</v>
      </c>
      <c r="E32" s="2">
        <v>-9.9667999999999992</v>
      </c>
      <c r="F32" s="2">
        <v>813.50930000000005</v>
      </c>
    </row>
    <row r="33" spans="3:6" x14ac:dyDescent="0.25">
      <c r="C33" s="1">
        <v>31</v>
      </c>
      <c r="D33" s="2">
        <v>2.3E-2</v>
      </c>
      <c r="E33" s="2">
        <v>-9.9672999999999998</v>
      </c>
      <c r="F33" s="2">
        <v>841.50900000000001</v>
      </c>
    </row>
    <row r="34" spans="3:6" x14ac:dyDescent="0.25">
      <c r="C34" s="1">
        <v>32</v>
      </c>
      <c r="D34" s="2">
        <v>-1.47E-2</v>
      </c>
      <c r="E34" s="2">
        <v>-9.9678000000000004</v>
      </c>
      <c r="F34" s="2">
        <v>869.50930000000005</v>
      </c>
    </row>
    <row r="35" spans="3:6" x14ac:dyDescent="0.25">
      <c r="C35" s="1">
        <v>33</v>
      </c>
      <c r="D35" s="2">
        <v>8.5000000000000006E-3</v>
      </c>
      <c r="E35" s="2">
        <v>-9.9664000000000001</v>
      </c>
      <c r="F35" s="2">
        <v>897.50930000000005</v>
      </c>
    </row>
    <row r="36" spans="3:6" x14ac:dyDescent="0.25">
      <c r="C36" s="1">
        <v>34</v>
      </c>
      <c r="D36" s="2">
        <v>-1E-4</v>
      </c>
      <c r="E36" s="2">
        <v>-9.9656000000000002</v>
      </c>
      <c r="F36" s="2">
        <v>925.50969999999995</v>
      </c>
    </row>
    <row r="37" spans="3:6" x14ac:dyDescent="0.25">
      <c r="C37" s="1">
        <v>35</v>
      </c>
      <c r="D37" s="2">
        <v>-7.4000000000000003E-3</v>
      </c>
      <c r="E37" s="2">
        <v>-9.9665999999999997</v>
      </c>
      <c r="F37" s="2">
        <v>953.51009999999997</v>
      </c>
    </row>
    <row r="38" spans="3:6" x14ac:dyDescent="0.25">
      <c r="C38" s="1">
        <v>36</v>
      </c>
      <c r="D38" s="2">
        <v>2.06E-2</v>
      </c>
      <c r="E38" s="2">
        <v>-9.9669000000000008</v>
      </c>
      <c r="F38" s="2">
        <v>981.50990000000002</v>
      </c>
    </row>
    <row r="39" spans="3:6" x14ac:dyDescent="0.25">
      <c r="C39" s="1">
        <v>37</v>
      </c>
      <c r="D39" s="2">
        <v>2.8E-3</v>
      </c>
      <c r="E39" s="2">
        <v>-9.9669000000000008</v>
      </c>
      <c r="F39" s="2">
        <v>1009.5098</v>
      </c>
    </row>
    <row r="40" spans="3:6" x14ac:dyDescent="0.25">
      <c r="C40" s="1">
        <v>38</v>
      </c>
      <c r="D40" s="2">
        <v>-1.9E-3</v>
      </c>
      <c r="E40" s="2">
        <v>-9.9672000000000001</v>
      </c>
      <c r="F40" s="2">
        <v>1037.5101</v>
      </c>
    </row>
    <row r="41" spans="3:6" x14ac:dyDescent="0.25">
      <c r="C41" s="1">
        <v>39</v>
      </c>
      <c r="D41" s="2">
        <v>-1.47E-2</v>
      </c>
      <c r="E41" s="2">
        <v>-9.968</v>
      </c>
      <c r="F41" s="2">
        <v>1065.5105000000001</v>
      </c>
    </row>
    <row r="42" spans="3:6" x14ac:dyDescent="0.25">
      <c r="C42" s="1">
        <v>40</v>
      </c>
      <c r="D42" s="2">
        <v>6.4999999999999997E-3</v>
      </c>
      <c r="E42" s="2">
        <v>-9.9685000000000006</v>
      </c>
      <c r="F42" s="2">
        <v>1093.5105000000001</v>
      </c>
    </row>
    <row r="43" spans="3:6" x14ac:dyDescent="0.25">
      <c r="C43" s="1">
        <v>41</v>
      </c>
      <c r="D43" s="2">
        <v>6.4000000000000003E-3</v>
      </c>
      <c r="E43" s="2">
        <v>-9.9661000000000008</v>
      </c>
      <c r="F43" s="2">
        <v>1121.5110999999999</v>
      </c>
    </row>
    <row r="44" spans="3:6" x14ac:dyDescent="0.25">
      <c r="C44" s="1">
        <v>42</v>
      </c>
      <c r="D44" s="2">
        <v>-1.3899999999999999E-2</v>
      </c>
      <c r="E44" s="2">
        <v>-9.9666999999999994</v>
      </c>
      <c r="F44" s="2">
        <v>1149.5103999999999</v>
      </c>
    </row>
    <row r="45" spans="3:6" x14ac:dyDescent="0.25">
      <c r="C45" s="1">
        <v>43</v>
      </c>
      <c r="D45" s="2">
        <v>1.4E-2</v>
      </c>
      <c r="E45" s="2">
        <v>-9.9672000000000001</v>
      </c>
      <c r="F45" s="2">
        <v>1177.5098</v>
      </c>
    </row>
    <row r="46" spans="3:6" x14ac:dyDescent="0.25">
      <c r="C46" s="1">
        <v>44</v>
      </c>
      <c r="D46" s="2">
        <v>3.3700000000000001E-2</v>
      </c>
      <c r="E46" s="2">
        <v>-9.9685000000000006</v>
      </c>
      <c r="F46" s="2">
        <v>1205.5114000000001</v>
      </c>
    </row>
    <row r="47" spans="3:6" x14ac:dyDescent="0.25">
      <c r="C47" s="1">
        <v>45</v>
      </c>
      <c r="D47" s="2">
        <v>-6.1999999999999998E-3</v>
      </c>
      <c r="E47" s="2">
        <v>-9.9672000000000001</v>
      </c>
      <c r="F47" s="2">
        <v>1233.511</v>
      </c>
    </row>
    <row r="48" spans="3:6" x14ac:dyDescent="0.25">
      <c r="C48" s="1">
        <v>46</v>
      </c>
      <c r="D48" s="2">
        <v>3.0999999999999999E-3</v>
      </c>
      <c r="E48" s="2">
        <v>-9.9677000000000007</v>
      </c>
      <c r="F48" s="2">
        <v>1261.5110999999999</v>
      </c>
    </row>
    <row r="49" spans="3:6" x14ac:dyDescent="0.25">
      <c r="C49" s="1">
        <v>47</v>
      </c>
      <c r="D49" s="2">
        <v>7.4999999999999997E-3</v>
      </c>
      <c r="E49" s="2">
        <v>-9.9677000000000007</v>
      </c>
      <c r="F49" s="2">
        <v>1289.5119999999999</v>
      </c>
    </row>
    <row r="50" spans="3:6" x14ac:dyDescent="0.25">
      <c r="C50" s="1">
        <v>48</v>
      </c>
      <c r="D50" s="2">
        <v>1.2200000000000001E-2</v>
      </c>
      <c r="E50" s="2">
        <v>-9.9688999999999997</v>
      </c>
      <c r="F50" s="2">
        <v>1317.5118</v>
      </c>
    </row>
    <row r="51" spans="3:6" x14ac:dyDescent="0.25">
      <c r="C51" s="1">
        <v>49</v>
      </c>
      <c r="D51" s="2">
        <v>1.77E-2</v>
      </c>
      <c r="E51" s="2">
        <v>-9.9675999999999991</v>
      </c>
      <c r="F51" s="2">
        <v>1345.5118</v>
      </c>
    </row>
    <row r="52" spans="3:6" x14ac:dyDescent="0.25">
      <c r="C52" s="1">
        <v>50</v>
      </c>
      <c r="D52" s="2">
        <v>1.15E-2</v>
      </c>
      <c r="E52" s="2">
        <v>-9.9679000000000002</v>
      </c>
      <c r="F52" s="2">
        <v>1373.5120999999999</v>
      </c>
    </row>
    <row r="53" spans="3:6" x14ac:dyDescent="0.25">
      <c r="C53" s="1">
        <v>51</v>
      </c>
      <c r="D53" s="2">
        <v>1.46E-2</v>
      </c>
      <c r="E53" s="2">
        <v>-9.9682999999999993</v>
      </c>
      <c r="F53" s="2">
        <v>1401.5123000000001</v>
      </c>
    </row>
    <row r="54" spans="3:6" x14ac:dyDescent="0.25">
      <c r="C54" s="1">
        <v>52</v>
      </c>
      <c r="D54" s="2">
        <v>1.21E-2</v>
      </c>
      <c r="E54" s="2">
        <v>-9.9677000000000007</v>
      </c>
      <c r="F54" s="2">
        <v>1429.5123000000001</v>
      </c>
    </row>
    <row r="55" spans="3:6" x14ac:dyDescent="0.25">
      <c r="C55" s="1">
        <v>53</v>
      </c>
      <c r="D55" s="2">
        <v>-1.29E-2</v>
      </c>
      <c r="E55" s="2">
        <v>-9.9673999999999996</v>
      </c>
      <c r="F55" s="2">
        <v>1457.5125</v>
      </c>
    </row>
    <row r="56" spans="3:6" x14ac:dyDescent="0.25">
      <c r="C56" s="1">
        <v>54</v>
      </c>
      <c r="D56" s="2">
        <v>-1.52E-2</v>
      </c>
      <c r="E56" s="2">
        <v>-9.9682999999999993</v>
      </c>
      <c r="F56" s="2">
        <v>1485.5126</v>
      </c>
    </row>
    <row r="57" spans="3:6" x14ac:dyDescent="0.25">
      <c r="C57" s="1">
        <v>55</v>
      </c>
      <c r="D57" s="2">
        <v>2.7099999999999999E-2</v>
      </c>
      <c r="E57" s="2">
        <v>-9.9674999999999994</v>
      </c>
      <c r="F57" s="2">
        <v>1513.5128</v>
      </c>
    </row>
    <row r="58" spans="3:6" x14ac:dyDescent="0.25">
      <c r="C58" s="1">
        <v>56</v>
      </c>
      <c r="D58" s="2">
        <v>3.6600000000000001E-2</v>
      </c>
      <c r="E58" s="2">
        <v>-9.968</v>
      </c>
      <c r="F58" s="2">
        <v>1541.5128</v>
      </c>
    </row>
    <row r="59" spans="3:6" x14ac:dyDescent="0.25">
      <c r="C59" s="1">
        <v>57</v>
      </c>
      <c r="D59" s="2">
        <v>3.3799999999999997E-2</v>
      </c>
      <c r="E59" s="2">
        <v>-9.9684000000000008</v>
      </c>
      <c r="F59" s="2">
        <v>1569.5132000000001</v>
      </c>
    </row>
    <row r="60" spans="3:6" x14ac:dyDescent="0.25">
      <c r="C60" s="1">
        <v>58</v>
      </c>
      <c r="D60" s="2">
        <v>2.9000000000000001E-2</v>
      </c>
      <c r="E60" s="2">
        <v>-9.9679000000000002</v>
      </c>
      <c r="F60" s="2">
        <v>1597.5132000000001</v>
      </c>
    </row>
    <row r="61" spans="3:6" x14ac:dyDescent="0.25">
      <c r="C61" s="1">
        <v>59</v>
      </c>
      <c r="D61" s="2">
        <v>3.9600000000000003E-2</v>
      </c>
      <c r="E61" s="2">
        <v>-9.9675999999999991</v>
      </c>
      <c r="F61" s="2">
        <v>1625.5137</v>
      </c>
    </row>
    <row r="62" spans="3:6" x14ac:dyDescent="0.25">
      <c r="C62" s="1">
        <v>60</v>
      </c>
      <c r="D62" s="2">
        <v>1.2500000000000001E-2</v>
      </c>
      <c r="E62" s="2">
        <v>-9.9687000000000001</v>
      </c>
      <c r="F62" s="2">
        <v>1653.5135</v>
      </c>
    </row>
    <row r="63" spans="3:6" x14ac:dyDescent="0.25">
      <c r="C63" s="1">
        <v>61</v>
      </c>
      <c r="D63" s="2">
        <v>3.8800000000000001E-2</v>
      </c>
      <c r="E63" s="2">
        <v>-9.9663000000000004</v>
      </c>
      <c r="F63" s="2">
        <v>1681.5142000000001</v>
      </c>
    </row>
    <row r="64" spans="3:6" x14ac:dyDescent="0.25">
      <c r="C64" s="1">
        <v>62</v>
      </c>
      <c r="D64" s="2">
        <v>1.49E-2</v>
      </c>
      <c r="E64" s="2">
        <v>-9.9677000000000007</v>
      </c>
      <c r="F64" s="2">
        <v>1709.5141000000001</v>
      </c>
    </row>
    <row r="65" spans="3:6" x14ac:dyDescent="0.25">
      <c r="C65" s="1">
        <v>63</v>
      </c>
      <c r="D65" s="2">
        <v>2.75E-2</v>
      </c>
      <c r="E65" s="2">
        <v>-9.9670000000000005</v>
      </c>
      <c r="F65" s="2">
        <v>1737.5142000000001</v>
      </c>
    </row>
    <row r="66" spans="3:6" x14ac:dyDescent="0.25">
      <c r="C66" s="1">
        <v>64</v>
      </c>
      <c r="D66" s="2">
        <v>4.1799999999999997E-2</v>
      </c>
      <c r="E66" s="2">
        <v>-9.9685000000000006</v>
      </c>
      <c r="F66" s="2">
        <v>1765.5143</v>
      </c>
    </row>
    <row r="67" spans="3:6" x14ac:dyDescent="0.25">
      <c r="C67" s="1">
        <v>65</v>
      </c>
      <c r="D67" s="2">
        <v>2.5499999999999998E-2</v>
      </c>
      <c r="E67" s="2">
        <v>-9.9684000000000008</v>
      </c>
      <c r="F67" s="2">
        <v>1793.5146999999999</v>
      </c>
    </row>
    <row r="68" spans="3:6" x14ac:dyDescent="0.25">
      <c r="C68" s="1">
        <v>66</v>
      </c>
      <c r="D68" s="2">
        <v>3.8399999999999997E-2</v>
      </c>
      <c r="E68" s="2">
        <v>-9.9679000000000002</v>
      </c>
      <c r="F68" s="2">
        <v>1821.5146999999999</v>
      </c>
    </row>
    <row r="69" spans="3:6" x14ac:dyDescent="0.25">
      <c r="C69" s="1">
        <v>67</v>
      </c>
      <c r="D69" s="2">
        <v>-2.4E-2</v>
      </c>
      <c r="E69" s="2">
        <v>-9.9687999999999999</v>
      </c>
      <c r="F69" s="2">
        <v>1849.5147999999999</v>
      </c>
    </row>
    <row r="70" spans="3:6" x14ac:dyDescent="0.25">
      <c r="C70" s="1">
        <v>68</v>
      </c>
      <c r="D70" s="2">
        <v>3.6700000000000003E-2</v>
      </c>
      <c r="E70" s="2">
        <v>-9.9678000000000004</v>
      </c>
      <c r="F70" s="2">
        <v>1877.5150000000001</v>
      </c>
    </row>
    <row r="71" spans="3:6" x14ac:dyDescent="0.25">
      <c r="C71" s="1">
        <v>69</v>
      </c>
      <c r="D71" s="2">
        <v>3.4700000000000002E-2</v>
      </c>
      <c r="E71" s="2">
        <v>-9.9663000000000004</v>
      </c>
      <c r="F71" s="2">
        <v>1905.5152</v>
      </c>
    </row>
    <row r="72" spans="3:6" x14ac:dyDescent="0.25">
      <c r="C72" s="1">
        <v>70</v>
      </c>
      <c r="D72" s="2">
        <v>4.19E-2</v>
      </c>
      <c r="E72" s="2">
        <v>-9.9657999999999998</v>
      </c>
      <c r="F72" s="2">
        <v>1933.5153</v>
      </c>
    </row>
    <row r="73" spans="3:6" x14ac:dyDescent="0.25">
      <c r="C73" s="1">
        <v>71</v>
      </c>
      <c r="D73" s="2">
        <v>3.2899999999999999E-2</v>
      </c>
      <c r="E73" s="2">
        <v>-9.9674999999999994</v>
      </c>
      <c r="F73" s="2">
        <v>1961.5153</v>
      </c>
    </row>
    <row r="74" spans="3:6" x14ac:dyDescent="0.25">
      <c r="C74" s="1">
        <v>72</v>
      </c>
      <c r="D74" s="2">
        <v>1.37E-2</v>
      </c>
      <c r="E74" s="2">
        <v>-9.9669000000000008</v>
      </c>
      <c r="F74" s="2">
        <v>1989.5153</v>
      </c>
    </row>
    <row r="75" spans="3:6" x14ac:dyDescent="0.25">
      <c r="C75" s="1">
        <v>73</v>
      </c>
      <c r="D75" s="2">
        <v>1.1599999999999999E-2</v>
      </c>
      <c r="E75" s="2">
        <v>-9.9663000000000004</v>
      </c>
      <c r="F75" s="2">
        <v>2017.5156999999999</v>
      </c>
    </row>
    <row r="76" spans="3:6" x14ac:dyDescent="0.25">
      <c r="C76" s="1">
        <v>74</v>
      </c>
      <c r="D76" s="2">
        <v>8.9999999999999993E-3</v>
      </c>
      <c r="E76" s="2">
        <v>-9.9664000000000001</v>
      </c>
      <c r="F76" s="2">
        <v>2045.5157999999999</v>
      </c>
    </row>
    <row r="77" spans="3:6" x14ac:dyDescent="0.25">
      <c r="C77" s="1">
        <v>75</v>
      </c>
      <c r="D77" s="2">
        <v>1.7999999999999999E-2</v>
      </c>
      <c r="E77" s="2">
        <v>-9.9677000000000007</v>
      </c>
      <c r="F77" s="2">
        <v>2073.5162999999998</v>
      </c>
    </row>
    <row r="78" spans="3:6" x14ac:dyDescent="0.25">
      <c r="C78" s="1">
        <v>76</v>
      </c>
      <c r="D78" s="2">
        <v>2.2499999999999999E-2</v>
      </c>
      <c r="E78" s="2">
        <v>-9.9665999999999997</v>
      </c>
      <c r="F78" s="2">
        <v>2101.5165999999999</v>
      </c>
    </row>
    <row r="79" spans="3:6" x14ac:dyDescent="0.25">
      <c r="C79" s="1">
        <v>77</v>
      </c>
      <c r="D79" s="2">
        <v>-1.6999999999999999E-3</v>
      </c>
      <c r="E79" s="2">
        <v>-9.9679000000000002</v>
      </c>
      <c r="F79" s="2">
        <v>2129.5167000000001</v>
      </c>
    </row>
    <row r="80" spans="3:6" x14ac:dyDescent="0.25">
      <c r="C80" s="1">
        <v>78</v>
      </c>
      <c r="D80" s="2">
        <v>9.4999999999999998E-3</v>
      </c>
      <c r="E80" s="2">
        <v>-9.9654000000000007</v>
      </c>
      <c r="F80" s="2">
        <v>2157.5164</v>
      </c>
    </row>
    <row r="81" spans="3:6" x14ac:dyDescent="0.25">
      <c r="C81" s="1">
        <v>79</v>
      </c>
      <c r="D81" s="2">
        <v>1.4500000000000001E-2</v>
      </c>
      <c r="E81" s="2">
        <v>-9.9655000000000005</v>
      </c>
      <c r="F81" s="2">
        <v>2185.5173</v>
      </c>
    </row>
    <row r="82" spans="3:6" x14ac:dyDescent="0.25">
      <c r="C82" s="1">
        <v>80</v>
      </c>
      <c r="D82" s="2">
        <v>7.3000000000000001E-3</v>
      </c>
      <c r="E82" s="2">
        <v>-9.9656000000000002</v>
      </c>
      <c r="F82" s="2">
        <v>2213.5167000000001</v>
      </c>
    </row>
    <row r="83" spans="3:6" x14ac:dyDescent="0.25">
      <c r="C83" s="1">
        <v>81</v>
      </c>
      <c r="D83" s="2">
        <v>3.8800000000000001E-2</v>
      </c>
      <c r="E83" s="2">
        <v>-9.9662000000000006</v>
      </c>
      <c r="F83" s="2">
        <v>2241.5171999999998</v>
      </c>
    </row>
    <row r="84" spans="3:6" x14ac:dyDescent="0.25">
      <c r="C84" s="1">
        <v>82</v>
      </c>
      <c r="D84" s="2">
        <v>2.2499999999999999E-2</v>
      </c>
      <c r="E84" s="2">
        <v>-9.9659999999999993</v>
      </c>
      <c r="F84" s="2">
        <v>2269.5171999999998</v>
      </c>
    </row>
    <row r="85" spans="3:6" x14ac:dyDescent="0.25">
      <c r="C85" s="1">
        <v>83</v>
      </c>
      <c r="D85" s="2">
        <v>-7.7999999999999996E-3</v>
      </c>
      <c r="E85" s="2">
        <v>-9.9658999999999995</v>
      </c>
      <c r="F85" s="2">
        <v>2297.5174999999999</v>
      </c>
    </row>
    <row r="86" spans="3:6" x14ac:dyDescent="0.25">
      <c r="C86" s="1">
        <v>84</v>
      </c>
      <c r="D86" s="2">
        <v>1.77E-2</v>
      </c>
      <c r="E86" s="2">
        <v>-9.9664000000000001</v>
      </c>
      <c r="F86" s="2">
        <v>2325.5176999999999</v>
      </c>
    </row>
    <row r="87" spans="3:6" x14ac:dyDescent="0.25">
      <c r="C87" s="1">
        <v>85</v>
      </c>
      <c r="D87" s="2">
        <v>1.0200000000000001E-2</v>
      </c>
      <c r="E87" s="2">
        <v>-9.9652999999999992</v>
      </c>
      <c r="F87" s="2">
        <v>2353.518</v>
      </c>
    </row>
    <row r="88" spans="3:6" x14ac:dyDescent="0.25">
      <c r="C88" s="1">
        <v>86</v>
      </c>
      <c r="D88" s="2">
        <v>3.2300000000000002E-2</v>
      </c>
      <c r="E88" s="2">
        <v>-9.9654000000000007</v>
      </c>
      <c r="F88" s="2">
        <v>2381.518</v>
      </c>
    </row>
    <row r="89" spans="3:6" x14ac:dyDescent="0.25">
      <c r="C89" s="1">
        <v>87</v>
      </c>
      <c r="D89" s="2">
        <v>9.9000000000000008E-3</v>
      </c>
      <c r="E89" s="2">
        <v>-9.9669000000000008</v>
      </c>
      <c r="F89" s="2">
        <v>2409.518</v>
      </c>
    </row>
    <row r="90" spans="3:6" x14ac:dyDescent="0.25">
      <c r="C90" s="1">
        <v>88</v>
      </c>
      <c r="D90" s="2">
        <v>-2.8799999999999999E-2</v>
      </c>
      <c r="E90" s="2">
        <v>-9.9666999999999994</v>
      </c>
      <c r="F90" s="2">
        <v>2437.518</v>
      </c>
    </row>
    <row r="91" spans="3:6" x14ac:dyDescent="0.25">
      <c r="C91" s="1">
        <v>89</v>
      </c>
      <c r="D91" s="2">
        <v>1.4E-2</v>
      </c>
      <c r="E91" s="2">
        <v>-9.9655000000000005</v>
      </c>
      <c r="F91" s="2">
        <v>2465.5185000000001</v>
      </c>
    </row>
    <row r="92" spans="3:6" x14ac:dyDescent="0.25">
      <c r="C92" s="1">
        <v>90</v>
      </c>
      <c r="D92" s="2">
        <v>1.1299999999999999E-2</v>
      </c>
      <c r="E92" s="2">
        <v>-9.9655000000000005</v>
      </c>
      <c r="F92" s="2">
        <v>2493.5183999999999</v>
      </c>
    </row>
    <row r="93" spans="3:6" x14ac:dyDescent="0.25">
      <c r="C93" s="1">
        <v>91</v>
      </c>
      <c r="D93" s="2">
        <v>-6.6E-3</v>
      </c>
      <c r="E93" s="2">
        <v>-9.9661000000000008</v>
      </c>
      <c r="F93" s="2">
        <v>2521.5183999999999</v>
      </c>
    </row>
    <row r="94" spans="3:6" x14ac:dyDescent="0.25">
      <c r="C94" s="1">
        <v>92</v>
      </c>
      <c r="D94" s="2">
        <v>-2.4299999999999999E-2</v>
      </c>
      <c r="E94" s="2">
        <v>-9.9661000000000008</v>
      </c>
      <c r="F94" s="2">
        <v>2549.5185000000001</v>
      </c>
    </row>
    <row r="95" spans="3:6" x14ac:dyDescent="0.25">
      <c r="C95" s="1">
        <v>93</v>
      </c>
      <c r="D95" s="2">
        <v>1.6299999999999999E-2</v>
      </c>
      <c r="E95" s="2">
        <v>-9.9657</v>
      </c>
      <c r="F95" s="2">
        <v>2577.5189999999998</v>
      </c>
    </row>
    <row r="96" spans="3:6" x14ac:dyDescent="0.25">
      <c r="C96" s="1">
        <v>94</v>
      </c>
      <c r="D96" s="2">
        <v>6.1999999999999998E-3</v>
      </c>
      <c r="E96" s="2">
        <v>-9.9654000000000007</v>
      </c>
      <c r="F96" s="2">
        <v>2605.5187999999998</v>
      </c>
    </row>
    <row r="97" spans="3:6" x14ac:dyDescent="0.25">
      <c r="C97" s="1">
        <v>95</v>
      </c>
      <c r="D97" s="2">
        <v>-1.9699999999999999E-2</v>
      </c>
      <c r="E97" s="2">
        <v>-9.9655000000000005</v>
      </c>
      <c r="F97" s="2">
        <v>2633.5194000000001</v>
      </c>
    </row>
    <row r="98" spans="3:6" x14ac:dyDescent="0.25">
      <c r="C98" s="1">
        <v>96</v>
      </c>
      <c r="D98" s="2">
        <v>-1.5699999999999999E-2</v>
      </c>
      <c r="E98" s="2">
        <v>-9.9671000000000003</v>
      </c>
      <c r="F98" s="2">
        <v>2661.5191</v>
      </c>
    </row>
    <row r="99" spans="3:6" x14ac:dyDescent="0.25">
      <c r="C99" s="1">
        <v>97</v>
      </c>
      <c r="D99" s="2">
        <v>1.7100000000000001E-2</v>
      </c>
      <c r="E99" s="2">
        <v>-9.9657</v>
      </c>
      <c r="F99" s="2">
        <v>2689.5194999999999</v>
      </c>
    </row>
    <row r="100" spans="3:6" x14ac:dyDescent="0.25">
      <c r="C100" s="1">
        <v>98</v>
      </c>
      <c r="D100" s="2">
        <v>-1.41E-2</v>
      </c>
      <c r="E100" s="2">
        <v>-9.9652999999999992</v>
      </c>
      <c r="F100" s="2">
        <v>2717.5198</v>
      </c>
    </row>
    <row r="101" spans="3:6" x14ac:dyDescent="0.25">
      <c r="C101" s="1">
        <v>99</v>
      </c>
      <c r="D101" s="2">
        <v>-1.2800000000000001E-2</v>
      </c>
      <c r="E101" s="2">
        <v>-9.9663000000000004</v>
      </c>
      <c r="F101" s="2">
        <v>2745.5196999999998</v>
      </c>
    </row>
    <row r="102" spans="3:6" x14ac:dyDescent="0.25">
      <c r="C102" s="1">
        <v>100</v>
      </c>
      <c r="D102" s="2">
        <v>-3.0000000000000001E-3</v>
      </c>
      <c r="E102" s="2">
        <v>-9.9654000000000007</v>
      </c>
      <c r="F102" s="2">
        <v>2773.5201999999999</v>
      </c>
    </row>
    <row r="103" spans="3:6" x14ac:dyDescent="0.25">
      <c r="C103" s="1">
        <v>101</v>
      </c>
      <c r="D103" s="2">
        <v>8.3999999999999995E-3</v>
      </c>
      <c r="E103" s="2">
        <v>-9.9651999999999994</v>
      </c>
      <c r="F103" s="2">
        <v>2801.5201000000002</v>
      </c>
    </row>
    <row r="104" spans="3:6" x14ac:dyDescent="0.25">
      <c r="C104" s="1">
        <v>102</v>
      </c>
      <c r="D104" s="2">
        <v>-2.6200000000000001E-2</v>
      </c>
      <c r="E104" s="2">
        <v>-9.9657999999999998</v>
      </c>
      <c r="F104" s="2">
        <v>2829.5207</v>
      </c>
    </row>
    <row r="105" spans="3:6" x14ac:dyDescent="0.25">
      <c r="C105" s="1">
        <v>103</v>
      </c>
      <c r="D105" s="2">
        <v>2E-3</v>
      </c>
      <c r="E105" s="2">
        <v>-9.9665999999999997</v>
      </c>
      <c r="F105" s="2">
        <v>2857.5203000000001</v>
      </c>
    </row>
    <row r="106" spans="3:6" x14ac:dyDescent="0.25">
      <c r="C106" s="1">
        <v>104</v>
      </c>
      <c r="D106" s="2">
        <v>-1.52E-2</v>
      </c>
      <c r="E106" s="2">
        <v>-9.9664000000000001</v>
      </c>
      <c r="F106" s="2">
        <v>2885.5205000000001</v>
      </c>
    </row>
    <row r="107" spans="3:6" x14ac:dyDescent="0.25">
      <c r="C107" s="1">
        <v>105</v>
      </c>
      <c r="D107" s="2">
        <v>-1.8700000000000001E-2</v>
      </c>
      <c r="E107" s="2">
        <v>-9.9682999999999993</v>
      </c>
      <c r="F107" s="2">
        <v>2913.5209</v>
      </c>
    </row>
    <row r="108" spans="3:6" x14ac:dyDescent="0.25">
      <c r="C108" s="1">
        <v>106</v>
      </c>
      <c r="D108" s="2">
        <v>4.7999999999999996E-3</v>
      </c>
      <c r="E108" s="2">
        <v>-9.9663000000000004</v>
      </c>
      <c r="F108" s="2">
        <v>2941.5212000000001</v>
      </c>
    </row>
    <row r="109" spans="3:6" x14ac:dyDescent="0.25">
      <c r="C109" s="1">
        <v>107</v>
      </c>
      <c r="D109" s="2">
        <v>-3.0800000000000001E-2</v>
      </c>
      <c r="E109" s="2">
        <v>-9.9681999999999995</v>
      </c>
      <c r="F109" s="2">
        <v>2969.5216</v>
      </c>
    </row>
    <row r="110" spans="3:6" x14ac:dyDescent="0.25">
      <c r="C110" s="1">
        <v>108</v>
      </c>
      <c r="D110" s="2">
        <v>-1.6799999999999999E-2</v>
      </c>
      <c r="E110" s="2">
        <v>-9.9687999999999999</v>
      </c>
      <c r="F110" s="2">
        <v>2997.5212000000001</v>
      </c>
    </row>
    <row r="111" spans="3:6" x14ac:dyDescent="0.25">
      <c r="C111" s="1">
        <v>109</v>
      </c>
      <c r="D111" s="2">
        <v>-3.78E-2</v>
      </c>
      <c r="E111" s="2">
        <v>-9.9661000000000008</v>
      </c>
      <c r="F111" s="2">
        <v>3025.5212000000001</v>
      </c>
    </row>
    <row r="112" spans="3:6" x14ac:dyDescent="0.25">
      <c r="C112" s="1">
        <v>110</v>
      </c>
      <c r="D112" s="2">
        <v>-3.4299999999999997E-2</v>
      </c>
      <c r="E112" s="2">
        <v>-9.9667999999999992</v>
      </c>
      <c r="F112" s="2">
        <v>3053.5216</v>
      </c>
    </row>
    <row r="113" spans="3:6" x14ac:dyDescent="0.25">
      <c r="C113" s="1">
        <v>111</v>
      </c>
      <c r="D113" s="2">
        <v>-1.9E-2</v>
      </c>
      <c r="E113" s="2">
        <v>-9.9681999999999995</v>
      </c>
      <c r="F113" s="2">
        <v>3081.5221999999999</v>
      </c>
    </row>
    <row r="114" spans="3:6" x14ac:dyDescent="0.25">
      <c r="C114" s="1">
        <v>112</v>
      </c>
      <c r="D114" s="2">
        <v>-7.1000000000000004E-3</v>
      </c>
      <c r="E114" s="2">
        <v>-9.9667999999999992</v>
      </c>
      <c r="F114" s="2">
        <v>3109.5221000000001</v>
      </c>
    </row>
    <row r="115" spans="3:6" x14ac:dyDescent="0.25">
      <c r="C115" s="1">
        <v>113</v>
      </c>
      <c r="D115" s="2">
        <v>-3.2800000000000003E-2</v>
      </c>
      <c r="E115" s="2">
        <v>-9.9649999999999999</v>
      </c>
      <c r="F115" s="2">
        <v>3137.5219999999999</v>
      </c>
    </row>
    <row r="116" spans="3:6" x14ac:dyDescent="0.25">
      <c r="C116" s="1">
        <v>114</v>
      </c>
      <c r="D116" s="2">
        <v>-2.5499999999999998E-2</v>
      </c>
      <c r="E116" s="2">
        <v>-9.9650999999999996</v>
      </c>
      <c r="F116" s="2">
        <v>3165.5219000000002</v>
      </c>
    </row>
    <row r="117" spans="3:6" x14ac:dyDescent="0.25">
      <c r="C117" s="1">
        <v>115</v>
      </c>
      <c r="D117" s="2">
        <v>-1.46E-2</v>
      </c>
      <c r="E117" s="2">
        <v>-9.9656000000000002</v>
      </c>
      <c r="F117" s="2">
        <v>3193.5227</v>
      </c>
    </row>
    <row r="118" spans="3:6" x14ac:dyDescent="0.25">
      <c r="C118" s="1">
        <v>116</v>
      </c>
      <c r="D118" s="2">
        <v>-6.0400000000000002E-2</v>
      </c>
      <c r="E118" s="2">
        <v>-9.9661000000000008</v>
      </c>
      <c r="F118" s="2">
        <v>3221.5228999999999</v>
      </c>
    </row>
    <row r="119" spans="3:6" x14ac:dyDescent="0.25">
      <c r="C119" s="1">
        <v>117</v>
      </c>
      <c r="D119" s="2">
        <v>-3.78E-2</v>
      </c>
      <c r="E119" s="2">
        <v>-9.9652999999999992</v>
      </c>
      <c r="F119" s="2">
        <v>3249.5228000000002</v>
      </c>
    </row>
    <row r="120" spans="3:6" x14ac:dyDescent="0.25">
      <c r="C120" s="1">
        <v>118</v>
      </c>
      <c r="D120" s="2">
        <v>-4.1000000000000003E-3</v>
      </c>
      <c r="E120" s="2">
        <v>-9.9650999999999996</v>
      </c>
      <c r="F120" s="2">
        <v>3277.5227</v>
      </c>
    </row>
    <row r="121" spans="3:6" x14ac:dyDescent="0.25">
      <c r="C121" s="1">
        <v>119</v>
      </c>
      <c r="D121" s="2">
        <v>7.4999999999999997E-3</v>
      </c>
      <c r="E121" s="2">
        <v>-9.9665999999999997</v>
      </c>
      <c r="F121" s="2">
        <v>3305.5236</v>
      </c>
    </row>
    <row r="122" spans="3:6" x14ac:dyDescent="0.25">
      <c r="C122" s="1">
        <v>120</v>
      </c>
      <c r="D122" s="2">
        <v>-2.0000000000000001E-4</v>
      </c>
      <c r="E122" s="2">
        <v>-9.9666999999999994</v>
      </c>
      <c r="F122" s="2">
        <v>3333.5230999999999</v>
      </c>
    </row>
    <row r="123" spans="3:6" x14ac:dyDescent="0.25">
      <c r="C123" s="1">
        <v>121</v>
      </c>
      <c r="D123" s="2">
        <v>-2.7000000000000001E-3</v>
      </c>
      <c r="E123" s="2">
        <v>-9.9924999999999997</v>
      </c>
      <c r="F123" s="2">
        <v>3361.4996000000001</v>
      </c>
    </row>
    <row r="124" spans="3:6" x14ac:dyDescent="0.25">
      <c r="C124" s="1">
        <v>122</v>
      </c>
      <c r="D124" s="2">
        <v>-2.4199999999999999E-2</v>
      </c>
      <c r="E124" s="2">
        <v>-9.9654000000000007</v>
      </c>
      <c r="F124" s="2">
        <v>3385.7734999999998</v>
      </c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25.0139</v>
      </c>
      <c r="D4" s="2">
        <v>-0.2571</v>
      </c>
      <c r="E4" s="2">
        <v>18.003900000000002</v>
      </c>
      <c r="G4" s="2">
        <v>2</v>
      </c>
      <c r="H4" s="2">
        <v>-24.984200000000001</v>
      </c>
      <c r="I4" s="2">
        <v>-0.26750000000000002</v>
      </c>
      <c r="J4" s="2">
        <v>18.0016</v>
      </c>
    </row>
    <row r="5" spans="2:21" x14ac:dyDescent="0.25">
      <c r="B5" s="1">
        <v>3</v>
      </c>
      <c r="C5" s="2">
        <v>25.012699999999999</v>
      </c>
      <c r="D5" s="2">
        <v>-0.21609999999999999</v>
      </c>
      <c r="E5" s="2">
        <v>43.5032</v>
      </c>
      <c r="G5" s="2">
        <v>3</v>
      </c>
      <c r="H5" s="2">
        <v>-24.984999999999999</v>
      </c>
      <c r="I5" s="2">
        <v>-0.26979999999999998</v>
      </c>
      <c r="J5" s="2">
        <v>43.504300000000001</v>
      </c>
    </row>
    <row r="6" spans="2:21" x14ac:dyDescent="0.25">
      <c r="B6" s="1">
        <v>4</v>
      </c>
      <c r="C6" s="2">
        <v>25.0138</v>
      </c>
      <c r="D6" s="2">
        <v>-0.2059</v>
      </c>
      <c r="E6" s="2">
        <v>71.504800000000003</v>
      </c>
      <c r="G6" s="2">
        <v>4</v>
      </c>
      <c r="H6" s="2">
        <v>-24.984500000000001</v>
      </c>
      <c r="I6" s="2">
        <v>-0.22070000000000001</v>
      </c>
      <c r="J6" s="2">
        <v>71.504900000000006</v>
      </c>
    </row>
    <row r="7" spans="2:21" x14ac:dyDescent="0.25">
      <c r="B7" s="1">
        <v>5</v>
      </c>
      <c r="C7" s="2">
        <v>25.014099999999999</v>
      </c>
      <c r="D7" s="2">
        <v>-0.31180000000000002</v>
      </c>
      <c r="E7" s="2">
        <v>99.504400000000004</v>
      </c>
      <c r="G7" s="2">
        <v>5</v>
      </c>
      <c r="H7" s="2">
        <v>-24.984500000000001</v>
      </c>
      <c r="I7" s="2">
        <v>-0.31719999999999998</v>
      </c>
      <c r="J7" s="2">
        <v>99.505499999999998</v>
      </c>
    </row>
    <row r="8" spans="2:21" x14ac:dyDescent="0.25">
      <c r="B8" s="1">
        <v>6</v>
      </c>
      <c r="C8" s="2">
        <v>25.013200000000001</v>
      </c>
      <c r="D8" s="2">
        <v>-0.2969</v>
      </c>
      <c r="E8" s="2">
        <v>127.505</v>
      </c>
      <c r="G8" s="2">
        <v>6</v>
      </c>
      <c r="H8" s="2">
        <v>-24.984100000000002</v>
      </c>
      <c r="I8" s="2">
        <v>-0.3175</v>
      </c>
      <c r="J8" s="2">
        <v>127.5057</v>
      </c>
    </row>
    <row r="9" spans="2:21" x14ac:dyDescent="0.25">
      <c r="B9" s="1">
        <v>7</v>
      </c>
      <c r="C9" s="2">
        <v>25.013000000000002</v>
      </c>
      <c r="D9" s="2">
        <v>-0.30430000000000001</v>
      </c>
      <c r="E9" s="2">
        <v>155.50450000000001</v>
      </c>
      <c r="G9" s="2">
        <v>7</v>
      </c>
      <c r="H9" s="2">
        <v>-24.983899999999998</v>
      </c>
      <c r="I9" s="2">
        <v>-0.29310000000000003</v>
      </c>
      <c r="J9" s="2">
        <v>155.50579999999999</v>
      </c>
    </row>
    <row r="10" spans="2:21" x14ac:dyDescent="0.25">
      <c r="B10" s="1">
        <v>8</v>
      </c>
      <c r="C10" s="2">
        <v>25.013200000000001</v>
      </c>
      <c r="D10" s="2">
        <v>-0.30570000000000003</v>
      </c>
      <c r="E10" s="2">
        <v>183.50530000000001</v>
      </c>
      <c r="G10" s="2">
        <v>8</v>
      </c>
      <c r="H10" s="2">
        <v>-24.983799999999999</v>
      </c>
      <c r="I10" s="2">
        <v>-0.30020000000000002</v>
      </c>
      <c r="J10" s="2">
        <v>183.50630000000001</v>
      </c>
    </row>
    <row r="11" spans="2:21" x14ac:dyDescent="0.25">
      <c r="B11" s="1">
        <v>9</v>
      </c>
      <c r="C11" s="2">
        <v>25.013100000000001</v>
      </c>
      <c r="D11" s="2">
        <v>-0.2989</v>
      </c>
      <c r="E11" s="2">
        <v>211.50579999999999</v>
      </c>
      <c r="G11" s="2">
        <v>9</v>
      </c>
      <c r="H11" s="2">
        <v>-24.984100000000002</v>
      </c>
      <c r="I11" s="2">
        <v>-0.29520000000000002</v>
      </c>
      <c r="J11" s="2">
        <v>211.50640000000001</v>
      </c>
    </row>
    <row r="12" spans="2:21" x14ac:dyDescent="0.25">
      <c r="B12" s="1">
        <v>10</v>
      </c>
      <c r="C12" s="2">
        <v>25.012799999999999</v>
      </c>
      <c r="D12" s="2">
        <v>-0.28210000000000002</v>
      </c>
      <c r="E12" s="2">
        <v>239.505</v>
      </c>
      <c r="G12" s="2">
        <v>10</v>
      </c>
      <c r="H12" s="2">
        <v>-24.9846</v>
      </c>
      <c r="I12" s="2">
        <v>-0.31990000000000002</v>
      </c>
      <c r="J12" s="2">
        <v>239.5061</v>
      </c>
    </row>
    <row r="13" spans="2:21" x14ac:dyDescent="0.25">
      <c r="B13" s="1">
        <v>11</v>
      </c>
      <c r="C13" s="2">
        <v>25.013100000000001</v>
      </c>
      <c r="D13" s="2">
        <v>-0.29609999999999997</v>
      </c>
      <c r="E13" s="2">
        <v>267.50650000000002</v>
      </c>
      <c r="G13" s="2">
        <v>11</v>
      </c>
      <c r="H13" s="2">
        <v>-24.984000000000002</v>
      </c>
      <c r="I13" s="2">
        <v>-0.30959999999999999</v>
      </c>
      <c r="J13" s="2">
        <v>267.50659999999999</v>
      </c>
    </row>
    <row r="14" spans="2:21" x14ac:dyDescent="0.25">
      <c r="B14" s="1">
        <v>12</v>
      </c>
      <c r="C14" s="2">
        <v>25.013200000000001</v>
      </c>
      <c r="D14" s="2">
        <v>-0.31309999999999999</v>
      </c>
      <c r="E14" s="2">
        <v>295.50580000000002</v>
      </c>
      <c r="G14" s="2">
        <v>12</v>
      </c>
      <c r="H14" s="2">
        <v>-24.984000000000002</v>
      </c>
      <c r="I14" s="2">
        <v>-0.30149999999999999</v>
      </c>
      <c r="J14" s="2">
        <v>295.50670000000002</v>
      </c>
    </row>
    <row r="15" spans="2:21" x14ac:dyDescent="0.25">
      <c r="B15" s="1">
        <v>13</v>
      </c>
      <c r="C15" s="2">
        <v>25.013300000000001</v>
      </c>
      <c r="D15" s="2">
        <v>-0.2918</v>
      </c>
      <c r="E15" s="2">
        <v>323.50560000000002</v>
      </c>
      <c r="G15" s="2">
        <v>13</v>
      </c>
      <c r="H15" s="2">
        <v>-24.983899999999998</v>
      </c>
      <c r="I15" s="2">
        <v>-0.30480000000000002</v>
      </c>
      <c r="J15" s="2">
        <v>323.50650000000002</v>
      </c>
    </row>
    <row r="16" spans="2:21" x14ac:dyDescent="0.25">
      <c r="B16" s="1">
        <v>14</v>
      </c>
      <c r="C16" s="2">
        <v>25.012799999999999</v>
      </c>
      <c r="D16" s="2">
        <v>-0.29010000000000002</v>
      </c>
      <c r="E16" s="2">
        <v>351.50670000000002</v>
      </c>
      <c r="G16" s="2">
        <v>14</v>
      </c>
      <c r="H16" s="2">
        <v>-24.984000000000002</v>
      </c>
      <c r="I16" s="2">
        <v>-0.28079999999999999</v>
      </c>
      <c r="J16" s="2">
        <v>351.50720000000001</v>
      </c>
    </row>
    <row r="17" spans="2:10" x14ac:dyDescent="0.25">
      <c r="B17" s="1">
        <v>15</v>
      </c>
      <c r="C17" s="2">
        <v>25.012699999999999</v>
      </c>
      <c r="D17" s="2">
        <v>-0.29099999999999998</v>
      </c>
      <c r="E17" s="2">
        <v>379.50560000000002</v>
      </c>
      <c r="G17" s="2">
        <v>15</v>
      </c>
      <c r="H17" s="2">
        <v>-24.9848</v>
      </c>
      <c r="I17" s="2">
        <v>-0.28399999999999997</v>
      </c>
      <c r="J17" s="2">
        <v>379.50720000000001</v>
      </c>
    </row>
    <row r="18" spans="2:10" x14ac:dyDescent="0.25">
      <c r="B18" s="1">
        <v>16</v>
      </c>
      <c r="C18" s="2">
        <v>25.012599999999999</v>
      </c>
      <c r="D18" s="2">
        <v>-0.3029</v>
      </c>
      <c r="E18" s="2">
        <v>407.50670000000002</v>
      </c>
      <c r="G18" s="2">
        <v>16</v>
      </c>
      <c r="H18" s="2">
        <v>-24.984000000000002</v>
      </c>
      <c r="I18" s="2">
        <v>-0.26719999999999999</v>
      </c>
      <c r="J18" s="2">
        <v>407.50779999999997</v>
      </c>
    </row>
    <row r="19" spans="2:10" x14ac:dyDescent="0.25">
      <c r="B19" s="1">
        <v>17</v>
      </c>
      <c r="C19" s="2">
        <v>25.013000000000002</v>
      </c>
      <c r="D19" s="2">
        <v>-0.31740000000000002</v>
      </c>
      <c r="E19" s="2">
        <v>435.5061</v>
      </c>
      <c r="G19" s="2">
        <v>17</v>
      </c>
      <c r="H19" s="2">
        <v>-24.984100000000002</v>
      </c>
      <c r="I19" s="2">
        <v>-0.29360000000000003</v>
      </c>
      <c r="J19" s="2">
        <v>435.50740000000002</v>
      </c>
    </row>
    <row r="20" spans="2:10" x14ac:dyDescent="0.25">
      <c r="B20" s="1">
        <v>18</v>
      </c>
      <c r="C20" s="2">
        <v>25.012899999999998</v>
      </c>
      <c r="D20" s="2">
        <v>-0.31009999999999999</v>
      </c>
      <c r="E20" s="2">
        <v>463.50700000000001</v>
      </c>
      <c r="G20" s="2">
        <v>18</v>
      </c>
      <c r="H20" s="2">
        <v>-24.984200000000001</v>
      </c>
      <c r="I20" s="2">
        <v>-0.32029999999999997</v>
      </c>
      <c r="J20" s="2">
        <v>463.50760000000002</v>
      </c>
    </row>
    <row r="21" spans="2:10" x14ac:dyDescent="0.25">
      <c r="B21" s="1">
        <v>19</v>
      </c>
      <c r="C21" s="2">
        <v>25.012599999999999</v>
      </c>
      <c r="D21" s="2">
        <v>-0.32129999999999997</v>
      </c>
      <c r="E21" s="2">
        <v>491.50689999999997</v>
      </c>
      <c r="G21" s="2">
        <v>19</v>
      </c>
      <c r="H21" s="2">
        <v>-24.984400000000001</v>
      </c>
      <c r="I21" s="2">
        <v>-0.30859999999999999</v>
      </c>
      <c r="J21" s="2">
        <v>491.5077</v>
      </c>
    </row>
    <row r="22" spans="2:10" x14ac:dyDescent="0.25">
      <c r="B22" s="1">
        <v>20</v>
      </c>
      <c r="C22" s="2">
        <v>25.013500000000001</v>
      </c>
      <c r="D22" s="2">
        <v>-0.32100000000000001</v>
      </c>
      <c r="E22" s="2">
        <v>519.50739999999996</v>
      </c>
      <c r="G22" s="2">
        <v>20</v>
      </c>
      <c r="H22" s="2">
        <v>-24.984100000000002</v>
      </c>
      <c r="I22" s="2">
        <v>-0.31890000000000002</v>
      </c>
      <c r="J22" s="2">
        <v>519.50810000000001</v>
      </c>
    </row>
    <row r="23" spans="2:10" x14ac:dyDescent="0.25">
      <c r="B23" s="1">
        <v>21</v>
      </c>
      <c r="C23" s="2">
        <v>25.012499999999999</v>
      </c>
      <c r="D23" s="2">
        <v>-0.33239999999999997</v>
      </c>
      <c r="E23" s="2">
        <v>547.50829999999996</v>
      </c>
      <c r="G23" s="2">
        <v>21</v>
      </c>
      <c r="H23" s="2">
        <v>-24.985099999999999</v>
      </c>
      <c r="I23" s="2">
        <v>-0.32569999999999999</v>
      </c>
      <c r="J23" s="2">
        <v>547.50819999999999</v>
      </c>
    </row>
    <row r="24" spans="2:10" x14ac:dyDescent="0.25">
      <c r="B24" s="1">
        <v>22</v>
      </c>
      <c r="C24" s="2">
        <v>25.012699999999999</v>
      </c>
      <c r="D24" s="2">
        <v>-0.32650000000000001</v>
      </c>
      <c r="E24" s="2">
        <v>575.50670000000002</v>
      </c>
      <c r="G24" s="2">
        <v>22</v>
      </c>
      <c r="H24" s="2">
        <v>-24.984400000000001</v>
      </c>
      <c r="I24" s="2">
        <v>-0.32150000000000001</v>
      </c>
      <c r="J24" s="2">
        <v>575.50810000000001</v>
      </c>
    </row>
    <row r="25" spans="2:10" x14ac:dyDescent="0.25">
      <c r="B25" s="1">
        <v>23</v>
      </c>
      <c r="C25" s="2">
        <v>25.013200000000001</v>
      </c>
      <c r="D25" s="2">
        <v>-0.32090000000000002</v>
      </c>
      <c r="E25" s="2">
        <v>603.5077</v>
      </c>
      <c r="G25" s="2">
        <v>23</v>
      </c>
      <c r="H25" s="2">
        <v>-24.9846</v>
      </c>
      <c r="I25" s="2">
        <v>-0.30690000000000001</v>
      </c>
      <c r="J25" s="2">
        <v>603.50869999999998</v>
      </c>
    </row>
    <row r="26" spans="2:10" x14ac:dyDescent="0.25">
      <c r="B26" s="1">
        <v>24</v>
      </c>
      <c r="C26" s="2">
        <v>25.012899999999998</v>
      </c>
      <c r="D26" s="2">
        <v>-0.32150000000000001</v>
      </c>
      <c r="E26" s="2">
        <v>631.50760000000002</v>
      </c>
      <c r="G26" s="2">
        <v>24</v>
      </c>
      <c r="H26" s="2">
        <v>-24.9846</v>
      </c>
      <c r="I26" s="2">
        <v>-0.30399999999999999</v>
      </c>
      <c r="J26" s="2">
        <v>631.50879999999995</v>
      </c>
    </row>
    <row r="27" spans="2:10" x14ac:dyDescent="0.25">
      <c r="B27" s="1">
        <v>25</v>
      </c>
      <c r="C27" s="2">
        <v>25.012899999999998</v>
      </c>
      <c r="D27" s="2">
        <v>-0.30709999999999998</v>
      </c>
      <c r="E27" s="2">
        <v>659.50779999999997</v>
      </c>
      <c r="G27" s="2">
        <v>25</v>
      </c>
      <c r="H27" s="2">
        <v>-24.984500000000001</v>
      </c>
      <c r="I27" s="2">
        <v>-0.30880000000000002</v>
      </c>
      <c r="J27" s="2">
        <v>659.50879999999995</v>
      </c>
    </row>
    <row r="28" spans="2:10" x14ac:dyDescent="0.25">
      <c r="B28" s="1">
        <v>26</v>
      </c>
      <c r="C28" s="2">
        <v>25.013000000000002</v>
      </c>
      <c r="D28" s="2">
        <v>-0.3221</v>
      </c>
      <c r="E28" s="2">
        <v>687.50840000000005</v>
      </c>
      <c r="G28" s="2">
        <v>26</v>
      </c>
      <c r="H28" s="2">
        <v>-24.984500000000001</v>
      </c>
      <c r="I28" s="2">
        <v>-0.33889999999999998</v>
      </c>
      <c r="J28" s="2">
        <v>687.50890000000004</v>
      </c>
    </row>
    <row r="29" spans="2:10" x14ac:dyDescent="0.25">
      <c r="B29" s="1">
        <v>27</v>
      </c>
      <c r="C29" s="2">
        <v>25.013000000000002</v>
      </c>
      <c r="D29" s="2">
        <v>-0.32440000000000002</v>
      </c>
      <c r="E29" s="2">
        <v>715.50829999999996</v>
      </c>
      <c r="G29" s="2">
        <v>27</v>
      </c>
      <c r="H29" s="2">
        <v>-24.9848</v>
      </c>
      <c r="I29" s="2">
        <v>-0.32590000000000002</v>
      </c>
      <c r="J29" s="2">
        <v>715.50879999999995</v>
      </c>
    </row>
    <row r="30" spans="2:10" x14ac:dyDescent="0.25">
      <c r="B30" s="1">
        <v>28</v>
      </c>
      <c r="C30" s="2">
        <v>25.012799999999999</v>
      </c>
      <c r="D30" s="2">
        <v>-0.29310000000000003</v>
      </c>
      <c r="E30" s="2">
        <v>743.50850000000003</v>
      </c>
      <c r="G30" s="2">
        <v>28</v>
      </c>
      <c r="H30" s="2">
        <v>-24.984400000000001</v>
      </c>
      <c r="I30" s="2">
        <v>-0.30199999999999999</v>
      </c>
      <c r="J30" s="2">
        <v>743.50930000000005</v>
      </c>
    </row>
    <row r="31" spans="2:10" x14ac:dyDescent="0.25">
      <c r="B31" s="1">
        <v>29</v>
      </c>
      <c r="C31" s="2">
        <v>25.012799999999999</v>
      </c>
      <c r="D31" s="2">
        <v>-0.31359999999999999</v>
      </c>
      <c r="E31" s="2">
        <v>771.50879999999995</v>
      </c>
      <c r="G31" s="2">
        <v>29</v>
      </c>
      <c r="H31" s="2">
        <v>-24.9846</v>
      </c>
      <c r="I31" s="2">
        <v>-0.31929999999999997</v>
      </c>
      <c r="J31" s="2">
        <v>771.5095</v>
      </c>
    </row>
    <row r="32" spans="2:10" x14ac:dyDescent="0.25">
      <c r="B32" s="1">
        <v>30</v>
      </c>
      <c r="C32" s="2">
        <v>25.012799999999999</v>
      </c>
      <c r="D32" s="2">
        <v>-0.29370000000000002</v>
      </c>
      <c r="E32" s="2">
        <v>799.50819999999999</v>
      </c>
      <c r="G32" s="2">
        <v>30</v>
      </c>
      <c r="H32" s="2">
        <v>-24.9847</v>
      </c>
      <c r="I32" s="2">
        <v>-0.31380000000000002</v>
      </c>
      <c r="J32" s="2">
        <v>799.50959999999998</v>
      </c>
    </row>
    <row r="33" spans="2:10" x14ac:dyDescent="0.25">
      <c r="B33" s="1">
        <v>31</v>
      </c>
      <c r="C33" s="2">
        <v>25.012699999999999</v>
      </c>
      <c r="D33" s="2">
        <v>-0.29859999999999998</v>
      </c>
      <c r="E33" s="2">
        <v>827.50930000000005</v>
      </c>
      <c r="G33" s="2">
        <v>31</v>
      </c>
      <c r="H33" s="2">
        <v>-24.9847</v>
      </c>
      <c r="I33" s="2">
        <v>-0.31130000000000002</v>
      </c>
      <c r="J33" s="2">
        <v>827.51</v>
      </c>
    </row>
    <row r="34" spans="2:10" x14ac:dyDescent="0.25">
      <c r="B34" s="1">
        <v>32</v>
      </c>
      <c r="C34" s="2">
        <v>25.012699999999999</v>
      </c>
      <c r="D34" s="2">
        <v>-0.32279999999999998</v>
      </c>
      <c r="E34" s="2">
        <v>855.50930000000005</v>
      </c>
      <c r="G34" s="2">
        <v>32</v>
      </c>
      <c r="H34" s="2">
        <v>-24.985800000000001</v>
      </c>
      <c r="I34" s="2">
        <v>-0.3211</v>
      </c>
      <c r="J34" s="2">
        <v>855.50909999999999</v>
      </c>
    </row>
    <row r="35" spans="2:10" x14ac:dyDescent="0.25">
      <c r="B35" s="1">
        <v>33</v>
      </c>
      <c r="C35" s="2">
        <v>25.013100000000001</v>
      </c>
      <c r="D35" s="2">
        <v>-0.32079999999999997</v>
      </c>
      <c r="E35" s="2">
        <v>883.50959999999998</v>
      </c>
      <c r="G35" s="2">
        <v>33</v>
      </c>
      <c r="H35" s="2">
        <v>-24.984999999999999</v>
      </c>
      <c r="I35" s="2">
        <v>-0.31809999999999999</v>
      </c>
      <c r="J35" s="2">
        <v>883.50990000000002</v>
      </c>
    </row>
    <row r="36" spans="2:10" x14ac:dyDescent="0.25">
      <c r="B36" s="1">
        <v>34</v>
      </c>
      <c r="C36" s="2">
        <v>25.012599999999999</v>
      </c>
      <c r="D36" s="2">
        <v>-0.31909999999999999</v>
      </c>
      <c r="E36" s="2">
        <v>911.50959999999998</v>
      </c>
      <c r="G36" s="2">
        <v>34</v>
      </c>
      <c r="H36" s="2">
        <v>-24.9848</v>
      </c>
      <c r="I36" s="2">
        <v>-0.30880000000000002</v>
      </c>
      <c r="J36" s="2">
        <v>911.51009999999997</v>
      </c>
    </row>
    <row r="37" spans="2:10" x14ac:dyDescent="0.25">
      <c r="B37" s="1">
        <v>35</v>
      </c>
      <c r="C37" s="2">
        <v>25.0124</v>
      </c>
      <c r="D37" s="2">
        <v>-0.30320000000000003</v>
      </c>
      <c r="E37" s="2">
        <v>939.50879999999995</v>
      </c>
      <c r="G37" s="2">
        <v>35</v>
      </c>
      <c r="H37" s="2">
        <v>-24.9849</v>
      </c>
      <c r="I37" s="2">
        <v>-0.29909999999999998</v>
      </c>
      <c r="J37" s="2">
        <v>939.51030000000003</v>
      </c>
    </row>
    <row r="38" spans="2:10" x14ac:dyDescent="0.25">
      <c r="B38" s="1">
        <v>36</v>
      </c>
      <c r="C38" s="2">
        <v>25.0123</v>
      </c>
      <c r="D38" s="2">
        <v>-0.30690000000000001</v>
      </c>
      <c r="E38" s="2">
        <v>967.50980000000004</v>
      </c>
      <c r="G38" s="2">
        <v>36</v>
      </c>
      <c r="H38" s="2">
        <v>-24.984999999999999</v>
      </c>
      <c r="I38" s="2">
        <v>-0.30220000000000002</v>
      </c>
      <c r="J38" s="2">
        <v>967.5104</v>
      </c>
    </row>
    <row r="39" spans="2:10" x14ac:dyDescent="0.25">
      <c r="B39" s="1">
        <v>37</v>
      </c>
      <c r="C39" s="2">
        <v>25.012499999999999</v>
      </c>
      <c r="D39" s="2">
        <v>-0.3115</v>
      </c>
      <c r="E39" s="2">
        <v>995.50919999999996</v>
      </c>
      <c r="G39" s="2">
        <v>37</v>
      </c>
      <c r="H39" s="2">
        <v>-24.9848</v>
      </c>
      <c r="I39" s="2">
        <v>-0.30599999999999999</v>
      </c>
      <c r="J39" s="2">
        <v>995.51070000000004</v>
      </c>
    </row>
    <row r="40" spans="2:10" x14ac:dyDescent="0.25">
      <c r="B40" s="1">
        <v>38</v>
      </c>
      <c r="C40" s="2">
        <v>25.012499999999999</v>
      </c>
      <c r="D40" s="2">
        <v>-0.30030000000000001</v>
      </c>
      <c r="E40" s="2">
        <v>1023.5105</v>
      </c>
      <c r="G40" s="2">
        <v>38</v>
      </c>
      <c r="H40" s="2">
        <v>-24.9849</v>
      </c>
      <c r="I40" s="2">
        <v>-0.30120000000000002</v>
      </c>
      <c r="J40" s="2">
        <v>1023.5109</v>
      </c>
    </row>
    <row r="41" spans="2:10" x14ac:dyDescent="0.25">
      <c r="B41" s="1">
        <v>39</v>
      </c>
      <c r="C41" s="2">
        <v>25.012899999999998</v>
      </c>
      <c r="D41" s="2">
        <v>-0.30349999999999999</v>
      </c>
      <c r="E41" s="2">
        <v>1051.5105000000001</v>
      </c>
      <c r="G41" s="2">
        <v>39</v>
      </c>
      <c r="H41" s="2">
        <v>-24.985199999999999</v>
      </c>
      <c r="I41" s="2">
        <v>-0.29559999999999997</v>
      </c>
      <c r="J41" s="2">
        <v>1051.5109</v>
      </c>
    </row>
    <row r="42" spans="2:10" x14ac:dyDescent="0.25">
      <c r="B42" s="1">
        <v>40</v>
      </c>
      <c r="C42" s="2">
        <v>25.011900000000001</v>
      </c>
      <c r="D42" s="2">
        <v>-0.30480000000000002</v>
      </c>
      <c r="E42" s="2">
        <v>1079.5094999999999</v>
      </c>
      <c r="G42" s="2">
        <v>40</v>
      </c>
      <c r="H42" s="2">
        <v>-24.985099999999999</v>
      </c>
      <c r="I42" s="2">
        <v>-0.2964</v>
      </c>
      <c r="J42" s="2">
        <v>1079.5109</v>
      </c>
    </row>
    <row r="43" spans="2:10" x14ac:dyDescent="0.25">
      <c r="B43" s="1">
        <v>41</v>
      </c>
      <c r="C43" s="2">
        <v>25.0121</v>
      </c>
      <c r="D43" s="2">
        <v>-0.2777</v>
      </c>
      <c r="E43" s="2">
        <v>1107.5101</v>
      </c>
      <c r="G43" s="2">
        <v>41</v>
      </c>
      <c r="H43" s="2">
        <v>-24.985199999999999</v>
      </c>
      <c r="I43" s="2">
        <v>-0.28110000000000002</v>
      </c>
      <c r="J43" s="2">
        <v>1107.5118</v>
      </c>
    </row>
    <row r="44" spans="2:10" x14ac:dyDescent="0.25">
      <c r="B44" s="1">
        <v>42</v>
      </c>
      <c r="C44" s="2">
        <v>25.012699999999999</v>
      </c>
      <c r="D44" s="2">
        <v>-0.2928</v>
      </c>
      <c r="E44" s="2">
        <v>1135.5105000000001</v>
      </c>
      <c r="G44" s="2">
        <v>42</v>
      </c>
      <c r="H44" s="2">
        <v>-24.985900000000001</v>
      </c>
      <c r="I44" s="2">
        <v>-0.26190000000000002</v>
      </c>
      <c r="J44" s="2">
        <v>1135.5112999999999</v>
      </c>
    </row>
    <row r="45" spans="2:10" x14ac:dyDescent="0.25">
      <c r="B45" s="1">
        <v>43</v>
      </c>
      <c r="C45" s="2">
        <v>25.013100000000001</v>
      </c>
      <c r="D45" s="2">
        <v>-0.30430000000000001</v>
      </c>
      <c r="E45" s="2">
        <v>1163.511</v>
      </c>
      <c r="G45" s="2">
        <v>43</v>
      </c>
      <c r="H45" s="2">
        <v>-24.984999999999999</v>
      </c>
      <c r="I45" s="2">
        <v>-0.29609999999999997</v>
      </c>
      <c r="J45" s="2">
        <v>1163.5119</v>
      </c>
    </row>
    <row r="46" spans="2:10" x14ac:dyDescent="0.25">
      <c r="B46" s="1">
        <v>44</v>
      </c>
      <c r="C46" s="2">
        <v>25.012699999999999</v>
      </c>
      <c r="D46" s="2">
        <v>-0.30780000000000002</v>
      </c>
      <c r="E46" s="2">
        <v>1191.5111999999999</v>
      </c>
      <c r="G46" s="2">
        <v>44</v>
      </c>
      <c r="H46" s="2">
        <v>-24.985099999999999</v>
      </c>
      <c r="I46" s="2">
        <v>-0.30549999999999999</v>
      </c>
      <c r="J46" s="2">
        <v>1191.5115000000001</v>
      </c>
    </row>
    <row r="47" spans="2:10" x14ac:dyDescent="0.25">
      <c r="B47" s="1">
        <v>45</v>
      </c>
      <c r="C47" s="2">
        <v>25.012799999999999</v>
      </c>
      <c r="D47" s="2">
        <v>-0.3175</v>
      </c>
      <c r="E47" s="2">
        <v>1219.5116</v>
      </c>
      <c r="G47" s="2">
        <v>45</v>
      </c>
      <c r="H47" s="2">
        <v>-24.985399999999998</v>
      </c>
      <c r="I47" s="2">
        <v>-0.29360000000000003</v>
      </c>
      <c r="J47" s="2">
        <v>1219.5119999999999</v>
      </c>
    </row>
    <row r="48" spans="2:10" x14ac:dyDescent="0.25">
      <c r="B48" s="1">
        <v>46</v>
      </c>
      <c r="C48" s="2">
        <v>25.0124</v>
      </c>
      <c r="D48" s="2">
        <v>-0.33229999999999998</v>
      </c>
      <c r="E48" s="2">
        <v>1247.5117</v>
      </c>
      <c r="G48" s="2">
        <v>46</v>
      </c>
      <c r="H48" s="2">
        <v>-24.985399999999998</v>
      </c>
      <c r="I48" s="2">
        <v>-0.32600000000000001</v>
      </c>
      <c r="J48" s="2">
        <v>1247.5120999999999</v>
      </c>
    </row>
    <row r="49" spans="2:10" x14ac:dyDescent="0.25">
      <c r="B49" s="1">
        <v>47</v>
      </c>
      <c r="C49" s="2">
        <v>25.0121</v>
      </c>
      <c r="D49" s="2">
        <v>-0.29389999999999999</v>
      </c>
      <c r="E49" s="2">
        <v>1275.5116</v>
      </c>
      <c r="G49" s="2">
        <v>47</v>
      </c>
      <c r="H49" s="2">
        <v>-24.985099999999999</v>
      </c>
      <c r="I49" s="2">
        <v>-0.31940000000000002</v>
      </c>
      <c r="J49" s="2">
        <v>1275.5121999999999</v>
      </c>
    </row>
    <row r="50" spans="2:10" x14ac:dyDescent="0.25">
      <c r="B50" s="1">
        <v>48</v>
      </c>
      <c r="C50" s="2">
        <v>25.013400000000001</v>
      </c>
      <c r="D50" s="2">
        <v>-0.2989</v>
      </c>
      <c r="E50" s="2">
        <v>1303.5118</v>
      </c>
      <c r="G50" s="2">
        <v>48</v>
      </c>
      <c r="H50" s="2">
        <v>-24.985199999999999</v>
      </c>
      <c r="I50" s="2">
        <v>-0.30940000000000001</v>
      </c>
      <c r="J50" s="2">
        <v>1303.5124000000001</v>
      </c>
    </row>
    <row r="51" spans="2:10" x14ac:dyDescent="0.25">
      <c r="B51" s="1">
        <v>49</v>
      </c>
      <c r="C51" s="2">
        <v>25.012799999999999</v>
      </c>
      <c r="D51" s="2">
        <v>-0.29049999999999998</v>
      </c>
      <c r="E51" s="2">
        <v>1331.5115000000001</v>
      </c>
      <c r="G51" s="2">
        <v>49</v>
      </c>
      <c r="H51" s="2">
        <v>-24.985299999999999</v>
      </c>
      <c r="I51" s="2">
        <v>-0.30559999999999998</v>
      </c>
      <c r="J51" s="2">
        <v>1331.5126</v>
      </c>
    </row>
    <row r="52" spans="2:10" x14ac:dyDescent="0.25">
      <c r="B52" s="1">
        <v>50</v>
      </c>
      <c r="C52" s="2">
        <v>25.011900000000001</v>
      </c>
      <c r="D52" s="2">
        <v>-0.2777</v>
      </c>
      <c r="E52" s="2">
        <v>1359.5123000000001</v>
      </c>
      <c r="G52" s="2">
        <v>50</v>
      </c>
      <c r="H52" s="2">
        <v>-24.985399999999998</v>
      </c>
      <c r="I52" s="2">
        <v>-0.29570000000000002</v>
      </c>
      <c r="J52" s="2">
        <v>1359.5123000000001</v>
      </c>
    </row>
    <row r="53" spans="2:10" x14ac:dyDescent="0.25">
      <c r="B53" s="1">
        <v>51</v>
      </c>
      <c r="C53" s="2">
        <v>25.0121</v>
      </c>
      <c r="D53" s="2">
        <v>-0.3095</v>
      </c>
      <c r="E53" s="2">
        <v>1387.5119</v>
      </c>
      <c r="G53" s="2">
        <v>51</v>
      </c>
      <c r="H53" s="2">
        <v>-24.985399999999998</v>
      </c>
      <c r="I53" s="2">
        <v>-0.2994</v>
      </c>
      <c r="J53" s="2">
        <v>1387.5130999999999</v>
      </c>
    </row>
    <row r="54" spans="2:10" x14ac:dyDescent="0.25">
      <c r="B54" s="1">
        <v>52</v>
      </c>
      <c r="C54" s="2">
        <v>25.0121</v>
      </c>
      <c r="D54" s="2">
        <v>-0.2913</v>
      </c>
      <c r="E54" s="2">
        <v>1415.5125</v>
      </c>
      <c r="G54" s="2">
        <v>52</v>
      </c>
      <c r="H54" s="2">
        <v>-24.985600000000002</v>
      </c>
      <c r="I54" s="2">
        <v>-0.29170000000000001</v>
      </c>
      <c r="J54" s="2">
        <v>1415.5133000000001</v>
      </c>
    </row>
    <row r="55" spans="2:10" x14ac:dyDescent="0.25">
      <c r="B55" s="1">
        <v>53</v>
      </c>
      <c r="C55" s="2">
        <v>25.012899999999998</v>
      </c>
      <c r="D55" s="2">
        <v>-0.29349999999999998</v>
      </c>
      <c r="E55" s="2">
        <v>1443.5132000000001</v>
      </c>
      <c r="G55" s="2">
        <v>53</v>
      </c>
      <c r="H55" s="2">
        <v>-24.985399999999998</v>
      </c>
      <c r="I55" s="2">
        <v>-0.30030000000000001</v>
      </c>
      <c r="J55" s="2">
        <v>1443.5130999999999</v>
      </c>
    </row>
    <row r="56" spans="2:10" x14ac:dyDescent="0.25">
      <c r="B56" s="1">
        <v>54</v>
      </c>
      <c r="C56" s="2">
        <v>25.0122</v>
      </c>
      <c r="D56" s="2">
        <v>-0.31569999999999998</v>
      </c>
      <c r="E56" s="2">
        <v>1471.5125</v>
      </c>
      <c r="G56" s="2">
        <v>54</v>
      </c>
      <c r="H56" s="2">
        <v>-24.985900000000001</v>
      </c>
      <c r="I56" s="2">
        <v>-0.31669999999999998</v>
      </c>
      <c r="J56" s="2">
        <v>1471.5130999999999</v>
      </c>
    </row>
    <row r="57" spans="2:10" x14ac:dyDescent="0.25">
      <c r="B57" s="1">
        <v>55</v>
      </c>
      <c r="C57" s="2">
        <v>25.0121</v>
      </c>
      <c r="D57" s="2">
        <v>-0.29210000000000003</v>
      </c>
      <c r="E57" s="2">
        <v>1499.5124000000001</v>
      </c>
      <c r="G57" s="2">
        <v>55</v>
      </c>
      <c r="H57" s="2">
        <v>-24.985499999999998</v>
      </c>
      <c r="I57" s="2">
        <v>-0.31380000000000002</v>
      </c>
      <c r="J57" s="2">
        <v>1499.5136</v>
      </c>
    </row>
    <row r="58" spans="2:10" x14ac:dyDescent="0.25">
      <c r="B58" s="1">
        <v>56</v>
      </c>
      <c r="C58" s="2">
        <v>25.0123</v>
      </c>
      <c r="D58" s="2">
        <v>-0.28860000000000002</v>
      </c>
      <c r="E58" s="2">
        <v>1527.5132000000001</v>
      </c>
      <c r="G58" s="2">
        <v>56</v>
      </c>
      <c r="H58" s="2">
        <v>-24.985499999999998</v>
      </c>
      <c r="I58" s="2">
        <v>-0.27729999999999999</v>
      </c>
      <c r="J58" s="2">
        <v>1527.5137999999999</v>
      </c>
    </row>
    <row r="59" spans="2:10" x14ac:dyDescent="0.25">
      <c r="B59" s="1">
        <v>57</v>
      </c>
      <c r="C59" s="2">
        <v>25.011399999999998</v>
      </c>
      <c r="D59" s="2">
        <v>-0.30790000000000001</v>
      </c>
      <c r="E59" s="2">
        <v>1555.5129999999999</v>
      </c>
      <c r="G59" s="2">
        <v>57</v>
      </c>
      <c r="H59" s="2">
        <v>-24.986000000000001</v>
      </c>
      <c r="I59" s="2">
        <v>-0.31059999999999999</v>
      </c>
      <c r="J59" s="2">
        <v>1555.5135</v>
      </c>
    </row>
    <row r="60" spans="2:10" x14ac:dyDescent="0.25">
      <c r="B60" s="1">
        <v>58</v>
      </c>
      <c r="C60" s="2">
        <v>25.0123</v>
      </c>
      <c r="D60" s="2">
        <v>-0.31180000000000002</v>
      </c>
      <c r="E60" s="2">
        <v>1583.5135</v>
      </c>
      <c r="G60" s="2">
        <v>58</v>
      </c>
      <c r="H60" s="2">
        <v>-24.985700000000001</v>
      </c>
      <c r="I60" s="2">
        <v>-0.29620000000000002</v>
      </c>
      <c r="J60" s="2">
        <v>1583.5135</v>
      </c>
    </row>
    <row r="61" spans="2:10" x14ac:dyDescent="0.25">
      <c r="B61" s="1">
        <v>59</v>
      </c>
      <c r="C61" s="2">
        <v>25.012499999999999</v>
      </c>
      <c r="D61" s="2">
        <v>-0.3221</v>
      </c>
      <c r="E61" s="2">
        <v>1611.5126</v>
      </c>
      <c r="G61" s="2">
        <v>59</v>
      </c>
      <c r="H61" s="2">
        <v>-24.986000000000001</v>
      </c>
      <c r="I61" s="2">
        <v>-0.31909999999999999</v>
      </c>
      <c r="J61" s="2">
        <v>1611.5139999999999</v>
      </c>
    </row>
    <row r="62" spans="2:10" x14ac:dyDescent="0.25">
      <c r="B62" s="1">
        <v>60</v>
      </c>
      <c r="C62" s="2">
        <v>25.012799999999999</v>
      </c>
      <c r="D62" s="2">
        <v>-0.30830000000000002</v>
      </c>
      <c r="E62" s="2">
        <v>1639.5137</v>
      </c>
      <c r="G62" s="2">
        <v>60</v>
      </c>
      <c r="H62" s="2">
        <v>-24.985900000000001</v>
      </c>
      <c r="I62" s="2">
        <v>-0.3105</v>
      </c>
      <c r="J62" s="2">
        <v>1639.5142000000001</v>
      </c>
    </row>
    <row r="63" spans="2:10" x14ac:dyDescent="0.25">
      <c r="B63" s="1">
        <v>61</v>
      </c>
      <c r="C63" s="2">
        <v>25.0124</v>
      </c>
      <c r="D63" s="2">
        <v>-0.3241</v>
      </c>
      <c r="E63" s="2">
        <v>1667.5142000000001</v>
      </c>
      <c r="G63" s="2">
        <v>61</v>
      </c>
      <c r="H63" s="2">
        <v>-24.9862</v>
      </c>
      <c r="I63" s="2">
        <v>-0.31809999999999999</v>
      </c>
      <c r="J63" s="2">
        <v>1667.5144</v>
      </c>
    </row>
    <row r="64" spans="2:10" x14ac:dyDescent="0.25">
      <c r="B64" s="1">
        <v>62</v>
      </c>
      <c r="C64" s="2">
        <v>25.011500000000002</v>
      </c>
      <c r="D64" s="2">
        <v>-0.29339999999999999</v>
      </c>
      <c r="E64" s="2">
        <v>1695.5139999999999</v>
      </c>
      <c r="G64" s="2">
        <v>62</v>
      </c>
      <c r="H64" s="2">
        <v>-24.986000000000001</v>
      </c>
      <c r="I64" s="2">
        <v>-0.2964</v>
      </c>
      <c r="J64" s="2">
        <v>1695.5145</v>
      </c>
    </row>
    <row r="65" spans="2:10" x14ac:dyDescent="0.25">
      <c r="B65" s="1">
        <v>63</v>
      </c>
      <c r="C65" s="2">
        <v>25.012</v>
      </c>
      <c r="D65" s="2">
        <v>-0.32290000000000002</v>
      </c>
      <c r="E65" s="2">
        <v>1723.5139999999999</v>
      </c>
      <c r="G65" s="2">
        <v>63</v>
      </c>
      <c r="H65" s="2">
        <v>-24.986000000000001</v>
      </c>
      <c r="I65" s="2">
        <v>-0.30719999999999997</v>
      </c>
      <c r="J65" s="2">
        <v>1723.5146999999999</v>
      </c>
    </row>
    <row r="66" spans="2:10" x14ac:dyDescent="0.25">
      <c r="B66" s="1">
        <v>64</v>
      </c>
      <c r="C66" s="2">
        <v>25.012599999999999</v>
      </c>
      <c r="D66" s="2">
        <v>-0.30530000000000002</v>
      </c>
      <c r="E66" s="2">
        <v>1751.5146</v>
      </c>
      <c r="G66" s="2">
        <v>64</v>
      </c>
      <c r="H66" s="2">
        <v>-24.9862</v>
      </c>
      <c r="I66" s="2">
        <v>-0.31280000000000002</v>
      </c>
      <c r="J66" s="2">
        <v>1751.5145</v>
      </c>
    </row>
    <row r="67" spans="2:10" x14ac:dyDescent="0.25">
      <c r="B67" s="1">
        <v>65</v>
      </c>
      <c r="C67" s="2">
        <v>25.012799999999999</v>
      </c>
      <c r="D67" s="2">
        <v>-0.29039999999999999</v>
      </c>
      <c r="E67" s="2">
        <v>1779.5147999999999</v>
      </c>
      <c r="G67" s="2">
        <v>65</v>
      </c>
      <c r="H67" s="2">
        <v>-24.9864</v>
      </c>
      <c r="I67" s="2">
        <v>-0.29389999999999999</v>
      </c>
      <c r="J67" s="2">
        <v>1779.5151000000001</v>
      </c>
    </row>
    <row r="68" spans="2:10" x14ac:dyDescent="0.25">
      <c r="B68" s="1">
        <v>66</v>
      </c>
      <c r="C68" s="2">
        <v>25.0124</v>
      </c>
      <c r="D68" s="2">
        <v>-0.34849999999999998</v>
      </c>
      <c r="E68" s="2">
        <v>1807.5142000000001</v>
      </c>
      <c r="G68" s="2">
        <v>66</v>
      </c>
      <c r="H68" s="2">
        <v>-24.9862</v>
      </c>
      <c r="I68" s="2">
        <v>-0.31190000000000001</v>
      </c>
      <c r="J68" s="2">
        <v>1807.5154</v>
      </c>
    </row>
    <row r="69" spans="2:10" x14ac:dyDescent="0.25">
      <c r="B69" s="1">
        <v>67</v>
      </c>
      <c r="C69" s="2">
        <v>25.012</v>
      </c>
      <c r="D69" s="2">
        <v>-0.3115</v>
      </c>
      <c r="E69" s="2">
        <v>1835.5147999999999</v>
      </c>
      <c r="G69" s="2">
        <v>67</v>
      </c>
      <c r="H69" s="2">
        <v>-24.986599999999999</v>
      </c>
      <c r="I69" s="2">
        <v>-0.3221</v>
      </c>
      <c r="J69" s="2">
        <v>1835.5151000000001</v>
      </c>
    </row>
    <row r="70" spans="2:10" x14ac:dyDescent="0.25">
      <c r="B70" s="1">
        <v>68</v>
      </c>
      <c r="C70" s="2">
        <v>25.0121</v>
      </c>
      <c r="D70" s="2">
        <v>-0.32440000000000002</v>
      </c>
      <c r="E70" s="2">
        <v>1863.5155999999999</v>
      </c>
      <c r="G70" s="2">
        <v>68</v>
      </c>
      <c r="H70" s="2">
        <v>-24.986499999999999</v>
      </c>
      <c r="I70" s="2">
        <v>-0.30769999999999997</v>
      </c>
      <c r="J70" s="2">
        <v>1863.5148999999999</v>
      </c>
    </row>
    <row r="71" spans="2:10" x14ac:dyDescent="0.25">
      <c r="B71" s="1">
        <v>69</v>
      </c>
      <c r="C71" s="2">
        <v>25.0123</v>
      </c>
      <c r="D71" s="2">
        <v>-0.30840000000000001</v>
      </c>
      <c r="E71" s="2">
        <v>1891.5147999999999</v>
      </c>
      <c r="G71" s="2">
        <v>69</v>
      </c>
      <c r="H71" s="2">
        <v>-24.986899999999999</v>
      </c>
      <c r="I71" s="2">
        <v>-0.31459999999999999</v>
      </c>
      <c r="J71" s="2">
        <v>1891.5157999999999</v>
      </c>
    </row>
    <row r="72" spans="2:10" x14ac:dyDescent="0.25">
      <c r="B72" s="1">
        <v>70</v>
      </c>
      <c r="C72" s="2">
        <v>25.011900000000001</v>
      </c>
      <c r="D72" s="2">
        <v>-0.30459999999999998</v>
      </c>
      <c r="E72" s="2">
        <v>1919.5144</v>
      </c>
      <c r="G72" s="2">
        <v>70</v>
      </c>
      <c r="H72" s="2">
        <v>-24.986999999999998</v>
      </c>
      <c r="I72" s="2">
        <v>-0.309</v>
      </c>
      <c r="J72" s="2">
        <v>1919.5151000000001</v>
      </c>
    </row>
    <row r="73" spans="2:10" x14ac:dyDescent="0.25">
      <c r="B73" s="1">
        <v>71</v>
      </c>
      <c r="C73" s="2">
        <v>25.011800000000001</v>
      </c>
      <c r="D73" s="2">
        <v>-0.31040000000000001</v>
      </c>
      <c r="E73" s="2">
        <v>1947.5152</v>
      </c>
      <c r="G73" s="2">
        <v>71</v>
      </c>
      <c r="H73" s="2">
        <v>-24.986999999999998</v>
      </c>
      <c r="I73" s="2">
        <v>-0.31209999999999999</v>
      </c>
      <c r="J73" s="2">
        <v>1947.5157999999999</v>
      </c>
    </row>
    <row r="74" spans="2:10" x14ac:dyDescent="0.25">
      <c r="B74" s="1">
        <v>72</v>
      </c>
      <c r="C74" s="2">
        <v>25.0121</v>
      </c>
      <c r="D74" s="2">
        <v>-0.30430000000000001</v>
      </c>
      <c r="E74" s="2">
        <v>1975.5157999999999</v>
      </c>
      <c r="G74" s="2">
        <v>72</v>
      </c>
      <c r="H74" s="2">
        <v>-24.986999999999998</v>
      </c>
      <c r="I74" s="2">
        <v>-0.28960000000000002</v>
      </c>
      <c r="J74" s="2">
        <v>1975.5160000000001</v>
      </c>
    </row>
    <row r="75" spans="2:10" x14ac:dyDescent="0.25">
      <c r="B75" s="1">
        <v>73</v>
      </c>
      <c r="C75" s="2">
        <v>25.011900000000001</v>
      </c>
      <c r="D75" s="2">
        <v>-0.31669999999999998</v>
      </c>
      <c r="E75" s="2">
        <v>2003.5162</v>
      </c>
      <c r="G75" s="2">
        <v>73</v>
      </c>
      <c r="H75" s="2">
        <v>-24.986699999999999</v>
      </c>
      <c r="I75" s="2">
        <v>-0.2974</v>
      </c>
      <c r="J75" s="2">
        <v>2003.5162</v>
      </c>
    </row>
    <row r="76" spans="2:10" x14ac:dyDescent="0.25">
      <c r="B76" s="1">
        <v>74</v>
      </c>
      <c r="C76" s="2">
        <v>25.011500000000002</v>
      </c>
      <c r="D76" s="2">
        <v>-0.317</v>
      </c>
      <c r="E76" s="2">
        <v>2031.5155</v>
      </c>
      <c r="G76" s="2">
        <v>74</v>
      </c>
      <c r="H76" s="2">
        <v>-24.987200000000001</v>
      </c>
      <c r="I76" s="2">
        <v>-0.32819999999999999</v>
      </c>
      <c r="J76" s="2">
        <v>2031.5161000000001</v>
      </c>
    </row>
    <row r="77" spans="2:10" x14ac:dyDescent="0.25">
      <c r="B77" s="1">
        <v>75</v>
      </c>
      <c r="C77" s="2">
        <v>25.011800000000001</v>
      </c>
      <c r="D77" s="2">
        <v>-0.3014</v>
      </c>
      <c r="E77" s="2">
        <v>2059.5160999999998</v>
      </c>
      <c r="G77" s="2">
        <v>75</v>
      </c>
      <c r="H77" s="2">
        <v>-24.987300000000001</v>
      </c>
      <c r="I77" s="2">
        <v>-0.31609999999999999</v>
      </c>
      <c r="J77" s="2">
        <v>2059.5162999999998</v>
      </c>
    </row>
    <row r="78" spans="2:10" x14ac:dyDescent="0.25">
      <c r="B78" s="1">
        <v>76</v>
      </c>
      <c r="C78" s="2">
        <v>25.010999999999999</v>
      </c>
      <c r="D78" s="2">
        <v>-0.2898</v>
      </c>
      <c r="E78" s="2">
        <v>2087.5165999999999</v>
      </c>
      <c r="G78" s="2">
        <v>76</v>
      </c>
      <c r="H78" s="2">
        <v>-24.987200000000001</v>
      </c>
      <c r="I78" s="2">
        <v>-0.30809999999999998</v>
      </c>
      <c r="J78" s="2">
        <v>2087.5165999999999</v>
      </c>
    </row>
    <row r="79" spans="2:10" x14ac:dyDescent="0.25">
      <c r="B79" s="1">
        <v>77</v>
      </c>
      <c r="C79" s="2">
        <v>25.011299999999999</v>
      </c>
      <c r="D79" s="2">
        <v>-0.30180000000000001</v>
      </c>
      <c r="E79" s="2">
        <v>2115.5156000000002</v>
      </c>
      <c r="G79" s="2">
        <v>77</v>
      </c>
      <c r="H79" s="2">
        <v>-24.987100000000002</v>
      </c>
      <c r="I79" s="2">
        <v>-0.31690000000000002</v>
      </c>
      <c r="J79" s="2">
        <v>2115.5165000000002</v>
      </c>
    </row>
    <row r="80" spans="2:10" x14ac:dyDescent="0.25">
      <c r="B80" s="1">
        <v>78</v>
      </c>
      <c r="C80" s="2">
        <v>25.011399999999998</v>
      </c>
      <c r="D80" s="2">
        <v>-0.31280000000000002</v>
      </c>
      <c r="E80" s="2">
        <v>2143.5162999999998</v>
      </c>
      <c r="G80" s="2">
        <v>78</v>
      </c>
      <c r="H80" s="2">
        <v>-24.987500000000001</v>
      </c>
      <c r="I80" s="2">
        <v>-0.30630000000000002</v>
      </c>
      <c r="J80" s="2">
        <v>2143.5169000000001</v>
      </c>
    </row>
    <row r="81" spans="2:10" x14ac:dyDescent="0.25">
      <c r="B81" s="1">
        <v>79</v>
      </c>
      <c r="C81" s="2">
        <v>25.011900000000001</v>
      </c>
      <c r="D81" s="2">
        <v>-0.33329999999999999</v>
      </c>
      <c r="E81" s="2">
        <v>2171.5167999999999</v>
      </c>
      <c r="G81" s="2">
        <v>79</v>
      </c>
      <c r="H81" s="2">
        <v>-24.987300000000001</v>
      </c>
      <c r="I81" s="2">
        <v>-0.31069999999999998</v>
      </c>
      <c r="J81" s="2">
        <v>2171.5171</v>
      </c>
    </row>
    <row r="82" spans="2:10" x14ac:dyDescent="0.25">
      <c r="B82" s="1">
        <v>80</v>
      </c>
      <c r="C82" s="2">
        <v>25.011800000000001</v>
      </c>
      <c r="D82" s="2">
        <v>-0.2737</v>
      </c>
      <c r="E82" s="2">
        <v>2199.5171</v>
      </c>
      <c r="G82" s="2">
        <v>80</v>
      </c>
      <c r="H82" s="2">
        <v>-24.987400000000001</v>
      </c>
      <c r="I82" s="2">
        <v>-0.28270000000000001</v>
      </c>
      <c r="J82" s="2">
        <v>2199.5169000000001</v>
      </c>
    </row>
    <row r="83" spans="2:10" x14ac:dyDescent="0.25">
      <c r="B83" s="1">
        <v>81</v>
      </c>
      <c r="C83" s="2">
        <v>25.011399999999998</v>
      </c>
      <c r="D83" s="2">
        <v>-0.31490000000000001</v>
      </c>
      <c r="E83" s="2">
        <v>2227.5169000000001</v>
      </c>
      <c r="G83" s="2">
        <v>81</v>
      </c>
      <c r="H83" s="2">
        <v>-24.9876</v>
      </c>
      <c r="I83" s="2">
        <v>-0.27539999999999998</v>
      </c>
      <c r="J83" s="2">
        <v>2227.518</v>
      </c>
    </row>
    <row r="84" spans="2:10" x14ac:dyDescent="0.25">
      <c r="B84" s="1">
        <v>82</v>
      </c>
      <c r="C84" s="2">
        <v>25.011800000000001</v>
      </c>
      <c r="D84" s="2">
        <v>-0.29370000000000002</v>
      </c>
      <c r="E84" s="2">
        <v>2255.5169999999998</v>
      </c>
      <c r="G84" s="2">
        <v>82</v>
      </c>
      <c r="H84" s="2">
        <v>-24.987100000000002</v>
      </c>
      <c r="I84" s="2">
        <v>-0.2954</v>
      </c>
      <c r="J84" s="2">
        <v>2255.5174000000002</v>
      </c>
    </row>
    <row r="85" spans="2:10" x14ac:dyDescent="0.25">
      <c r="B85" s="1">
        <v>83</v>
      </c>
      <c r="C85" s="2">
        <v>25.011099999999999</v>
      </c>
      <c r="D85" s="2">
        <v>-0.3085</v>
      </c>
      <c r="E85" s="2">
        <v>2283.5169000000001</v>
      </c>
      <c r="G85" s="2">
        <v>83</v>
      </c>
      <c r="H85" s="2">
        <v>-24.987500000000001</v>
      </c>
      <c r="I85" s="2">
        <v>-0.29770000000000002</v>
      </c>
      <c r="J85" s="2">
        <v>2283.5176999999999</v>
      </c>
    </row>
    <row r="86" spans="2:10" x14ac:dyDescent="0.25">
      <c r="B86" s="1">
        <v>84</v>
      </c>
      <c r="C86" s="2">
        <v>25.011500000000002</v>
      </c>
      <c r="D86" s="2">
        <v>-0.311</v>
      </c>
      <c r="E86" s="2">
        <v>2311.5174999999999</v>
      </c>
      <c r="G86" s="2">
        <v>84</v>
      </c>
      <c r="H86" s="2">
        <v>-24.987400000000001</v>
      </c>
      <c r="I86" s="2">
        <v>-0.2823</v>
      </c>
      <c r="J86" s="2">
        <v>2311.5176999999999</v>
      </c>
    </row>
    <row r="87" spans="2:10" x14ac:dyDescent="0.25">
      <c r="B87" s="1">
        <v>85</v>
      </c>
      <c r="C87" s="2">
        <v>25.011500000000002</v>
      </c>
      <c r="D87" s="2">
        <v>-0.32790000000000002</v>
      </c>
      <c r="E87" s="2">
        <v>2339.5178000000001</v>
      </c>
      <c r="G87" s="2">
        <v>85</v>
      </c>
      <c r="H87" s="2">
        <v>-24.987500000000001</v>
      </c>
      <c r="I87" s="2">
        <v>-0.30869999999999997</v>
      </c>
      <c r="J87" s="2">
        <v>2339.5178000000001</v>
      </c>
    </row>
    <row r="88" spans="2:10" x14ac:dyDescent="0.25">
      <c r="B88" s="1">
        <v>86</v>
      </c>
      <c r="C88" s="2">
        <v>25.0107</v>
      </c>
      <c r="D88" s="2">
        <v>-0.32269999999999999</v>
      </c>
      <c r="E88" s="2">
        <v>2367.5182</v>
      </c>
      <c r="G88" s="2">
        <v>86</v>
      </c>
      <c r="H88" s="2">
        <v>-24.988299999999999</v>
      </c>
      <c r="I88" s="2">
        <v>-0.30649999999999999</v>
      </c>
      <c r="J88" s="2">
        <v>2367.5187999999998</v>
      </c>
    </row>
    <row r="89" spans="2:10" x14ac:dyDescent="0.25">
      <c r="B89" s="1">
        <v>87</v>
      </c>
      <c r="C89" s="2">
        <v>25.011299999999999</v>
      </c>
      <c r="D89" s="2">
        <v>-0.29780000000000001</v>
      </c>
      <c r="E89" s="2">
        <v>2395.5183999999999</v>
      </c>
      <c r="G89" s="2">
        <v>87</v>
      </c>
      <c r="H89" s="2">
        <v>-24.9876</v>
      </c>
      <c r="I89" s="2">
        <v>-0.29959999999999998</v>
      </c>
      <c r="J89" s="2">
        <v>2395.5183999999999</v>
      </c>
    </row>
    <row r="90" spans="2:10" x14ac:dyDescent="0.25">
      <c r="B90" s="1">
        <v>88</v>
      </c>
      <c r="C90" s="2">
        <v>25.0105</v>
      </c>
      <c r="D90" s="2">
        <v>-0.31390000000000001</v>
      </c>
      <c r="E90" s="2">
        <v>2423.5189999999998</v>
      </c>
      <c r="G90" s="2">
        <v>88</v>
      </c>
      <c r="H90" s="2">
        <v>-24.9877</v>
      </c>
      <c r="I90" s="2">
        <v>-0.30099999999999999</v>
      </c>
      <c r="J90" s="2">
        <v>2423.5187999999998</v>
      </c>
    </row>
    <row r="91" spans="2:10" x14ac:dyDescent="0.25">
      <c r="B91" s="1">
        <v>89</v>
      </c>
      <c r="C91" s="2">
        <v>25.011099999999999</v>
      </c>
      <c r="D91" s="2">
        <v>-0.31519999999999998</v>
      </c>
      <c r="E91" s="2">
        <v>2451.5180999999998</v>
      </c>
      <c r="G91" s="2">
        <v>89</v>
      </c>
      <c r="H91" s="2">
        <v>-24.987300000000001</v>
      </c>
      <c r="I91" s="2">
        <v>-0.30330000000000001</v>
      </c>
      <c r="J91" s="2">
        <v>2451.5185000000001</v>
      </c>
    </row>
    <row r="92" spans="2:10" x14ac:dyDescent="0.25">
      <c r="B92" s="1">
        <v>90</v>
      </c>
      <c r="C92" s="2">
        <v>25.011299999999999</v>
      </c>
      <c r="D92" s="2">
        <v>-0.33210000000000001</v>
      </c>
      <c r="E92" s="2">
        <v>2479.5183000000002</v>
      </c>
      <c r="G92" s="2">
        <v>90</v>
      </c>
      <c r="H92" s="2">
        <v>-24.9876</v>
      </c>
      <c r="I92" s="2">
        <v>-0.30099999999999999</v>
      </c>
      <c r="J92" s="2">
        <v>2479.5187999999998</v>
      </c>
    </row>
    <row r="93" spans="2:10" x14ac:dyDescent="0.25">
      <c r="B93" s="1">
        <v>91</v>
      </c>
      <c r="C93" s="2">
        <v>25.010400000000001</v>
      </c>
      <c r="D93" s="2">
        <v>-0.32500000000000001</v>
      </c>
      <c r="E93" s="2">
        <v>2507.5187000000001</v>
      </c>
      <c r="G93" s="2">
        <v>91</v>
      </c>
      <c r="H93" s="2">
        <v>-24.988099999999999</v>
      </c>
      <c r="I93" s="2">
        <v>-0.31180000000000002</v>
      </c>
      <c r="J93" s="2">
        <v>2507.5189999999998</v>
      </c>
    </row>
    <row r="94" spans="2:10" x14ac:dyDescent="0.25">
      <c r="B94" s="1">
        <v>92</v>
      </c>
      <c r="C94" s="2">
        <v>25.009899999999998</v>
      </c>
      <c r="D94" s="2">
        <v>-0.31340000000000001</v>
      </c>
      <c r="E94" s="2">
        <v>2535.5178999999998</v>
      </c>
      <c r="G94" s="2">
        <v>92</v>
      </c>
      <c r="H94" s="2">
        <v>-24.988299999999999</v>
      </c>
      <c r="I94" s="2">
        <v>-0.28520000000000001</v>
      </c>
      <c r="J94" s="2">
        <v>2535.5189999999998</v>
      </c>
    </row>
    <row r="95" spans="2:10" x14ac:dyDescent="0.25">
      <c r="B95" s="1">
        <v>93</v>
      </c>
      <c r="C95" s="2">
        <v>25.009699999999999</v>
      </c>
      <c r="D95" s="2">
        <v>-0.32350000000000001</v>
      </c>
      <c r="E95" s="2">
        <v>2563.5183999999999</v>
      </c>
      <c r="G95" s="2">
        <v>93</v>
      </c>
      <c r="H95" s="2">
        <v>-24.988700000000001</v>
      </c>
      <c r="I95" s="2">
        <v>-0.31790000000000002</v>
      </c>
      <c r="J95" s="2">
        <v>2563.5192000000002</v>
      </c>
    </row>
    <row r="96" spans="2:10" x14ac:dyDescent="0.25">
      <c r="B96" s="1">
        <v>94</v>
      </c>
      <c r="C96" s="2">
        <v>25.010200000000001</v>
      </c>
      <c r="D96" s="2">
        <v>-0.31169999999999998</v>
      </c>
      <c r="E96" s="2">
        <v>2591.5187000000001</v>
      </c>
      <c r="G96" s="2">
        <v>94</v>
      </c>
      <c r="H96" s="2">
        <v>-24.988</v>
      </c>
      <c r="I96" s="2">
        <v>-0.29709999999999998</v>
      </c>
      <c r="J96" s="2">
        <v>2591.5192999999999</v>
      </c>
    </row>
    <row r="97" spans="2:10" x14ac:dyDescent="0.25">
      <c r="B97" s="1">
        <v>95</v>
      </c>
      <c r="C97" s="2">
        <v>25.010300000000001</v>
      </c>
      <c r="D97" s="2">
        <v>-0.318</v>
      </c>
      <c r="E97" s="2">
        <v>2619.5191</v>
      </c>
      <c r="G97" s="2">
        <v>95</v>
      </c>
      <c r="H97" s="2">
        <v>-24.988600000000002</v>
      </c>
      <c r="I97" s="2">
        <v>-0.34139999999999998</v>
      </c>
      <c r="J97" s="2">
        <v>2619.5191</v>
      </c>
    </row>
    <row r="98" spans="2:10" x14ac:dyDescent="0.25">
      <c r="B98" s="1">
        <v>96</v>
      </c>
      <c r="C98" s="2">
        <v>25.010899999999999</v>
      </c>
      <c r="D98" s="2">
        <v>-0.33040000000000003</v>
      </c>
      <c r="E98" s="2">
        <v>2647.5192000000002</v>
      </c>
      <c r="G98" s="2">
        <v>96</v>
      </c>
      <c r="H98" s="2">
        <v>-24.988600000000002</v>
      </c>
      <c r="I98" s="2">
        <v>-0.29709999999999998</v>
      </c>
      <c r="J98" s="2">
        <v>2647.5196999999998</v>
      </c>
    </row>
    <row r="99" spans="2:10" x14ac:dyDescent="0.25">
      <c r="B99" s="1">
        <v>97</v>
      </c>
      <c r="C99" s="2">
        <v>25.010400000000001</v>
      </c>
      <c r="D99" s="2">
        <v>-0.31690000000000002</v>
      </c>
      <c r="E99" s="2">
        <v>2675.5203999999999</v>
      </c>
      <c r="G99" s="2">
        <v>97</v>
      </c>
      <c r="H99" s="2">
        <v>-24.988800000000001</v>
      </c>
      <c r="I99" s="2">
        <v>-0.312</v>
      </c>
      <c r="J99" s="2">
        <v>2675.5198</v>
      </c>
    </row>
    <row r="100" spans="2:10" x14ac:dyDescent="0.25">
      <c r="B100" s="1">
        <v>98</v>
      </c>
      <c r="C100" s="2">
        <v>25.009499999999999</v>
      </c>
      <c r="D100" s="2">
        <v>-0.33929999999999999</v>
      </c>
      <c r="E100" s="2">
        <v>2703.52</v>
      </c>
      <c r="G100" s="2">
        <v>98</v>
      </c>
      <c r="H100" s="2">
        <v>-24.9878</v>
      </c>
      <c r="I100" s="2">
        <v>-0.32090000000000002</v>
      </c>
      <c r="J100" s="2">
        <v>2703.5198999999998</v>
      </c>
    </row>
    <row r="101" spans="2:10" x14ac:dyDescent="0.25">
      <c r="B101" s="1">
        <v>99</v>
      </c>
      <c r="C101" s="2">
        <v>25.0106</v>
      </c>
      <c r="D101" s="2">
        <v>-0.33350000000000002</v>
      </c>
      <c r="E101" s="2">
        <v>2731.5198</v>
      </c>
      <c r="G101" s="2">
        <v>99</v>
      </c>
      <c r="H101" s="2">
        <v>-24.987400000000001</v>
      </c>
      <c r="I101" s="2">
        <v>-0.30080000000000001</v>
      </c>
      <c r="J101" s="2">
        <v>2731.52</v>
      </c>
    </row>
    <row r="102" spans="2:10" x14ac:dyDescent="0.25">
      <c r="B102" s="1">
        <v>100</v>
      </c>
      <c r="C102" s="2">
        <v>25.0107</v>
      </c>
      <c r="D102" s="2">
        <v>-0.31669999999999998</v>
      </c>
      <c r="E102" s="2">
        <v>2759.5198</v>
      </c>
      <c r="G102" s="2">
        <v>100</v>
      </c>
      <c r="H102" s="2">
        <v>-24.9878</v>
      </c>
      <c r="I102" s="2">
        <v>-0.30709999999999998</v>
      </c>
      <c r="J102" s="2">
        <v>2759.52</v>
      </c>
    </row>
    <row r="103" spans="2:10" x14ac:dyDescent="0.25">
      <c r="B103" s="1">
        <v>101</v>
      </c>
      <c r="C103" s="2">
        <v>25.0107</v>
      </c>
      <c r="D103" s="2">
        <v>-0.3251</v>
      </c>
      <c r="E103" s="2">
        <v>2787.5207</v>
      </c>
      <c r="G103" s="2">
        <v>101</v>
      </c>
      <c r="H103" s="2">
        <v>-24.988</v>
      </c>
      <c r="I103" s="2">
        <v>-0.31180000000000002</v>
      </c>
      <c r="J103" s="2">
        <v>2787.5203999999999</v>
      </c>
    </row>
    <row r="104" spans="2:10" x14ac:dyDescent="0.25">
      <c r="B104" s="1">
        <v>102</v>
      </c>
      <c r="C104" s="2">
        <v>25.0107</v>
      </c>
      <c r="D104" s="2">
        <v>-0.29959999999999998</v>
      </c>
      <c r="E104" s="2">
        <v>2815.5196000000001</v>
      </c>
      <c r="G104" s="2">
        <v>102</v>
      </c>
      <c r="H104" s="2">
        <v>-24.9879</v>
      </c>
      <c r="I104" s="2">
        <v>-0.3044</v>
      </c>
      <c r="J104" s="2">
        <v>2815.5203000000001</v>
      </c>
    </row>
    <row r="105" spans="2:10" x14ac:dyDescent="0.25">
      <c r="B105" s="1">
        <v>103</v>
      </c>
      <c r="C105" s="2">
        <v>25.009799999999998</v>
      </c>
      <c r="D105" s="2">
        <v>-0.30930000000000002</v>
      </c>
      <c r="E105" s="2">
        <v>2843.5205999999998</v>
      </c>
      <c r="G105" s="2">
        <v>103</v>
      </c>
      <c r="H105" s="2">
        <v>-24.9876</v>
      </c>
      <c r="I105" s="2">
        <v>-0.30349999999999999</v>
      </c>
      <c r="J105" s="2">
        <v>2843.5210000000002</v>
      </c>
    </row>
    <row r="106" spans="2:10" x14ac:dyDescent="0.25">
      <c r="B106" s="1">
        <v>104</v>
      </c>
      <c r="C106" s="2">
        <v>25.010899999999999</v>
      </c>
      <c r="D106" s="2">
        <v>-0.3196</v>
      </c>
      <c r="E106" s="2">
        <v>2871.5205000000001</v>
      </c>
      <c r="G106" s="2">
        <v>104</v>
      </c>
      <c r="H106" s="2">
        <v>-24.9878</v>
      </c>
      <c r="I106" s="2">
        <v>-0.28810000000000002</v>
      </c>
      <c r="J106" s="2">
        <v>2871.5212000000001</v>
      </c>
    </row>
    <row r="107" spans="2:10" x14ac:dyDescent="0.25">
      <c r="B107" s="1">
        <v>105</v>
      </c>
      <c r="C107" s="2">
        <v>25.010999999999999</v>
      </c>
      <c r="D107" s="2">
        <v>-0.3085</v>
      </c>
      <c r="E107" s="2">
        <v>2899.5214000000001</v>
      </c>
      <c r="G107" s="2">
        <v>105</v>
      </c>
      <c r="H107" s="2">
        <v>-24.9879</v>
      </c>
      <c r="I107" s="2">
        <v>-0.2833</v>
      </c>
      <c r="J107" s="2">
        <v>2899.5209</v>
      </c>
    </row>
    <row r="108" spans="2:10" x14ac:dyDescent="0.25">
      <c r="B108" s="1">
        <v>106</v>
      </c>
      <c r="C108" s="2">
        <v>25.010400000000001</v>
      </c>
      <c r="D108" s="2">
        <v>-0.30680000000000002</v>
      </c>
      <c r="E108" s="2">
        <v>2927.5205999999998</v>
      </c>
      <c r="G108" s="2">
        <v>106</v>
      </c>
      <c r="H108" s="2">
        <v>-24.988399999999999</v>
      </c>
      <c r="I108" s="2">
        <v>-0.28520000000000001</v>
      </c>
      <c r="J108" s="2">
        <v>2927.5210999999999</v>
      </c>
    </row>
    <row r="109" spans="2:10" x14ac:dyDescent="0.25">
      <c r="B109" s="1">
        <v>107</v>
      </c>
      <c r="C109" s="2">
        <v>25.010400000000001</v>
      </c>
      <c r="D109" s="2">
        <v>-0.31609999999999999</v>
      </c>
      <c r="E109" s="2">
        <v>2955.5207</v>
      </c>
      <c r="G109" s="2">
        <v>107</v>
      </c>
      <c r="H109" s="2">
        <v>-24.988299999999999</v>
      </c>
      <c r="I109" s="2">
        <v>-0.29530000000000001</v>
      </c>
      <c r="J109" s="2">
        <v>2955.5209</v>
      </c>
    </row>
    <row r="110" spans="2:10" x14ac:dyDescent="0.25">
      <c r="B110" s="1">
        <v>108</v>
      </c>
      <c r="C110" s="2">
        <v>25.009499999999999</v>
      </c>
      <c r="D110" s="2">
        <v>-0.29310000000000003</v>
      </c>
      <c r="E110" s="2">
        <v>2983.5212999999999</v>
      </c>
      <c r="G110" s="2">
        <v>108</v>
      </c>
      <c r="H110" s="2">
        <v>-24.988099999999999</v>
      </c>
      <c r="I110" s="2">
        <v>-0.28299999999999997</v>
      </c>
      <c r="J110" s="2">
        <v>2983.5212999999999</v>
      </c>
    </row>
    <row r="111" spans="2:10" x14ac:dyDescent="0.25">
      <c r="B111" s="1">
        <v>109</v>
      </c>
      <c r="C111" s="2">
        <v>25.010400000000001</v>
      </c>
      <c r="D111" s="2">
        <v>-0.30709999999999998</v>
      </c>
      <c r="E111" s="2">
        <v>3011.5212999999999</v>
      </c>
      <c r="G111" s="2">
        <v>109</v>
      </c>
      <c r="H111" s="2">
        <v>-24.9877</v>
      </c>
      <c r="I111" s="2">
        <v>-0.27750000000000002</v>
      </c>
      <c r="J111" s="2">
        <v>3011.5214000000001</v>
      </c>
    </row>
    <row r="112" spans="2:10" x14ac:dyDescent="0.25">
      <c r="B112" s="1">
        <v>110</v>
      </c>
      <c r="C112" s="2">
        <v>25.010300000000001</v>
      </c>
      <c r="D112" s="2">
        <v>-0.3241</v>
      </c>
      <c r="E112" s="2">
        <v>3039.5219000000002</v>
      </c>
      <c r="G112" s="2">
        <v>110</v>
      </c>
      <c r="H112" s="2">
        <v>-24.988499999999998</v>
      </c>
      <c r="I112" s="2">
        <v>-0.28710000000000002</v>
      </c>
      <c r="J112" s="2">
        <v>3039.5216</v>
      </c>
    </row>
    <row r="113" spans="2:10" x14ac:dyDescent="0.25">
      <c r="B113" s="1">
        <v>111</v>
      </c>
      <c r="C113" s="2">
        <v>25.010100000000001</v>
      </c>
      <c r="D113" s="2">
        <v>-0.30230000000000001</v>
      </c>
      <c r="E113" s="2">
        <v>3067.5219000000002</v>
      </c>
      <c r="G113" s="2">
        <v>111</v>
      </c>
      <c r="H113" s="2">
        <v>-24.988099999999999</v>
      </c>
      <c r="I113" s="2">
        <v>-0.27550000000000002</v>
      </c>
      <c r="J113" s="2">
        <v>3067.5219999999999</v>
      </c>
    </row>
    <row r="114" spans="2:10" x14ac:dyDescent="0.25">
      <c r="B114" s="1">
        <v>112</v>
      </c>
      <c r="C114" s="2">
        <v>25.0106</v>
      </c>
      <c r="D114" s="2">
        <v>-0.30270000000000002</v>
      </c>
      <c r="E114" s="2">
        <v>3095.5221000000001</v>
      </c>
      <c r="G114" s="2">
        <v>112</v>
      </c>
      <c r="H114" s="2">
        <v>-24.988600000000002</v>
      </c>
      <c r="I114" s="2">
        <v>-0.27179999999999999</v>
      </c>
      <c r="J114" s="2">
        <v>3095.5221999999999</v>
      </c>
    </row>
    <row r="115" spans="2:10" x14ac:dyDescent="0.25">
      <c r="B115" s="1">
        <v>113</v>
      </c>
      <c r="C115" s="2">
        <v>25.009799999999998</v>
      </c>
      <c r="D115" s="2">
        <v>-0.27579999999999999</v>
      </c>
      <c r="E115" s="2">
        <v>3123.5221000000001</v>
      </c>
      <c r="G115" s="2">
        <v>113</v>
      </c>
      <c r="H115" s="2">
        <v>-24.988</v>
      </c>
      <c r="I115" s="2">
        <v>-0.25969999999999999</v>
      </c>
      <c r="J115" s="2">
        <v>3123.5225</v>
      </c>
    </row>
    <row r="116" spans="2:10" x14ac:dyDescent="0.25">
      <c r="B116" s="1">
        <v>114</v>
      </c>
      <c r="C116" s="2">
        <v>25.0105</v>
      </c>
      <c r="D116" s="2">
        <v>-0.28649999999999998</v>
      </c>
      <c r="E116" s="2">
        <v>3151.5227</v>
      </c>
      <c r="G116" s="2">
        <v>114</v>
      </c>
      <c r="H116" s="2">
        <v>-24.988099999999999</v>
      </c>
      <c r="I116" s="2">
        <v>-0.27429999999999999</v>
      </c>
      <c r="J116" s="2">
        <v>3151.5221999999999</v>
      </c>
    </row>
    <row r="117" spans="2:10" x14ac:dyDescent="0.25">
      <c r="B117" s="1">
        <v>115</v>
      </c>
      <c r="C117" s="2">
        <v>25.009599999999999</v>
      </c>
      <c r="D117" s="2">
        <v>-0.29559999999999997</v>
      </c>
      <c r="E117" s="2">
        <v>3179.5219000000002</v>
      </c>
      <c r="G117" s="2">
        <v>115</v>
      </c>
      <c r="H117" s="2">
        <v>-24.988199999999999</v>
      </c>
      <c r="I117" s="2">
        <v>-0.28110000000000002</v>
      </c>
      <c r="J117" s="2">
        <v>3179.5223000000001</v>
      </c>
    </row>
    <row r="118" spans="2:10" x14ac:dyDescent="0.25">
      <c r="B118" s="1">
        <v>116</v>
      </c>
      <c r="C118" s="2">
        <v>25.009899999999998</v>
      </c>
      <c r="D118" s="2">
        <v>-0.32300000000000001</v>
      </c>
      <c r="E118" s="2">
        <v>3207.5227</v>
      </c>
      <c r="G118" s="2">
        <v>116</v>
      </c>
      <c r="H118" s="2">
        <v>-24.988499999999998</v>
      </c>
      <c r="I118" s="2">
        <v>-0.30270000000000002</v>
      </c>
      <c r="J118" s="2">
        <v>3207.5225999999998</v>
      </c>
    </row>
    <row r="119" spans="2:10" x14ac:dyDescent="0.25">
      <c r="B119" s="1">
        <v>117</v>
      </c>
      <c r="C119" s="2">
        <v>25.010400000000001</v>
      </c>
      <c r="D119" s="2">
        <v>-0.30980000000000002</v>
      </c>
      <c r="E119" s="2">
        <v>3235.5225</v>
      </c>
      <c r="G119" s="2">
        <v>117</v>
      </c>
      <c r="H119" s="2">
        <v>-24.989000000000001</v>
      </c>
      <c r="I119" s="2">
        <v>-0.2863</v>
      </c>
      <c r="J119" s="2">
        <v>3235.5228999999999</v>
      </c>
    </row>
    <row r="120" spans="2:10" x14ac:dyDescent="0.25">
      <c r="B120" s="1">
        <v>118</v>
      </c>
      <c r="C120" s="2">
        <v>25.0092</v>
      </c>
      <c r="D120" s="2">
        <v>-0.30249999999999999</v>
      </c>
      <c r="E120" s="2">
        <v>3263.5225</v>
      </c>
      <c r="G120" s="2">
        <v>118</v>
      </c>
      <c r="H120" s="2">
        <v>-24.988299999999999</v>
      </c>
      <c r="I120" s="2">
        <v>-0.28470000000000001</v>
      </c>
      <c r="J120" s="2">
        <v>3263.5230000000001</v>
      </c>
    </row>
    <row r="121" spans="2:10" x14ac:dyDescent="0.25">
      <c r="B121" s="1">
        <v>119</v>
      </c>
      <c r="C121" s="2">
        <v>25.009499999999999</v>
      </c>
      <c r="D121" s="2">
        <v>-0.308</v>
      </c>
      <c r="E121" s="2">
        <v>3291.5221000000001</v>
      </c>
      <c r="G121" s="2">
        <v>119</v>
      </c>
      <c r="H121" s="2">
        <v>-24.988499999999998</v>
      </c>
      <c r="I121" s="2">
        <v>-0.2601</v>
      </c>
      <c r="J121" s="2">
        <v>3291.5230000000001</v>
      </c>
    </row>
    <row r="122" spans="2:10" x14ac:dyDescent="0.25">
      <c r="B122" s="1">
        <v>120</v>
      </c>
      <c r="C122" s="2">
        <v>25.009499999999999</v>
      </c>
      <c r="D122" s="2">
        <v>-0.2555</v>
      </c>
      <c r="E122" s="2">
        <v>3319.5234</v>
      </c>
      <c r="G122" s="2">
        <v>120</v>
      </c>
      <c r="H122" s="2">
        <v>-24.988199999999999</v>
      </c>
      <c r="I122" s="2">
        <v>-0.20880000000000001</v>
      </c>
      <c r="J122" s="2">
        <v>3319.5239999999999</v>
      </c>
    </row>
    <row r="123" spans="2:10" x14ac:dyDescent="0.25">
      <c r="B123" s="1">
        <v>121</v>
      </c>
      <c r="C123" s="2">
        <v>25.009399999999999</v>
      </c>
      <c r="D123" s="2">
        <v>-0.26079999999999998</v>
      </c>
      <c r="E123" s="2">
        <v>3347.5225999999998</v>
      </c>
      <c r="G123" s="2">
        <v>121</v>
      </c>
      <c r="H123" s="2">
        <v>-24.988499999999998</v>
      </c>
      <c r="I123" s="2">
        <v>-0.2321</v>
      </c>
      <c r="J123" s="2">
        <v>3347.5236</v>
      </c>
    </row>
    <row r="124" spans="2:10" x14ac:dyDescent="0.25">
      <c r="B124" s="1">
        <v>122</v>
      </c>
      <c r="C124" s="2">
        <v>25.0092</v>
      </c>
      <c r="D124" s="2">
        <v>-0.32200000000000001</v>
      </c>
      <c r="E124" s="2">
        <v>3373.0234999999998</v>
      </c>
      <c r="G124" s="2">
        <v>122</v>
      </c>
      <c r="H124" s="2">
        <v>-24.988700000000001</v>
      </c>
      <c r="I124" s="2">
        <v>-0.30230000000000001</v>
      </c>
      <c r="J124" s="2">
        <v>3373.0236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/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26.013100000000001</v>
      </c>
      <c r="D4" s="2">
        <v>-9.9741999999999997</v>
      </c>
      <c r="E4" s="2">
        <v>25.496400000000001</v>
      </c>
      <c r="H4" s="2">
        <v>2</v>
      </c>
      <c r="I4" s="2">
        <v>-25.9862</v>
      </c>
      <c r="J4" s="2">
        <v>-9.968</v>
      </c>
      <c r="K4" s="2">
        <v>25.498799999999999</v>
      </c>
    </row>
    <row r="5" spans="1:15" x14ac:dyDescent="0.25">
      <c r="B5" s="2">
        <v>3</v>
      </c>
      <c r="C5" s="2">
        <v>26.0138</v>
      </c>
      <c r="D5" s="2">
        <v>-9.9687000000000001</v>
      </c>
      <c r="E5" s="2">
        <v>50.856499999999997</v>
      </c>
      <c r="F5" s="2">
        <f>E5-E4</f>
        <v>25.360099999999996</v>
      </c>
      <c r="H5" s="2">
        <v>3</v>
      </c>
      <c r="I5" s="2">
        <v>-25.985800000000001</v>
      </c>
      <c r="J5" s="2">
        <v>-9.9642999999999997</v>
      </c>
      <c r="K5" s="2">
        <v>50.867100000000001</v>
      </c>
      <c r="L5" s="2">
        <f t="shared" ref="L5:L68" si="0">K5-K4</f>
        <v>25.368300000000001</v>
      </c>
    </row>
    <row r="6" spans="1:15" x14ac:dyDescent="0.25">
      <c r="B6" s="2">
        <v>4</v>
      </c>
      <c r="C6" s="2">
        <v>26.012499999999999</v>
      </c>
      <c r="D6" s="2">
        <v>-9.9701000000000004</v>
      </c>
      <c r="E6" s="2">
        <v>78.851500000000001</v>
      </c>
      <c r="F6" s="2">
        <f t="shared" ref="F6:F69" si="1">E6-E5</f>
        <v>27.995000000000005</v>
      </c>
      <c r="H6" s="2">
        <v>4</v>
      </c>
      <c r="I6" s="2">
        <v>-25.985700000000001</v>
      </c>
      <c r="J6" s="2">
        <v>-9.9642999999999997</v>
      </c>
      <c r="K6" s="2">
        <v>78.883099999999999</v>
      </c>
      <c r="L6" s="2">
        <f t="shared" si="0"/>
        <v>28.015999999999998</v>
      </c>
      <c r="N6" s="5">
        <f>AVERAGE(F6,L6)</f>
        <v>28.005500000000001</v>
      </c>
      <c r="O6" s="5">
        <f>N6-28</f>
        <v>5.5000000000013927E-3</v>
      </c>
    </row>
    <row r="7" spans="1:15" x14ac:dyDescent="0.25">
      <c r="B7" s="2">
        <v>5</v>
      </c>
      <c r="C7" s="2">
        <v>26.013000000000002</v>
      </c>
      <c r="D7" s="2">
        <v>-9.9692000000000007</v>
      </c>
      <c r="E7" s="2">
        <v>106.9029</v>
      </c>
      <c r="F7" s="2">
        <f t="shared" si="1"/>
        <v>28.051400000000001</v>
      </c>
      <c r="H7" s="2">
        <v>5</v>
      </c>
      <c r="I7" s="2">
        <v>-25.9862</v>
      </c>
      <c r="J7" s="2">
        <v>-9.9634999999999998</v>
      </c>
      <c r="K7" s="2">
        <v>106.9727</v>
      </c>
      <c r="L7" s="2">
        <f t="shared" si="0"/>
        <v>28.089600000000004</v>
      </c>
      <c r="N7" s="5">
        <f t="shared" ref="N7:N70" si="2">AVERAGE(F7,L7)</f>
        <v>28.070500000000003</v>
      </c>
      <c r="O7" s="5">
        <f t="shared" ref="O7:O70" si="3">N7-28</f>
        <v>7.0500000000002672E-2</v>
      </c>
    </row>
    <row r="8" spans="1:15" x14ac:dyDescent="0.25">
      <c r="B8" s="2">
        <v>6</v>
      </c>
      <c r="C8" s="2">
        <v>26.013400000000001</v>
      </c>
      <c r="D8" s="2">
        <v>-9.9697999999999993</v>
      </c>
      <c r="E8" s="2">
        <v>134.91970000000001</v>
      </c>
      <c r="F8" s="2">
        <f t="shared" si="1"/>
        <v>28.016800000000003</v>
      </c>
      <c r="H8" s="2">
        <v>6</v>
      </c>
      <c r="I8" s="2">
        <v>-25.9862</v>
      </c>
      <c r="J8" s="2">
        <v>-9.9634999999999998</v>
      </c>
      <c r="K8" s="2">
        <v>134.99539999999999</v>
      </c>
      <c r="L8" s="2">
        <f t="shared" si="0"/>
        <v>28.022699999999986</v>
      </c>
      <c r="N8" s="5">
        <f t="shared" si="2"/>
        <v>28.019749999999995</v>
      </c>
      <c r="O8" s="5">
        <f t="shared" si="3"/>
        <v>1.9749999999994827E-2</v>
      </c>
    </row>
    <row r="9" spans="1:15" x14ac:dyDescent="0.25">
      <c r="B9" s="2">
        <v>7</v>
      </c>
      <c r="C9" s="2">
        <v>26.012899999999998</v>
      </c>
      <c r="D9" s="2">
        <v>-9.9697999999999993</v>
      </c>
      <c r="E9" s="2">
        <v>162.95500000000001</v>
      </c>
      <c r="F9" s="2">
        <f t="shared" si="1"/>
        <v>28.035300000000007</v>
      </c>
      <c r="H9" s="2">
        <v>7</v>
      </c>
      <c r="I9" s="2">
        <v>-25.985299999999999</v>
      </c>
      <c r="J9" s="2">
        <v>-9.9654000000000007</v>
      </c>
      <c r="K9" s="2">
        <v>162.95859999999999</v>
      </c>
      <c r="L9" s="2">
        <f t="shared" si="0"/>
        <v>27.963200000000001</v>
      </c>
      <c r="N9" s="5">
        <f t="shared" si="2"/>
        <v>27.999250000000004</v>
      </c>
      <c r="O9" s="5">
        <f t="shared" si="3"/>
        <v>-7.4999999999647571E-4</v>
      </c>
    </row>
    <row r="10" spans="1:15" x14ac:dyDescent="0.25">
      <c r="B10" s="2">
        <v>8</v>
      </c>
      <c r="C10" s="2">
        <v>26.012899999999998</v>
      </c>
      <c r="D10" s="2">
        <v>-9.9697999999999993</v>
      </c>
      <c r="E10" s="2">
        <v>190.95009999999999</v>
      </c>
      <c r="F10" s="2">
        <f t="shared" si="1"/>
        <v>27.995099999999979</v>
      </c>
      <c r="H10" s="2">
        <v>8</v>
      </c>
      <c r="I10" s="2">
        <v>-25.986499999999999</v>
      </c>
      <c r="J10" s="2">
        <v>-9.9640000000000004</v>
      </c>
      <c r="K10" s="2">
        <v>190.98439999999999</v>
      </c>
      <c r="L10" s="2">
        <f t="shared" si="0"/>
        <v>28.025800000000004</v>
      </c>
      <c r="N10" s="5">
        <f t="shared" si="2"/>
        <v>28.010449999999992</v>
      </c>
      <c r="O10" s="5">
        <f t="shared" si="3"/>
        <v>1.0449999999991633E-2</v>
      </c>
    </row>
    <row r="11" spans="1:15" x14ac:dyDescent="0.25">
      <c r="B11" s="2">
        <v>9</v>
      </c>
      <c r="C11" s="2">
        <v>26.013100000000001</v>
      </c>
      <c r="D11" s="2">
        <v>-9.9695</v>
      </c>
      <c r="E11" s="2">
        <v>218.92779999999999</v>
      </c>
      <c r="F11" s="2">
        <f t="shared" si="1"/>
        <v>27.977699999999999</v>
      </c>
      <c r="H11" s="2">
        <v>9</v>
      </c>
      <c r="I11" s="2">
        <v>-25.986799999999999</v>
      </c>
      <c r="J11" s="2">
        <v>-9.9638000000000009</v>
      </c>
      <c r="K11" s="2">
        <v>218.97319999999999</v>
      </c>
      <c r="L11" s="2">
        <f t="shared" si="0"/>
        <v>27.988799999999998</v>
      </c>
      <c r="N11" s="5">
        <f t="shared" si="2"/>
        <v>27.983249999999998</v>
      </c>
      <c r="O11" s="5">
        <f t="shared" si="3"/>
        <v>-1.6750000000001819E-2</v>
      </c>
    </row>
    <row r="12" spans="1:15" x14ac:dyDescent="0.25">
      <c r="B12" s="2">
        <v>10</v>
      </c>
      <c r="C12" s="2">
        <v>26.012</v>
      </c>
      <c r="D12" s="2">
        <v>-9.9717000000000002</v>
      </c>
      <c r="E12" s="2">
        <v>246.9879</v>
      </c>
      <c r="F12" s="2">
        <f t="shared" si="1"/>
        <v>28.060100000000006</v>
      </c>
      <c r="H12" s="2">
        <v>10</v>
      </c>
      <c r="I12" s="2">
        <v>-25.9864</v>
      </c>
      <c r="J12" s="2">
        <v>-9.9640000000000004</v>
      </c>
      <c r="K12" s="2">
        <v>247.0035</v>
      </c>
      <c r="L12" s="2">
        <f t="shared" si="0"/>
        <v>28.030300000000011</v>
      </c>
      <c r="N12" s="5">
        <f t="shared" si="2"/>
        <v>28.045200000000008</v>
      </c>
      <c r="O12" s="5">
        <f t="shared" si="3"/>
        <v>4.5200000000008345E-2</v>
      </c>
    </row>
    <row r="13" spans="1:15" x14ac:dyDescent="0.25">
      <c r="B13" s="2">
        <v>11</v>
      </c>
      <c r="C13" s="2">
        <v>26.012899999999998</v>
      </c>
      <c r="D13" s="2">
        <v>-9.9701000000000004</v>
      </c>
      <c r="E13" s="2">
        <v>274.99619999999999</v>
      </c>
      <c r="F13" s="2">
        <f t="shared" si="1"/>
        <v>28.008299999999991</v>
      </c>
      <c r="H13" s="2">
        <v>11</v>
      </c>
      <c r="I13" s="2">
        <v>-25.986599999999999</v>
      </c>
      <c r="J13" s="2">
        <v>-9.9635999999999996</v>
      </c>
      <c r="K13" s="2">
        <v>275.0016</v>
      </c>
      <c r="L13" s="2">
        <f t="shared" si="0"/>
        <v>27.998099999999994</v>
      </c>
      <c r="N13" s="5">
        <f t="shared" si="2"/>
        <v>28.003199999999993</v>
      </c>
      <c r="O13" s="5">
        <f t="shared" si="3"/>
        <v>3.1999999999925421E-3</v>
      </c>
    </row>
    <row r="14" spans="1:15" x14ac:dyDescent="0.25">
      <c r="B14" s="2">
        <v>12</v>
      </c>
      <c r="C14" s="2">
        <v>26.013000000000002</v>
      </c>
      <c r="D14" s="2">
        <v>-9.9697999999999993</v>
      </c>
      <c r="E14" s="2">
        <v>302.96140000000003</v>
      </c>
      <c r="F14" s="2">
        <f t="shared" si="1"/>
        <v>27.965200000000038</v>
      </c>
      <c r="H14" s="2">
        <v>12</v>
      </c>
      <c r="I14" s="2">
        <v>-25.985199999999999</v>
      </c>
      <c r="J14" s="2">
        <v>-9.9650999999999996</v>
      </c>
      <c r="K14" s="2">
        <v>302.99529999999999</v>
      </c>
      <c r="L14" s="2">
        <f t="shared" si="0"/>
        <v>27.99369999999999</v>
      </c>
      <c r="N14" s="5">
        <f t="shared" si="2"/>
        <v>27.979450000000014</v>
      </c>
      <c r="O14" s="5">
        <f t="shared" si="3"/>
        <v>-2.0549999999985857E-2</v>
      </c>
    </row>
    <row r="15" spans="1:15" x14ac:dyDescent="0.25">
      <c r="B15" s="2">
        <v>13</v>
      </c>
      <c r="C15" s="2">
        <v>26.0122</v>
      </c>
      <c r="D15" s="2">
        <v>-9.9705999999999992</v>
      </c>
      <c r="E15" s="2">
        <v>330.98390000000001</v>
      </c>
      <c r="F15" s="2">
        <f t="shared" si="1"/>
        <v>28.02249999999998</v>
      </c>
      <c r="H15" s="2">
        <v>13</v>
      </c>
      <c r="I15" s="2">
        <v>-25.985499999999998</v>
      </c>
      <c r="J15" s="2">
        <v>-9.9652999999999992</v>
      </c>
      <c r="K15" s="2">
        <v>330.9973</v>
      </c>
      <c r="L15" s="2">
        <f t="shared" si="0"/>
        <v>28.00200000000001</v>
      </c>
      <c r="N15" s="5">
        <f t="shared" si="2"/>
        <v>28.012249999999995</v>
      </c>
      <c r="O15" s="5">
        <f t="shared" si="3"/>
        <v>1.2249999999994543E-2</v>
      </c>
    </row>
    <row r="16" spans="1:15" x14ac:dyDescent="0.25">
      <c r="B16" s="2">
        <v>14</v>
      </c>
      <c r="C16" s="2">
        <v>26.0122</v>
      </c>
      <c r="D16" s="2">
        <v>-9.9715000000000007</v>
      </c>
      <c r="E16" s="2">
        <v>358.94749999999999</v>
      </c>
      <c r="F16" s="2">
        <f t="shared" si="1"/>
        <v>27.963599999999985</v>
      </c>
      <c r="H16" s="2">
        <v>14</v>
      </c>
      <c r="I16" s="2">
        <v>-25.986699999999999</v>
      </c>
      <c r="J16" s="2">
        <v>-9.9629999999999992</v>
      </c>
      <c r="K16" s="2">
        <v>358.96820000000002</v>
      </c>
      <c r="L16" s="2">
        <f t="shared" si="0"/>
        <v>27.970900000000029</v>
      </c>
      <c r="N16" s="5">
        <f t="shared" si="2"/>
        <v>27.967250000000007</v>
      </c>
      <c r="O16" s="5">
        <f t="shared" si="3"/>
        <v>-3.2749999999992951E-2</v>
      </c>
    </row>
    <row r="17" spans="2:15" x14ac:dyDescent="0.25">
      <c r="B17" s="2">
        <v>15</v>
      </c>
      <c r="C17" s="2">
        <v>26.0124</v>
      </c>
      <c r="D17" s="2">
        <v>-9.9725000000000001</v>
      </c>
      <c r="E17" s="2">
        <v>386.96210000000002</v>
      </c>
      <c r="F17" s="2">
        <f t="shared" si="1"/>
        <v>28.01460000000003</v>
      </c>
      <c r="H17" s="2">
        <v>15</v>
      </c>
      <c r="I17" s="2">
        <v>-25.985800000000001</v>
      </c>
      <c r="J17" s="2">
        <v>-9.9661000000000008</v>
      </c>
      <c r="K17" s="2">
        <v>386.99149999999997</v>
      </c>
      <c r="L17" s="2">
        <f t="shared" si="0"/>
        <v>28.023299999999949</v>
      </c>
      <c r="N17" s="5">
        <f t="shared" si="2"/>
        <v>28.01894999999999</v>
      </c>
      <c r="O17" s="5">
        <f t="shared" si="3"/>
        <v>1.8949999999989586E-2</v>
      </c>
    </row>
    <row r="18" spans="2:15" x14ac:dyDescent="0.25">
      <c r="B18" s="2">
        <v>16</v>
      </c>
      <c r="C18" s="2">
        <v>26.012599999999999</v>
      </c>
      <c r="D18" s="2">
        <v>-9.9695</v>
      </c>
      <c r="E18" s="2">
        <v>414.97050000000002</v>
      </c>
      <c r="F18" s="2">
        <f t="shared" si="1"/>
        <v>28.008399999999995</v>
      </c>
      <c r="H18" s="2">
        <v>16</v>
      </c>
      <c r="I18" s="2">
        <v>-25.9864</v>
      </c>
      <c r="J18" s="2">
        <v>-9.9636999999999993</v>
      </c>
      <c r="K18" s="2">
        <v>415</v>
      </c>
      <c r="L18" s="2">
        <f t="shared" si="0"/>
        <v>28.008500000000026</v>
      </c>
      <c r="N18" s="5">
        <f t="shared" si="2"/>
        <v>28.008450000000011</v>
      </c>
      <c r="O18" s="5">
        <f t="shared" si="3"/>
        <v>8.4500000000105047E-3</v>
      </c>
    </row>
    <row r="19" spans="2:15" x14ac:dyDescent="0.25">
      <c r="B19" s="2">
        <v>17</v>
      </c>
      <c r="C19" s="2">
        <v>26.012799999999999</v>
      </c>
      <c r="D19" s="2">
        <v>-9.9695999999999998</v>
      </c>
      <c r="E19" s="2">
        <v>442.983</v>
      </c>
      <c r="F19" s="2">
        <f t="shared" si="1"/>
        <v>28.012499999999989</v>
      </c>
      <c r="H19" s="2">
        <v>17</v>
      </c>
      <c r="I19" s="2">
        <v>-25.985499999999998</v>
      </c>
      <c r="J19" s="2">
        <v>-9.9662000000000006</v>
      </c>
      <c r="K19" s="2">
        <v>443.00639999999999</v>
      </c>
      <c r="L19" s="2">
        <f t="shared" si="0"/>
        <v>28.006399999999985</v>
      </c>
      <c r="N19" s="5">
        <f t="shared" si="2"/>
        <v>28.009449999999987</v>
      </c>
      <c r="O19" s="5">
        <f t="shared" si="3"/>
        <v>9.4499999999868578E-3</v>
      </c>
    </row>
    <row r="20" spans="2:15" x14ac:dyDescent="0.25">
      <c r="B20" s="2">
        <v>18</v>
      </c>
      <c r="C20" s="2">
        <v>26.012</v>
      </c>
      <c r="D20" s="2">
        <v>-9.9716000000000005</v>
      </c>
      <c r="E20" s="2">
        <v>470.99040000000002</v>
      </c>
      <c r="F20" s="2">
        <f t="shared" si="1"/>
        <v>28.007400000000018</v>
      </c>
      <c r="H20" s="2">
        <v>18</v>
      </c>
      <c r="I20" s="2">
        <v>-25.986899999999999</v>
      </c>
      <c r="J20" s="2">
        <v>-9.9641999999999999</v>
      </c>
      <c r="K20" s="2">
        <v>471.0129</v>
      </c>
      <c r="L20" s="2">
        <f t="shared" si="0"/>
        <v>28.006500000000017</v>
      </c>
      <c r="N20" s="5">
        <f t="shared" si="2"/>
        <v>28.006950000000018</v>
      </c>
      <c r="O20" s="5">
        <f t="shared" si="3"/>
        <v>6.9500000000175532E-3</v>
      </c>
    </row>
    <row r="21" spans="2:15" x14ac:dyDescent="0.25">
      <c r="B21" s="2">
        <v>19</v>
      </c>
      <c r="C21" s="2">
        <v>26.011800000000001</v>
      </c>
      <c r="D21" s="2">
        <v>-9.9732000000000003</v>
      </c>
      <c r="E21" s="2">
        <v>498.96640000000002</v>
      </c>
      <c r="F21" s="2">
        <f t="shared" si="1"/>
        <v>27.975999999999999</v>
      </c>
      <c r="H21" s="2">
        <v>19</v>
      </c>
      <c r="I21" s="2">
        <v>-25.985600000000002</v>
      </c>
      <c r="J21" s="2">
        <v>-9.9663000000000004</v>
      </c>
      <c r="K21" s="2">
        <v>499.00549999999998</v>
      </c>
      <c r="L21" s="2">
        <f t="shared" si="0"/>
        <v>27.992599999999982</v>
      </c>
      <c r="N21" s="5">
        <f t="shared" si="2"/>
        <v>27.98429999999999</v>
      </c>
      <c r="O21" s="5">
        <f t="shared" si="3"/>
        <v>-1.5700000000009595E-2</v>
      </c>
    </row>
    <row r="22" spans="2:15" x14ac:dyDescent="0.25">
      <c r="B22" s="2">
        <v>20</v>
      </c>
      <c r="C22" s="2">
        <v>26.0121</v>
      </c>
      <c r="D22" s="2">
        <v>-9.9705999999999992</v>
      </c>
      <c r="E22" s="2">
        <v>527.00170000000003</v>
      </c>
      <c r="F22" s="2">
        <f t="shared" si="1"/>
        <v>28.035300000000007</v>
      </c>
      <c r="H22" s="2">
        <v>20</v>
      </c>
      <c r="I22" s="2">
        <v>-25.9863</v>
      </c>
      <c r="J22" s="2">
        <v>-9.9650999999999996</v>
      </c>
      <c r="K22" s="2">
        <v>527.0213</v>
      </c>
      <c r="L22" s="2">
        <f t="shared" si="0"/>
        <v>28.015800000000013</v>
      </c>
      <c r="N22" s="5">
        <f t="shared" si="2"/>
        <v>28.02555000000001</v>
      </c>
      <c r="O22" s="5">
        <f t="shared" si="3"/>
        <v>2.5550000000009732E-2</v>
      </c>
    </row>
    <row r="23" spans="2:15" x14ac:dyDescent="0.25">
      <c r="B23" s="2">
        <v>21</v>
      </c>
      <c r="C23" s="2">
        <v>26.011600000000001</v>
      </c>
      <c r="D23" s="2">
        <v>-9.9709000000000003</v>
      </c>
      <c r="E23" s="2">
        <v>554.98040000000003</v>
      </c>
      <c r="F23" s="2">
        <f t="shared" si="1"/>
        <v>27.978700000000003</v>
      </c>
      <c r="H23" s="2">
        <v>21</v>
      </c>
      <c r="I23" s="2">
        <v>-25.985700000000001</v>
      </c>
      <c r="J23" s="2">
        <v>-9.9670000000000005</v>
      </c>
      <c r="K23" s="2">
        <v>555.01660000000004</v>
      </c>
      <c r="L23" s="2">
        <f t="shared" si="0"/>
        <v>27.995300000000043</v>
      </c>
      <c r="N23" s="5">
        <f t="shared" si="2"/>
        <v>27.987000000000023</v>
      </c>
      <c r="O23" s="5">
        <f t="shared" si="3"/>
        <v>-1.2999999999976808E-2</v>
      </c>
    </row>
    <row r="24" spans="2:15" x14ac:dyDescent="0.25">
      <c r="B24" s="2">
        <v>22</v>
      </c>
      <c r="C24" s="2">
        <v>26.011500000000002</v>
      </c>
      <c r="D24" s="2">
        <v>-9.9712999999999994</v>
      </c>
      <c r="E24" s="2">
        <v>582.97749999999996</v>
      </c>
      <c r="F24" s="2">
        <f t="shared" si="1"/>
        <v>27.997099999999932</v>
      </c>
      <c r="H24" s="2">
        <v>22</v>
      </c>
      <c r="I24" s="2">
        <v>-25.986000000000001</v>
      </c>
      <c r="J24" s="2">
        <v>-9.9655000000000005</v>
      </c>
      <c r="K24" s="2">
        <v>583.01110000000006</v>
      </c>
      <c r="L24" s="2">
        <f t="shared" si="0"/>
        <v>27.994500000000016</v>
      </c>
      <c r="N24" s="5">
        <f t="shared" si="2"/>
        <v>27.995799999999974</v>
      </c>
      <c r="O24" s="5">
        <f t="shared" si="3"/>
        <v>-4.2000000000257387E-3</v>
      </c>
    </row>
    <row r="25" spans="2:15" x14ac:dyDescent="0.25">
      <c r="B25" s="2">
        <v>23</v>
      </c>
      <c r="C25" s="2">
        <v>26.011800000000001</v>
      </c>
      <c r="D25" s="2">
        <v>-9.9722000000000008</v>
      </c>
      <c r="E25" s="2">
        <v>610.94219999999996</v>
      </c>
      <c r="F25" s="2">
        <f t="shared" si="1"/>
        <v>27.964699999999993</v>
      </c>
      <c r="H25" s="2">
        <v>23</v>
      </c>
      <c r="I25" s="2">
        <v>-25.9864</v>
      </c>
      <c r="J25" s="2">
        <v>-9.9641000000000002</v>
      </c>
      <c r="K25" s="2">
        <v>611.00109999999995</v>
      </c>
      <c r="L25" s="2">
        <f t="shared" si="0"/>
        <v>27.989999999999895</v>
      </c>
      <c r="N25" s="5">
        <f t="shared" si="2"/>
        <v>27.977349999999944</v>
      </c>
      <c r="O25" s="5">
        <f t="shared" si="3"/>
        <v>-2.265000000005557E-2</v>
      </c>
    </row>
    <row r="26" spans="2:15" x14ac:dyDescent="0.25">
      <c r="B26" s="2">
        <v>24</v>
      </c>
      <c r="C26" s="2">
        <v>26.011800000000001</v>
      </c>
      <c r="D26" s="2">
        <v>-9.9715000000000007</v>
      </c>
      <c r="E26" s="2">
        <v>638.98360000000002</v>
      </c>
      <c r="F26" s="2">
        <f t="shared" si="1"/>
        <v>28.041400000000067</v>
      </c>
      <c r="H26" s="2">
        <v>24</v>
      </c>
      <c r="I26" s="2">
        <v>-25.985600000000002</v>
      </c>
      <c r="J26" s="2">
        <v>-9.9654000000000007</v>
      </c>
      <c r="K26" s="2">
        <v>638.99749999999995</v>
      </c>
      <c r="L26" s="2">
        <f t="shared" si="0"/>
        <v>27.996399999999994</v>
      </c>
      <c r="N26" s="5">
        <f t="shared" si="2"/>
        <v>28.018900000000031</v>
      </c>
      <c r="O26" s="5">
        <f t="shared" si="3"/>
        <v>1.8900000000030559E-2</v>
      </c>
    </row>
    <row r="27" spans="2:15" x14ac:dyDescent="0.25">
      <c r="B27" s="2">
        <v>25</v>
      </c>
      <c r="C27" s="2">
        <v>26.011500000000002</v>
      </c>
      <c r="D27" s="2">
        <v>-9.9705999999999992</v>
      </c>
      <c r="E27" s="2">
        <v>667.01959999999997</v>
      </c>
      <c r="F27" s="2">
        <f t="shared" si="1"/>
        <v>28.035999999999945</v>
      </c>
      <c r="H27" s="2">
        <v>25</v>
      </c>
      <c r="I27" s="2">
        <v>-25.9863</v>
      </c>
      <c r="J27" s="2">
        <v>-9.9651999999999994</v>
      </c>
      <c r="K27" s="2">
        <v>667.02319999999997</v>
      </c>
      <c r="L27" s="2">
        <f t="shared" si="0"/>
        <v>28.025700000000029</v>
      </c>
      <c r="N27" s="5">
        <f t="shared" si="2"/>
        <v>28.030849999999987</v>
      </c>
      <c r="O27" s="5">
        <f t="shared" si="3"/>
        <v>3.0849999999986721E-2</v>
      </c>
    </row>
    <row r="28" spans="2:15" x14ac:dyDescent="0.25">
      <c r="B28" s="2">
        <v>26</v>
      </c>
      <c r="C28" s="2">
        <v>26.011600000000001</v>
      </c>
      <c r="D28" s="2">
        <v>-9.9716000000000005</v>
      </c>
      <c r="E28" s="2">
        <v>695.01829999999995</v>
      </c>
      <c r="F28" s="2">
        <f t="shared" si="1"/>
        <v>27.998699999999985</v>
      </c>
      <c r="H28" s="2">
        <v>26</v>
      </c>
      <c r="I28" s="2">
        <v>-25.9863</v>
      </c>
      <c r="J28" s="2">
        <v>-9.9650999999999996</v>
      </c>
      <c r="K28" s="2">
        <v>695.02160000000003</v>
      </c>
      <c r="L28" s="2">
        <f t="shared" si="0"/>
        <v>27.998400000000061</v>
      </c>
      <c r="N28" s="5">
        <f t="shared" si="2"/>
        <v>27.998550000000023</v>
      </c>
      <c r="O28" s="5">
        <f t="shared" si="3"/>
        <v>-1.4499999999770807E-3</v>
      </c>
    </row>
    <row r="29" spans="2:15" x14ac:dyDescent="0.25">
      <c r="B29" s="2">
        <v>27</v>
      </c>
      <c r="C29" s="2">
        <v>26.0122</v>
      </c>
      <c r="D29" s="2">
        <v>-9.9690999999999992</v>
      </c>
      <c r="E29" s="2">
        <v>723.01499999999999</v>
      </c>
      <c r="F29" s="2">
        <f t="shared" si="1"/>
        <v>27.996700000000033</v>
      </c>
      <c r="H29" s="2">
        <v>27</v>
      </c>
      <c r="I29" s="2">
        <v>-25.9862</v>
      </c>
      <c r="J29" s="2">
        <v>-9.9647000000000006</v>
      </c>
      <c r="K29" s="2">
        <v>723.02689999999996</v>
      </c>
      <c r="L29" s="2">
        <f t="shared" si="0"/>
        <v>28.00529999999992</v>
      </c>
      <c r="N29" s="5">
        <f t="shared" si="2"/>
        <v>28.000999999999976</v>
      </c>
      <c r="O29" s="5">
        <f t="shared" si="3"/>
        <v>9.9999999997635314E-4</v>
      </c>
    </row>
    <row r="30" spans="2:15" x14ac:dyDescent="0.25">
      <c r="B30" s="2">
        <v>28</v>
      </c>
      <c r="C30" s="2">
        <v>26.011399999999998</v>
      </c>
      <c r="D30" s="2">
        <v>-9.9702000000000002</v>
      </c>
      <c r="E30" s="2">
        <v>750.99670000000003</v>
      </c>
      <c r="F30" s="2">
        <f t="shared" si="1"/>
        <v>27.981700000000046</v>
      </c>
      <c r="H30" s="2">
        <v>28</v>
      </c>
      <c r="I30" s="2">
        <v>-25.9864</v>
      </c>
      <c r="J30" s="2">
        <v>-9.9655000000000005</v>
      </c>
      <c r="K30" s="2">
        <v>751.0154</v>
      </c>
      <c r="L30" s="2">
        <f t="shared" si="0"/>
        <v>27.988500000000045</v>
      </c>
      <c r="N30" s="5">
        <f t="shared" si="2"/>
        <v>27.985100000000045</v>
      </c>
      <c r="O30" s="5">
        <f t="shared" si="3"/>
        <v>-1.4899999999954616E-2</v>
      </c>
    </row>
    <row r="31" spans="2:15" x14ac:dyDescent="0.25">
      <c r="B31" s="2">
        <v>29</v>
      </c>
      <c r="C31" s="2">
        <v>26.0122</v>
      </c>
      <c r="D31" s="2">
        <v>-9.9687000000000001</v>
      </c>
      <c r="E31" s="2">
        <v>778.98720000000003</v>
      </c>
      <c r="F31" s="2">
        <f t="shared" si="1"/>
        <v>27.990499999999997</v>
      </c>
      <c r="H31" s="2">
        <v>29</v>
      </c>
      <c r="I31" s="2">
        <v>-25.987100000000002</v>
      </c>
      <c r="J31" s="2">
        <v>-9.9628999999999994</v>
      </c>
      <c r="K31" s="2">
        <v>779.01310000000001</v>
      </c>
      <c r="L31" s="2">
        <f t="shared" si="0"/>
        <v>27.997700000000009</v>
      </c>
      <c r="N31" s="5">
        <f t="shared" si="2"/>
        <v>27.994100000000003</v>
      </c>
      <c r="O31" s="5">
        <f t="shared" si="3"/>
        <v>-5.8999999999969077E-3</v>
      </c>
    </row>
    <row r="32" spans="2:15" x14ac:dyDescent="0.25">
      <c r="B32" s="2">
        <v>30</v>
      </c>
      <c r="C32" s="2">
        <v>26.011800000000001</v>
      </c>
      <c r="D32" s="2">
        <v>-9.9702999999999999</v>
      </c>
      <c r="E32" s="2">
        <v>806.99670000000003</v>
      </c>
      <c r="F32" s="2">
        <f t="shared" si="1"/>
        <v>28.009500000000003</v>
      </c>
      <c r="H32" s="2">
        <v>30</v>
      </c>
      <c r="I32" s="2">
        <v>-25.9862</v>
      </c>
      <c r="J32" s="2">
        <v>-9.9652999999999992</v>
      </c>
      <c r="K32" s="2">
        <v>807.02689999999996</v>
      </c>
      <c r="L32" s="2">
        <f t="shared" si="0"/>
        <v>28.013799999999947</v>
      </c>
      <c r="N32" s="5">
        <f t="shared" si="2"/>
        <v>28.011649999999975</v>
      </c>
      <c r="O32" s="5">
        <f t="shared" si="3"/>
        <v>1.1649999999974625E-2</v>
      </c>
    </row>
    <row r="33" spans="2:15" x14ac:dyDescent="0.25">
      <c r="B33" s="2">
        <v>31</v>
      </c>
      <c r="C33" s="2">
        <v>26.011299999999999</v>
      </c>
      <c r="D33" s="2">
        <v>-9.9701000000000004</v>
      </c>
      <c r="E33" s="2">
        <v>834.98099999999999</v>
      </c>
      <c r="F33" s="2">
        <f t="shared" si="1"/>
        <v>27.984299999999962</v>
      </c>
      <c r="H33" s="2">
        <v>31</v>
      </c>
      <c r="I33" s="2">
        <v>-25.987500000000001</v>
      </c>
      <c r="J33" s="2">
        <v>-9.9633000000000003</v>
      </c>
      <c r="K33" s="2">
        <v>835.02430000000004</v>
      </c>
      <c r="L33" s="2">
        <f t="shared" si="0"/>
        <v>27.997400000000084</v>
      </c>
      <c r="N33" s="5">
        <f t="shared" si="2"/>
        <v>27.990850000000023</v>
      </c>
      <c r="O33" s="5">
        <f t="shared" si="3"/>
        <v>-9.1499999999768988E-3</v>
      </c>
    </row>
    <row r="34" spans="2:15" x14ac:dyDescent="0.25">
      <c r="B34" s="2">
        <v>32</v>
      </c>
      <c r="C34" s="2">
        <v>26.011600000000001</v>
      </c>
      <c r="D34" s="2">
        <v>-9.9694000000000003</v>
      </c>
      <c r="E34" s="2">
        <v>863.01760000000002</v>
      </c>
      <c r="F34" s="2">
        <f t="shared" si="1"/>
        <v>28.036600000000021</v>
      </c>
      <c r="H34" s="2">
        <v>32</v>
      </c>
      <c r="I34" s="2">
        <v>-25.987300000000001</v>
      </c>
      <c r="J34" s="2">
        <v>-9.9634999999999998</v>
      </c>
      <c r="K34" s="2">
        <v>863.02670000000001</v>
      </c>
      <c r="L34" s="2">
        <f t="shared" si="0"/>
        <v>28.002399999999966</v>
      </c>
      <c r="N34" s="5">
        <f t="shared" si="2"/>
        <v>28.019499999999994</v>
      </c>
      <c r="O34" s="5">
        <f t="shared" si="3"/>
        <v>1.9499999999993634E-2</v>
      </c>
    </row>
    <row r="35" spans="2:15" x14ac:dyDescent="0.25">
      <c r="B35" s="2">
        <v>33</v>
      </c>
      <c r="C35" s="2">
        <v>26.011399999999998</v>
      </c>
      <c r="D35" s="2">
        <v>-9.9716000000000005</v>
      </c>
      <c r="E35" s="2">
        <v>890.98869999999999</v>
      </c>
      <c r="F35" s="2">
        <f t="shared" si="1"/>
        <v>27.971099999999979</v>
      </c>
      <c r="H35" s="2">
        <v>33</v>
      </c>
      <c r="I35" s="2">
        <v>-25.9862</v>
      </c>
      <c r="J35" s="2">
        <v>-9.9657</v>
      </c>
      <c r="K35" s="2">
        <v>891.02719999999999</v>
      </c>
      <c r="L35" s="2">
        <f t="shared" si="0"/>
        <v>28.000499999999988</v>
      </c>
      <c r="N35" s="5">
        <f t="shared" si="2"/>
        <v>27.985799999999983</v>
      </c>
      <c r="O35" s="5">
        <f t="shared" si="3"/>
        <v>-1.4200000000016644E-2</v>
      </c>
    </row>
    <row r="36" spans="2:15" x14ac:dyDescent="0.25">
      <c r="B36" s="2">
        <v>34</v>
      </c>
      <c r="C36" s="2">
        <v>26.011399999999998</v>
      </c>
      <c r="D36" s="2">
        <v>-9.9702999999999999</v>
      </c>
      <c r="E36" s="2">
        <v>918.99279999999999</v>
      </c>
      <c r="F36" s="2">
        <f t="shared" si="1"/>
        <v>28.004099999999994</v>
      </c>
      <c r="H36" s="2">
        <v>34</v>
      </c>
      <c r="I36" s="2">
        <v>-25.9878</v>
      </c>
      <c r="J36" s="2">
        <v>-9.9635999999999996</v>
      </c>
      <c r="K36" s="2">
        <v>919.02020000000005</v>
      </c>
      <c r="L36" s="2">
        <f t="shared" si="0"/>
        <v>27.993000000000052</v>
      </c>
      <c r="N36" s="5">
        <f t="shared" si="2"/>
        <v>27.998550000000023</v>
      </c>
      <c r="O36" s="5">
        <f t="shared" si="3"/>
        <v>-1.4499999999770807E-3</v>
      </c>
    </row>
    <row r="37" spans="2:15" x14ac:dyDescent="0.25">
      <c r="B37" s="2">
        <v>35</v>
      </c>
      <c r="C37" s="2">
        <v>26.011099999999999</v>
      </c>
      <c r="D37" s="2">
        <v>-9.9712999999999994</v>
      </c>
      <c r="E37" s="2">
        <v>946.97050000000002</v>
      </c>
      <c r="F37" s="2">
        <f t="shared" si="1"/>
        <v>27.977700000000027</v>
      </c>
      <c r="H37" s="2">
        <v>35</v>
      </c>
      <c r="I37" s="2">
        <v>-25.986000000000001</v>
      </c>
      <c r="J37" s="2">
        <v>-9.9659999999999993</v>
      </c>
      <c r="K37" s="2">
        <v>946.99990000000003</v>
      </c>
      <c r="L37" s="2">
        <f t="shared" si="0"/>
        <v>27.97969999999998</v>
      </c>
      <c r="N37" s="5">
        <f t="shared" si="2"/>
        <v>27.978700000000003</v>
      </c>
      <c r="O37" s="5">
        <f t="shared" si="3"/>
        <v>-2.1299999999996544E-2</v>
      </c>
    </row>
    <row r="38" spans="2:15" x14ac:dyDescent="0.25">
      <c r="B38" s="2">
        <v>36</v>
      </c>
      <c r="C38" s="2">
        <v>26.0122</v>
      </c>
      <c r="D38" s="2">
        <v>-9.9690999999999992</v>
      </c>
      <c r="E38" s="2">
        <v>974.97739999999999</v>
      </c>
      <c r="F38" s="2">
        <f t="shared" si="1"/>
        <v>28.006899999999973</v>
      </c>
      <c r="H38" s="2">
        <v>36</v>
      </c>
      <c r="I38" s="2">
        <v>-25.987400000000001</v>
      </c>
      <c r="J38" s="2">
        <v>-9.9634</v>
      </c>
      <c r="K38" s="2">
        <v>975.01829999999995</v>
      </c>
      <c r="L38" s="2">
        <f t="shared" si="0"/>
        <v>28.018399999999929</v>
      </c>
      <c r="N38" s="5">
        <f t="shared" si="2"/>
        <v>28.012649999999951</v>
      </c>
      <c r="O38" s="5">
        <f t="shared" si="3"/>
        <v>1.2649999999950978E-2</v>
      </c>
    </row>
    <row r="39" spans="2:15" x14ac:dyDescent="0.25">
      <c r="B39" s="2">
        <v>37</v>
      </c>
      <c r="C39" s="2">
        <v>26.011399999999998</v>
      </c>
      <c r="D39" s="2">
        <v>-9.9704999999999995</v>
      </c>
      <c r="E39" s="2">
        <v>1002.9917</v>
      </c>
      <c r="F39" s="2">
        <f t="shared" si="1"/>
        <v>28.014300000000048</v>
      </c>
      <c r="H39" s="2">
        <v>37</v>
      </c>
      <c r="I39" s="2">
        <v>-25.986499999999999</v>
      </c>
      <c r="J39" s="2">
        <v>-9.9664999999999999</v>
      </c>
      <c r="K39" s="2">
        <v>1003.0146</v>
      </c>
      <c r="L39" s="2">
        <f t="shared" si="0"/>
        <v>27.996300000000019</v>
      </c>
      <c r="N39" s="5">
        <f t="shared" si="2"/>
        <v>28.005300000000034</v>
      </c>
      <c r="O39" s="5">
        <f t="shared" si="3"/>
        <v>5.3000000000338332E-3</v>
      </c>
    </row>
    <row r="40" spans="2:15" x14ac:dyDescent="0.25">
      <c r="B40" s="2">
        <v>38</v>
      </c>
      <c r="C40" s="2">
        <v>26.010899999999999</v>
      </c>
      <c r="D40" s="2">
        <v>-9.9707000000000008</v>
      </c>
      <c r="E40" s="2">
        <v>1031.0052000000001</v>
      </c>
      <c r="F40" s="2">
        <f t="shared" si="1"/>
        <v>28.013500000000022</v>
      </c>
      <c r="H40" s="2">
        <v>38</v>
      </c>
      <c r="I40" s="2">
        <v>-25.986699999999999</v>
      </c>
      <c r="J40" s="2">
        <v>-9.9644999999999992</v>
      </c>
      <c r="K40" s="2">
        <v>1031.0319999999999</v>
      </c>
      <c r="L40" s="2">
        <f t="shared" si="0"/>
        <v>28.017399999999952</v>
      </c>
      <c r="N40" s="5">
        <f t="shared" si="2"/>
        <v>28.015449999999987</v>
      </c>
      <c r="O40" s="5">
        <f t="shared" si="3"/>
        <v>1.5449999999987085E-2</v>
      </c>
    </row>
    <row r="41" spans="2:15" x14ac:dyDescent="0.25">
      <c r="B41" s="2">
        <v>39</v>
      </c>
      <c r="C41" s="2">
        <v>26.010899999999999</v>
      </c>
      <c r="D41" s="2">
        <v>-9.9705999999999992</v>
      </c>
      <c r="E41" s="2">
        <v>1059.0032000000001</v>
      </c>
      <c r="F41" s="2">
        <f t="shared" si="1"/>
        <v>27.998000000000047</v>
      </c>
      <c r="H41" s="2">
        <v>39</v>
      </c>
      <c r="I41" s="2">
        <v>-25.987200000000001</v>
      </c>
      <c r="J41" s="2">
        <v>-9.9626999999999999</v>
      </c>
      <c r="K41" s="2">
        <v>1059.0213000000001</v>
      </c>
      <c r="L41" s="2">
        <f t="shared" si="0"/>
        <v>27.989300000000185</v>
      </c>
      <c r="N41" s="5">
        <f t="shared" si="2"/>
        <v>27.993650000000116</v>
      </c>
      <c r="O41" s="5">
        <f t="shared" si="3"/>
        <v>-6.3499999998839485E-3</v>
      </c>
    </row>
    <row r="42" spans="2:15" x14ac:dyDescent="0.25">
      <c r="B42" s="2">
        <v>40</v>
      </c>
      <c r="C42" s="2">
        <v>26.010899999999999</v>
      </c>
      <c r="D42" s="2">
        <v>-9.9708000000000006</v>
      </c>
      <c r="E42" s="2">
        <v>1086.9983999999999</v>
      </c>
      <c r="F42" s="2">
        <f t="shared" si="1"/>
        <v>27.995199999999841</v>
      </c>
      <c r="H42" s="2">
        <v>40</v>
      </c>
      <c r="I42" s="2">
        <v>-25.986999999999998</v>
      </c>
      <c r="J42" s="2">
        <v>-9.9649999999999999</v>
      </c>
      <c r="K42" s="2">
        <v>1087.0066999999999</v>
      </c>
      <c r="L42" s="2">
        <f t="shared" si="0"/>
        <v>27.9853999999998</v>
      </c>
      <c r="N42" s="5">
        <f t="shared" si="2"/>
        <v>27.99029999999982</v>
      </c>
      <c r="O42" s="5">
        <f t="shared" si="3"/>
        <v>-9.7000000001798981E-3</v>
      </c>
    </row>
    <row r="43" spans="2:15" x14ac:dyDescent="0.25">
      <c r="B43" s="2">
        <v>41</v>
      </c>
      <c r="C43" s="2">
        <v>26.011199999999999</v>
      </c>
      <c r="D43" s="2">
        <v>-9.9717000000000002</v>
      </c>
      <c r="E43" s="2">
        <v>1114.9885999999999</v>
      </c>
      <c r="F43" s="2">
        <f t="shared" si="1"/>
        <v>27.990199999999959</v>
      </c>
      <c r="H43" s="2">
        <v>41</v>
      </c>
      <c r="I43" s="2">
        <v>-25.986499999999999</v>
      </c>
      <c r="J43" s="2">
        <v>-9.9671000000000003</v>
      </c>
      <c r="K43" s="2">
        <v>1115.008</v>
      </c>
      <c r="L43" s="2">
        <f t="shared" si="0"/>
        <v>28.001300000000128</v>
      </c>
      <c r="N43" s="5">
        <f t="shared" si="2"/>
        <v>27.995750000000044</v>
      </c>
      <c r="O43" s="5">
        <f t="shared" si="3"/>
        <v>-4.2499999999563443E-3</v>
      </c>
    </row>
    <row r="44" spans="2:15" x14ac:dyDescent="0.25">
      <c r="B44" s="2">
        <v>42</v>
      </c>
      <c r="C44" s="2">
        <v>26.0108</v>
      </c>
      <c r="D44" s="2">
        <v>-9.9697999999999993</v>
      </c>
      <c r="E44" s="2">
        <v>1142.9553000000001</v>
      </c>
      <c r="F44" s="2">
        <f t="shared" si="1"/>
        <v>27.966700000000174</v>
      </c>
      <c r="H44" s="2">
        <v>42</v>
      </c>
      <c r="I44" s="2">
        <v>-25.986999999999998</v>
      </c>
      <c r="J44" s="2">
        <v>-9.9649000000000001</v>
      </c>
      <c r="K44" s="2">
        <v>1142.9757999999999</v>
      </c>
      <c r="L44" s="2">
        <f t="shared" si="0"/>
        <v>27.967799999999897</v>
      </c>
      <c r="N44" s="5">
        <f t="shared" si="2"/>
        <v>27.967250000000035</v>
      </c>
      <c r="O44" s="5">
        <f t="shared" si="3"/>
        <v>-3.274999999996453E-2</v>
      </c>
    </row>
    <row r="45" spans="2:15" x14ac:dyDescent="0.25">
      <c r="B45" s="2">
        <v>43</v>
      </c>
      <c r="C45" s="2">
        <v>26.010899999999999</v>
      </c>
      <c r="D45" s="2">
        <v>-9.9715000000000007</v>
      </c>
      <c r="E45" s="2">
        <v>1170.9664</v>
      </c>
      <c r="F45" s="2">
        <f t="shared" si="1"/>
        <v>28.011099999999942</v>
      </c>
      <c r="H45" s="2">
        <v>43</v>
      </c>
      <c r="I45" s="2">
        <v>-25.988</v>
      </c>
      <c r="J45" s="2">
        <v>-9.9634</v>
      </c>
      <c r="K45" s="2">
        <v>1170.9712999999999</v>
      </c>
      <c r="L45" s="2">
        <f t="shared" si="0"/>
        <v>27.995499999999993</v>
      </c>
      <c r="N45" s="5">
        <f t="shared" si="2"/>
        <v>28.003299999999967</v>
      </c>
      <c r="O45" s="5">
        <f t="shared" si="3"/>
        <v>3.2999999999674401E-3</v>
      </c>
    </row>
    <row r="46" spans="2:15" x14ac:dyDescent="0.25">
      <c r="B46" s="2">
        <v>44</v>
      </c>
      <c r="C46" s="2">
        <v>26.0108</v>
      </c>
      <c r="D46" s="2">
        <v>-9.9723000000000006</v>
      </c>
      <c r="E46" s="2">
        <v>1198.9478999999999</v>
      </c>
      <c r="F46" s="2">
        <f t="shared" si="1"/>
        <v>27.981499999999869</v>
      </c>
      <c r="H46" s="2">
        <v>44</v>
      </c>
      <c r="I46" s="2">
        <v>-25.9878</v>
      </c>
      <c r="J46" s="2">
        <v>-9.9639000000000006</v>
      </c>
      <c r="K46" s="2">
        <v>1198.9962</v>
      </c>
      <c r="L46" s="2">
        <f t="shared" si="0"/>
        <v>28.024900000000116</v>
      </c>
      <c r="N46" s="5">
        <f t="shared" si="2"/>
        <v>28.003199999999993</v>
      </c>
      <c r="O46" s="5">
        <f t="shared" si="3"/>
        <v>3.1999999999925421E-3</v>
      </c>
    </row>
    <row r="47" spans="2:15" x14ac:dyDescent="0.25">
      <c r="B47" s="2">
        <v>45</v>
      </c>
      <c r="C47" s="2">
        <v>26.010999999999999</v>
      </c>
      <c r="D47" s="2">
        <v>-9.9689999999999994</v>
      </c>
      <c r="E47" s="2">
        <v>1226.9703999999999</v>
      </c>
      <c r="F47" s="2">
        <f t="shared" si="1"/>
        <v>28.022500000000036</v>
      </c>
      <c r="H47" s="2">
        <v>45</v>
      </c>
      <c r="I47" s="2">
        <v>-25.986499999999999</v>
      </c>
      <c r="J47" s="2">
        <v>-9.9646000000000008</v>
      </c>
      <c r="K47" s="2">
        <v>1226.9893999999999</v>
      </c>
      <c r="L47" s="2">
        <f t="shared" si="0"/>
        <v>27.993199999999888</v>
      </c>
      <c r="N47" s="5">
        <f t="shared" si="2"/>
        <v>28.007849999999962</v>
      </c>
      <c r="O47" s="5">
        <f t="shared" si="3"/>
        <v>7.849999999962165E-3</v>
      </c>
    </row>
    <row r="48" spans="2:15" x14ac:dyDescent="0.25">
      <c r="B48" s="2">
        <v>46</v>
      </c>
      <c r="C48" s="2">
        <v>26.0106</v>
      </c>
      <c r="D48" s="2">
        <v>-9.9711999999999996</v>
      </c>
      <c r="E48" s="2">
        <v>1254.9842000000001</v>
      </c>
      <c r="F48" s="2">
        <f t="shared" si="1"/>
        <v>28.013800000000174</v>
      </c>
      <c r="H48" s="2">
        <v>46</v>
      </c>
      <c r="I48" s="2">
        <v>-25.986799999999999</v>
      </c>
      <c r="J48" s="2">
        <v>-9.9664999999999999</v>
      </c>
      <c r="K48" s="2">
        <v>1254.999</v>
      </c>
      <c r="L48" s="2">
        <f t="shared" si="0"/>
        <v>28.009600000000091</v>
      </c>
      <c r="N48" s="5">
        <f t="shared" si="2"/>
        <v>28.011700000000133</v>
      </c>
      <c r="O48" s="5">
        <f t="shared" si="3"/>
        <v>1.1700000000132604E-2</v>
      </c>
    </row>
    <row r="49" spans="2:15" x14ac:dyDescent="0.25">
      <c r="B49" s="2">
        <v>47</v>
      </c>
      <c r="C49" s="2">
        <v>26.010899999999999</v>
      </c>
      <c r="D49" s="2">
        <v>-9.9710999999999999</v>
      </c>
      <c r="E49" s="2">
        <v>1282.9558999999999</v>
      </c>
      <c r="F49" s="2">
        <f t="shared" si="1"/>
        <v>27.971699999999828</v>
      </c>
      <c r="H49" s="2">
        <v>47</v>
      </c>
      <c r="I49" s="2">
        <v>-25.986499999999999</v>
      </c>
      <c r="J49" s="2">
        <v>-9.9648000000000003</v>
      </c>
      <c r="K49" s="2">
        <v>1282.9937</v>
      </c>
      <c r="L49" s="2">
        <f t="shared" si="0"/>
        <v>27.994699999999966</v>
      </c>
      <c r="N49" s="5">
        <f t="shared" si="2"/>
        <v>27.983199999999897</v>
      </c>
      <c r="O49" s="5">
        <f t="shared" si="3"/>
        <v>-1.6800000000102955E-2</v>
      </c>
    </row>
    <row r="50" spans="2:15" x14ac:dyDescent="0.25">
      <c r="B50" s="2">
        <v>48</v>
      </c>
      <c r="C50" s="2">
        <v>26.0108</v>
      </c>
      <c r="D50" s="2">
        <v>-9.9705999999999992</v>
      </c>
      <c r="E50" s="2">
        <v>1310.972</v>
      </c>
      <c r="F50" s="2">
        <f t="shared" si="1"/>
        <v>28.016100000000051</v>
      </c>
      <c r="H50" s="2">
        <v>48</v>
      </c>
      <c r="I50" s="2">
        <v>-25.987500000000001</v>
      </c>
      <c r="J50" s="2">
        <v>-9.9634999999999998</v>
      </c>
      <c r="K50" s="2">
        <v>1310.9888000000001</v>
      </c>
      <c r="L50" s="2">
        <f t="shared" si="0"/>
        <v>27.995100000000093</v>
      </c>
      <c r="N50" s="5">
        <f t="shared" si="2"/>
        <v>28.005600000000072</v>
      </c>
      <c r="O50" s="5">
        <f t="shared" si="3"/>
        <v>5.6000000000722139E-3</v>
      </c>
    </row>
    <row r="51" spans="2:15" x14ac:dyDescent="0.25">
      <c r="B51" s="2">
        <v>49</v>
      </c>
      <c r="C51" s="2">
        <v>26.0106</v>
      </c>
      <c r="D51" s="2">
        <v>-9.9719999999999995</v>
      </c>
      <c r="E51" s="2">
        <v>1338.9213999999999</v>
      </c>
      <c r="F51" s="2">
        <f t="shared" si="1"/>
        <v>27.949399999999969</v>
      </c>
      <c r="H51" s="2">
        <v>49</v>
      </c>
      <c r="I51" s="2">
        <v>-25.986999999999998</v>
      </c>
      <c r="J51" s="2">
        <v>-9.9671000000000003</v>
      </c>
      <c r="K51" s="2">
        <v>1338.9703999999999</v>
      </c>
      <c r="L51" s="2">
        <f t="shared" si="0"/>
        <v>27.981599999999844</v>
      </c>
      <c r="N51" s="5">
        <f t="shared" si="2"/>
        <v>27.965499999999906</v>
      </c>
      <c r="O51" s="5">
        <f t="shared" si="3"/>
        <v>-3.4500000000093678E-2</v>
      </c>
    </row>
    <row r="52" spans="2:15" x14ac:dyDescent="0.25">
      <c r="B52" s="2">
        <v>50</v>
      </c>
      <c r="C52" s="2">
        <v>26.011199999999999</v>
      </c>
      <c r="D52" s="2">
        <v>-9.9686000000000003</v>
      </c>
      <c r="E52" s="2">
        <v>1366.9331</v>
      </c>
      <c r="F52" s="2">
        <f t="shared" si="1"/>
        <v>28.011700000000019</v>
      </c>
      <c r="H52" s="2">
        <v>50</v>
      </c>
      <c r="I52" s="2">
        <v>-25.988499999999998</v>
      </c>
      <c r="J52" s="2">
        <v>-9.9627999999999997</v>
      </c>
      <c r="K52" s="2">
        <v>1366.9857999999999</v>
      </c>
      <c r="L52" s="2">
        <f t="shared" si="0"/>
        <v>28.0154</v>
      </c>
      <c r="N52" s="5">
        <f t="shared" si="2"/>
        <v>28.013550000000009</v>
      </c>
      <c r="O52" s="5">
        <f t="shared" si="3"/>
        <v>1.3550000000009277E-2</v>
      </c>
    </row>
    <row r="53" spans="2:15" x14ac:dyDescent="0.25">
      <c r="B53" s="2">
        <v>51</v>
      </c>
      <c r="C53" s="2">
        <v>26.010899999999999</v>
      </c>
      <c r="D53" s="2">
        <v>-9.9684000000000008</v>
      </c>
      <c r="E53" s="2">
        <v>1394.9188999999999</v>
      </c>
      <c r="F53" s="2">
        <f t="shared" si="1"/>
        <v>27.985799999999927</v>
      </c>
      <c r="H53" s="2">
        <v>51</v>
      </c>
      <c r="I53" s="2">
        <v>-25.988099999999999</v>
      </c>
      <c r="J53" s="2">
        <v>-9.9634</v>
      </c>
      <c r="K53" s="2">
        <v>1394.9766999999999</v>
      </c>
      <c r="L53" s="2">
        <f t="shared" si="0"/>
        <v>27.990900000000011</v>
      </c>
      <c r="N53" s="5">
        <f t="shared" si="2"/>
        <v>27.988349999999969</v>
      </c>
      <c r="O53" s="5">
        <f t="shared" si="3"/>
        <v>-1.1650000000031469E-2</v>
      </c>
    </row>
    <row r="54" spans="2:15" x14ac:dyDescent="0.25">
      <c r="B54" s="2">
        <v>52</v>
      </c>
      <c r="C54" s="2">
        <v>26.010999999999999</v>
      </c>
      <c r="D54" s="2">
        <v>-9.9681999999999995</v>
      </c>
      <c r="E54" s="2">
        <v>1422.9568999999999</v>
      </c>
      <c r="F54" s="2">
        <f t="shared" si="1"/>
        <v>28.038000000000011</v>
      </c>
      <c r="H54" s="2">
        <v>52</v>
      </c>
      <c r="I54" s="2">
        <v>-25.986599999999999</v>
      </c>
      <c r="J54" s="2">
        <v>-9.9626999999999999</v>
      </c>
      <c r="K54" s="2">
        <v>1422.9779000000001</v>
      </c>
      <c r="L54" s="2">
        <f t="shared" si="0"/>
        <v>28.001200000000154</v>
      </c>
      <c r="N54" s="5">
        <f t="shared" si="2"/>
        <v>28.019600000000082</v>
      </c>
      <c r="O54" s="5">
        <f t="shared" si="3"/>
        <v>1.9600000000082218E-2</v>
      </c>
    </row>
    <row r="55" spans="2:15" x14ac:dyDescent="0.25">
      <c r="B55" s="2">
        <v>53</v>
      </c>
      <c r="C55" s="2">
        <v>26.010999999999999</v>
      </c>
      <c r="D55" s="2">
        <v>-9.9716000000000005</v>
      </c>
      <c r="E55" s="2">
        <v>1450.9606000000001</v>
      </c>
      <c r="F55" s="2">
        <f t="shared" si="1"/>
        <v>28.003700000000208</v>
      </c>
      <c r="H55" s="2">
        <v>53</v>
      </c>
      <c r="I55" s="2">
        <v>-25.987200000000001</v>
      </c>
      <c r="J55" s="2">
        <v>-9.9652999999999992</v>
      </c>
      <c r="K55" s="2">
        <v>1450.9748</v>
      </c>
      <c r="L55" s="2">
        <f t="shared" si="0"/>
        <v>27.996899999999869</v>
      </c>
      <c r="N55" s="5">
        <f t="shared" si="2"/>
        <v>28.000300000000038</v>
      </c>
      <c r="O55" s="5">
        <f t="shared" si="3"/>
        <v>3.0000000003838068E-4</v>
      </c>
    </row>
    <row r="56" spans="2:15" x14ac:dyDescent="0.25">
      <c r="B56" s="2">
        <v>54</v>
      </c>
      <c r="C56" s="2">
        <v>26.010999999999999</v>
      </c>
      <c r="D56" s="2">
        <v>-9.9677000000000007</v>
      </c>
      <c r="E56" s="2">
        <v>1478.9417000000001</v>
      </c>
      <c r="F56" s="2">
        <f t="shared" si="1"/>
        <v>27.981099999999969</v>
      </c>
      <c r="H56" s="2">
        <v>54</v>
      </c>
      <c r="I56" s="2">
        <v>-25.986999999999998</v>
      </c>
      <c r="J56" s="2">
        <v>-9.9657</v>
      </c>
      <c r="K56" s="2">
        <v>1478.9729</v>
      </c>
      <c r="L56" s="2">
        <f t="shared" si="0"/>
        <v>27.998100000000022</v>
      </c>
      <c r="N56" s="5">
        <f t="shared" si="2"/>
        <v>27.989599999999996</v>
      </c>
      <c r="O56" s="5">
        <f t="shared" si="3"/>
        <v>-1.0400000000004184E-2</v>
      </c>
    </row>
    <row r="57" spans="2:15" x14ac:dyDescent="0.25">
      <c r="B57" s="2">
        <v>55</v>
      </c>
      <c r="C57" s="2">
        <v>26.0107</v>
      </c>
      <c r="D57" s="2">
        <v>-9.9684000000000008</v>
      </c>
      <c r="E57" s="2">
        <v>1506.9591</v>
      </c>
      <c r="F57" s="2">
        <f t="shared" si="1"/>
        <v>28.017399999999952</v>
      </c>
      <c r="H57" s="2">
        <v>55</v>
      </c>
      <c r="I57" s="2">
        <v>-25.986599999999999</v>
      </c>
      <c r="J57" s="2">
        <v>-9.9654000000000007</v>
      </c>
      <c r="K57" s="2">
        <v>1506.9858999999999</v>
      </c>
      <c r="L57" s="2">
        <f t="shared" si="0"/>
        <v>28.01299999999992</v>
      </c>
      <c r="N57" s="5">
        <f t="shared" si="2"/>
        <v>28.015199999999936</v>
      </c>
      <c r="O57" s="5">
        <f t="shared" si="3"/>
        <v>1.5199999999936153E-2</v>
      </c>
    </row>
    <row r="58" spans="2:15" x14ac:dyDescent="0.25">
      <c r="B58" s="2">
        <v>56</v>
      </c>
      <c r="C58" s="2">
        <v>26.010899999999999</v>
      </c>
      <c r="D58" s="2">
        <v>-9.9674999999999994</v>
      </c>
      <c r="E58" s="2">
        <v>1534.9205999999999</v>
      </c>
      <c r="F58" s="2">
        <f t="shared" si="1"/>
        <v>27.961499999999887</v>
      </c>
      <c r="H58" s="2">
        <v>56</v>
      </c>
      <c r="I58" s="2">
        <v>-25.986899999999999</v>
      </c>
      <c r="J58" s="2">
        <v>-9.9649999999999999</v>
      </c>
      <c r="K58" s="2">
        <v>1534.9797000000001</v>
      </c>
      <c r="L58" s="2">
        <f t="shared" si="0"/>
        <v>27.993800000000192</v>
      </c>
      <c r="N58" s="5">
        <f t="shared" si="2"/>
        <v>27.97765000000004</v>
      </c>
      <c r="O58" s="5">
        <f t="shared" si="3"/>
        <v>-2.2349999999960346E-2</v>
      </c>
    </row>
    <row r="59" spans="2:15" x14ac:dyDescent="0.25">
      <c r="B59" s="2">
        <v>57</v>
      </c>
      <c r="C59" s="2">
        <v>26.010999999999999</v>
      </c>
      <c r="D59" s="2">
        <v>-9.9684000000000008</v>
      </c>
      <c r="E59" s="2">
        <v>1562.905</v>
      </c>
      <c r="F59" s="2">
        <f t="shared" si="1"/>
        <v>27.984400000000051</v>
      </c>
      <c r="H59" s="2">
        <v>57</v>
      </c>
      <c r="I59" s="2">
        <v>-25.986899999999999</v>
      </c>
      <c r="J59" s="2">
        <v>-9.9648000000000003</v>
      </c>
      <c r="K59" s="2">
        <v>1562.9902</v>
      </c>
      <c r="L59" s="2">
        <f t="shared" si="0"/>
        <v>28.010499999999865</v>
      </c>
      <c r="N59" s="5">
        <f t="shared" si="2"/>
        <v>27.997449999999958</v>
      </c>
      <c r="O59" s="5">
        <f t="shared" si="3"/>
        <v>-2.5500000000420187E-3</v>
      </c>
    </row>
    <row r="60" spans="2:15" x14ac:dyDescent="0.25">
      <c r="B60" s="2">
        <v>58</v>
      </c>
      <c r="C60" s="2">
        <v>26.010899999999999</v>
      </c>
      <c r="D60" s="2">
        <v>-9.9688999999999997</v>
      </c>
      <c r="E60" s="2">
        <v>1590.9319</v>
      </c>
      <c r="F60" s="2">
        <f t="shared" si="1"/>
        <v>28.026900000000069</v>
      </c>
      <c r="H60" s="2">
        <v>58</v>
      </c>
      <c r="I60" s="2">
        <v>-25.986599999999999</v>
      </c>
      <c r="J60" s="2">
        <v>-9.9636999999999993</v>
      </c>
      <c r="K60" s="2">
        <v>1590.9834000000001</v>
      </c>
      <c r="L60" s="2">
        <f t="shared" si="0"/>
        <v>27.993200000000115</v>
      </c>
      <c r="N60" s="5">
        <f t="shared" si="2"/>
        <v>28.010050000000092</v>
      </c>
      <c r="O60" s="5">
        <f t="shared" si="3"/>
        <v>1.0050000000092041E-2</v>
      </c>
    </row>
    <row r="61" spans="2:15" x14ac:dyDescent="0.25">
      <c r="B61" s="2">
        <v>59</v>
      </c>
      <c r="C61" s="2">
        <v>26.011099999999999</v>
      </c>
      <c r="D61" s="2">
        <v>-9.9680999999999997</v>
      </c>
      <c r="E61" s="2">
        <v>1618.9466</v>
      </c>
      <c r="F61" s="2">
        <f t="shared" si="1"/>
        <v>28.014699999999948</v>
      </c>
      <c r="H61" s="2">
        <v>59</v>
      </c>
      <c r="I61" s="2">
        <v>-25.988</v>
      </c>
      <c r="J61" s="2">
        <v>-9.9618000000000002</v>
      </c>
      <c r="K61" s="2">
        <v>1618.9949999999999</v>
      </c>
      <c r="L61" s="2">
        <f t="shared" si="0"/>
        <v>28.011599999999817</v>
      </c>
      <c r="N61" s="5">
        <f t="shared" si="2"/>
        <v>28.013149999999882</v>
      </c>
      <c r="O61" s="5">
        <f t="shared" si="3"/>
        <v>1.3149999999882311E-2</v>
      </c>
    </row>
    <row r="62" spans="2:15" x14ac:dyDescent="0.25">
      <c r="B62" s="2">
        <v>60</v>
      </c>
      <c r="C62" s="2">
        <v>26.011299999999999</v>
      </c>
      <c r="D62" s="2">
        <v>-9.9687000000000001</v>
      </c>
      <c r="E62" s="2">
        <v>1646.9655</v>
      </c>
      <c r="F62" s="2">
        <f t="shared" si="1"/>
        <v>28.018900000000031</v>
      </c>
      <c r="H62" s="2">
        <v>60</v>
      </c>
      <c r="I62" s="2">
        <v>-25.987500000000001</v>
      </c>
      <c r="J62" s="2">
        <v>-9.9641999999999999</v>
      </c>
      <c r="K62" s="2">
        <v>1646.9962</v>
      </c>
      <c r="L62" s="2">
        <f t="shared" si="0"/>
        <v>28.001200000000154</v>
      </c>
      <c r="N62" s="5">
        <f t="shared" si="2"/>
        <v>28.010050000000092</v>
      </c>
      <c r="O62" s="5">
        <f t="shared" si="3"/>
        <v>1.0050000000092041E-2</v>
      </c>
    </row>
    <row r="63" spans="2:15" x14ac:dyDescent="0.25">
      <c r="B63" s="2">
        <v>61</v>
      </c>
      <c r="C63" s="2">
        <v>26.010899999999999</v>
      </c>
      <c r="D63" s="2">
        <v>-9.9686000000000003</v>
      </c>
      <c r="E63" s="2">
        <v>1674.9465</v>
      </c>
      <c r="F63" s="2">
        <f t="shared" si="1"/>
        <v>27.980999999999995</v>
      </c>
      <c r="H63" s="2">
        <v>61</v>
      </c>
      <c r="I63" s="2">
        <v>-25.988199999999999</v>
      </c>
      <c r="J63" s="2">
        <v>-9.9625000000000004</v>
      </c>
      <c r="K63" s="2">
        <v>1674.9940999999999</v>
      </c>
      <c r="L63" s="2">
        <f t="shared" si="0"/>
        <v>27.997899999999845</v>
      </c>
      <c r="N63" s="5">
        <f t="shared" si="2"/>
        <v>27.98944999999992</v>
      </c>
      <c r="O63" s="5">
        <f t="shared" si="3"/>
        <v>-1.0550000000080217E-2</v>
      </c>
    </row>
    <row r="64" spans="2:15" x14ac:dyDescent="0.25">
      <c r="B64" s="2">
        <v>62</v>
      </c>
      <c r="C64" s="2">
        <v>26.0107</v>
      </c>
      <c r="D64" s="2">
        <v>-9.968</v>
      </c>
      <c r="E64" s="2">
        <v>1702.972</v>
      </c>
      <c r="F64" s="2">
        <f t="shared" si="1"/>
        <v>28.025499999999965</v>
      </c>
      <c r="H64" s="2">
        <v>62</v>
      </c>
      <c r="I64" s="2">
        <v>-25.988299999999999</v>
      </c>
      <c r="J64" s="2">
        <v>-9.9626999999999999</v>
      </c>
      <c r="K64" s="2">
        <v>1702.9973</v>
      </c>
      <c r="L64" s="2">
        <f t="shared" si="0"/>
        <v>28.003200000000106</v>
      </c>
      <c r="N64" s="5">
        <f t="shared" si="2"/>
        <v>28.014350000000036</v>
      </c>
      <c r="O64" s="5">
        <f t="shared" si="3"/>
        <v>1.4350000000035834E-2</v>
      </c>
    </row>
    <row r="65" spans="2:15" x14ac:dyDescent="0.25">
      <c r="B65" s="2">
        <v>63</v>
      </c>
      <c r="C65" s="2">
        <v>26.011199999999999</v>
      </c>
      <c r="D65" s="2">
        <v>-9.9697999999999993</v>
      </c>
      <c r="E65" s="2">
        <v>1730.9722999999999</v>
      </c>
      <c r="F65" s="2">
        <f t="shared" si="1"/>
        <v>28.000299999999925</v>
      </c>
      <c r="H65" s="2">
        <v>63</v>
      </c>
      <c r="I65" s="2">
        <v>-25.988299999999999</v>
      </c>
      <c r="J65" s="2">
        <v>-9.9632000000000005</v>
      </c>
      <c r="K65" s="2">
        <v>1730.9846</v>
      </c>
      <c r="L65" s="2">
        <f t="shared" si="0"/>
        <v>27.987300000000005</v>
      </c>
      <c r="N65" s="5">
        <f t="shared" si="2"/>
        <v>27.993799999999965</v>
      </c>
      <c r="O65" s="5">
        <f t="shared" si="3"/>
        <v>-6.2000000000352884E-3</v>
      </c>
    </row>
    <row r="66" spans="2:15" x14ac:dyDescent="0.25">
      <c r="B66" s="2">
        <v>64</v>
      </c>
      <c r="C66" s="2">
        <v>26.0105</v>
      </c>
      <c r="D66" s="2">
        <v>-9.9686000000000003</v>
      </c>
      <c r="E66" s="2">
        <v>1758.9801</v>
      </c>
      <c r="F66" s="2">
        <f t="shared" si="1"/>
        <v>28.007800000000088</v>
      </c>
      <c r="H66" s="2">
        <v>64</v>
      </c>
      <c r="I66" s="2">
        <v>-25.988600000000002</v>
      </c>
      <c r="J66" s="2">
        <v>-9.9626999999999999</v>
      </c>
      <c r="K66" s="2">
        <v>1758.9969000000001</v>
      </c>
      <c r="L66" s="2">
        <f t="shared" si="0"/>
        <v>28.012300000000096</v>
      </c>
      <c r="N66" s="5">
        <f t="shared" si="2"/>
        <v>28.010050000000092</v>
      </c>
      <c r="O66" s="5">
        <f t="shared" si="3"/>
        <v>1.0050000000092041E-2</v>
      </c>
    </row>
    <row r="67" spans="2:15" x14ac:dyDescent="0.25">
      <c r="B67" s="2">
        <v>65</v>
      </c>
      <c r="C67" s="2">
        <v>26.0105</v>
      </c>
      <c r="D67" s="2">
        <v>-9.9687000000000001</v>
      </c>
      <c r="E67" s="2">
        <v>1786.9365</v>
      </c>
      <c r="F67" s="2">
        <f t="shared" si="1"/>
        <v>27.956400000000031</v>
      </c>
      <c r="H67" s="2">
        <v>65</v>
      </c>
      <c r="I67" s="2">
        <v>-25.988199999999999</v>
      </c>
      <c r="J67" s="2">
        <v>-9.9633000000000003</v>
      </c>
      <c r="K67" s="2">
        <v>1786.9864</v>
      </c>
      <c r="L67" s="2">
        <f t="shared" si="0"/>
        <v>27.989499999999907</v>
      </c>
      <c r="N67" s="5">
        <f t="shared" si="2"/>
        <v>27.972949999999969</v>
      </c>
      <c r="O67" s="5">
        <f t="shared" si="3"/>
        <v>-2.7050000000031105E-2</v>
      </c>
    </row>
    <row r="68" spans="2:15" x14ac:dyDescent="0.25">
      <c r="B68" s="2">
        <v>66</v>
      </c>
      <c r="C68" s="2">
        <v>26.010899999999999</v>
      </c>
      <c r="D68" s="2">
        <v>-9.9687999999999999</v>
      </c>
      <c r="E68" s="2">
        <v>1814.9161999999999</v>
      </c>
      <c r="F68" s="2">
        <f t="shared" si="1"/>
        <v>27.979699999999866</v>
      </c>
      <c r="H68" s="2">
        <v>66</v>
      </c>
      <c r="I68" s="2">
        <v>-25.987400000000001</v>
      </c>
      <c r="J68" s="2">
        <v>-9.9642999999999997</v>
      </c>
      <c r="K68" s="2">
        <v>1814.9856</v>
      </c>
      <c r="L68" s="2">
        <f t="shared" si="0"/>
        <v>27.999199999999973</v>
      </c>
      <c r="N68" s="5">
        <f t="shared" si="2"/>
        <v>27.98944999999992</v>
      </c>
      <c r="O68" s="5">
        <f t="shared" si="3"/>
        <v>-1.0550000000080217E-2</v>
      </c>
    </row>
    <row r="69" spans="2:15" x14ac:dyDescent="0.25">
      <c r="B69" s="2">
        <v>67</v>
      </c>
      <c r="C69" s="2">
        <v>26.0105</v>
      </c>
      <c r="D69" s="2">
        <v>-9.9678000000000004</v>
      </c>
      <c r="E69" s="2">
        <v>1842.8969</v>
      </c>
      <c r="F69" s="2">
        <f t="shared" si="1"/>
        <v>27.98070000000007</v>
      </c>
      <c r="H69" s="2">
        <v>67</v>
      </c>
      <c r="I69" s="2">
        <v>-25.988099999999999</v>
      </c>
      <c r="J69" s="2">
        <v>-9.9639000000000006</v>
      </c>
      <c r="K69" s="2">
        <v>1842.9938999999999</v>
      </c>
      <c r="L69" s="2">
        <f t="shared" ref="L69:L124" si="4">K69-K68</f>
        <v>28.008299999999963</v>
      </c>
      <c r="N69" s="5">
        <f t="shared" si="2"/>
        <v>27.994500000000016</v>
      </c>
      <c r="O69" s="5">
        <f t="shared" si="3"/>
        <v>-5.4999999999836291E-3</v>
      </c>
    </row>
    <row r="70" spans="2:15" x14ac:dyDescent="0.25">
      <c r="B70" s="2">
        <v>68</v>
      </c>
      <c r="C70" s="2">
        <v>26.0107</v>
      </c>
      <c r="D70" s="2">
        <v>-9.9694000000000003</v>
      </c>
      <c r="E70" s="2">
        <v>1870.9414999999999</v>
      </c>
      <c r="F70" s="2">
        <f t="shared" ref="F70:F124" si="5">E70-E69</f>
        <v>28.044599999999946</v>
      </c>
      <c r="H70" s="2">
        <v>68</v>
      </c>
      <c r="I70" s="2">
        <v>-25.988399999999999</v>
      </c>
      <c r="J70" s="2">
        <v>-9.9629999999999992</v>
      </c>
      <c r="K70" s="2">
        <v>1870.9838999999999</v>
      </c>
      <c r="L70" s="2">
        <f t="shared" si="4"/>
        <v>27.990000000000009</v>
      </c>
      <c r="N70" s="5">
        <f t="shared" si="2"/>
        <v>28.017299999999977</v>
      </c>
      <c r="O70" s="5">
        <f t="shared" si="3"/>
        <v>1.7299999999977445E-2</v>
      </c>
    </row>
    <row r="71" spans="2:15" x14ac:dyDescent="0.25">
      <c r="B71" s="2">
        <v>69</v>
      </c>
      <c r="C71" s="2">
        <v>26.010300000000001</v>
      </c>
      <c r="D71" s="2">
        <v>-9.968</v>
      </c>
      <c r="E71" s="2">
        <v>1898.9783</v>
      </c>
      <c r="F71" s="2">
        <f t="shared" si="5"/>
        <v>28.036800000000085</v>
      </c>
      <c r="H71" s="2">
        <v>69</v>
      </c>
      <c r="I71" s="2">
        <v>-25.987300000000001</v>
      </c>
      <c r="J71" s="2">
        <v>-9.9638000000000009</v>
      </c>
      <c r="K71" s="2">
        <v>1898.9975999999999</v>
      </c>
      <c r="L71" s="2">
        <f t="shared" si="4"/>
        <v>28.013699999999972</v>
      </c>
      <c r="N71" s="5">
        <f t="shared" ref="N71:N123" si="6">AVERAGE(F71,L71)</f>
        <v>28.025250000000028</v>
      </c>
      <c r="O71" s="5">
        <f t="shared" ref="O71:O123" si="7">N71-28</f>
        <v>2.5250000000028194E-2</v>
      </c>
    </row>
    <row r="72" spans="2:15" x14ac:dyDescent="0.25">
      <c r="B72" s="2">
        <v>70</v>
      </c>
      <c r="C72" s="2">
        <v>26.0107</v>
      </c>
      <c r="D72" s="2">
        <v>-9.9681999999999995</v>
      </c>
      <c r="E72" s="2">
        <v>1926.9434000000001</v>
      </c>
      <c r="F72" s="2">
        <f t="shared" si="5"/>
        <v>27.96510000000012</v>
      </c>
      <c r="H72" s="2">
        <v>70</v>
      </c>
      <c r="I72" s="2">
        <v>-25.988499999999998</v>
      </c>
      <c r="J72" s="2">
        <v>-9.9621999999999993</v>
      </c>
      <c r="K72" s="2">
        <v>1926.9908</v>
      </c>
      <c r="L72" s="2">
        <f t="shared" si="4"/>
        <v>27.993200000000115</v>
      </c>
      <c r="N72" s="5">
        <f t="shared" si="6"/>
        <v>27.979150000000118</v>
      </c>
      <c r="O72" s="5">
        <f t="shared" si="7"/>
        <v>-2.0849999999882129E-2</v>
      </c>
    </row>
    <row r="73" spans="2:15" x14ac:dyDescent="0.25">
      <c r="B73" s="2">
        <v>71</v>
      </c>
      <c r="C73" s="2">
        <v>26.0105</v>
      </c>
      <c r="D73" s="2">
        <v>-9.9678000000000004</v>
      </c>
      <c r="E73" s="2">
        <v>1954.9919</v>
      </c>
      <c r="F73" s="2">
        <f t="shared" si="5"/>
        <v>28.048499999999876</v>
      </c>
      <c r="H73" s="2">
        <v>71</v>
      </c>
      <c r="I73" s="2">
        <v>-25.988499999999998</v>
      </c>
      <c r="J73" s="2">
        <v>-9.9624000000000006</v>
      </c>
      <c r="K73" s="2">
        <v>1954.9979000000001</v>
      </c>
      <c r="L73" s="2">
        <f t="shared" si="4"/>
        <v>28.007100000000037</v>
      </c>
      <c r="N73" s="5">
        <f t="shared" si="6"/>
        <v>28.027799999999957</v>
      </c>
      <c r="O73" s="5">
        <f t="shared" si="7"/>
        <v>2.7799999999956526E-2</v>
      </c>
    </row>
    <row r="74" spans="2:15" x14ac:dyDescent="0.25">
      <c r="B74" s="2">
        <v>72</v>
      </c>
      <c r="C74" s="2">
        <v>26.010200000000001</v>
      </c>
      <c r="D74" s="2">
        <v>-9.968</v>
      </c>
      <c r="E74" s="2">
        <v>1982.96</v>
      </c>
      <c r="F74" s="2">
        <f t="shared" si="5"/>
        <v>27.968100000000049</v>
      </c>
      <c r="H74" s="2">
        <v>72</v>
      </c>
      <c r="I74" s="2">
        <v>-25.9877</v>
      </c>
      <c r="J74" s="2">
        <v>-9.9634999999999998</v>
      </c>
      <c r="K74" s="2">
        <v>1982.9838</v>
      </c>
      <c r="L74" s="2">
        <f t="shared" si="4"/>
        <v>27.985899999999901</v>
      </c>
      <c r="N74" s="5">
        <f t="shared" si="6"/>
        <v>27.976999999999975</v>
      </c>
      <c r="O74" s="5">
        <f t="shared" si="7"/>
        <v>-2.3000000000024556E-2</v>
      </c>
    </row>
    <row r="75" spans="2:15" x14ac:dyDescent="0.25">
      <c r="B75" s="2">
        <v>73</v>
      </c>
      <c r="C75" s="2">
        <v>26.0106</v>
      </c>
      <c r="D75" s="2">
        <v>-9.9685000000000006</v>
      </c>
      <c r="E75" s="2">
        <v>2010.9413</v>
      </c>
      <c r="F75" s="2">
        <f t="shared" si="5"/>
        <v>27.981299999999919</v>
      </c>
      <c r="H75" s="2">
        <v>73</v>
      </c>
      <c r="I75" s="2">
        <v>-25.9878</v>
      </c>
      <c r="J75" s="2">
        <v>-9.9641000000000002</v>
      </c>
      <c r="K75" s="2">
        <v>2010.9764</v>
      </c>
      <c r="L75" s="2">
        <f t="shared" si="4"/>
        <v>27.992600000000039</v>
      </c>
      <c r="N75" s="5">
        <f t="shared" si="6"/>
        <v>27.986949999999979</v>
      </c>
      <c r="O75" s="5">
        <f t="shared" si="7"/>
        <v>-1.30500000000211E-2</v>
      </c>
    </row>
    <row r="76" spans="2:15" x14ac:dyDescent="0.25">
      <c r="B76" s="2">
        <v>74</v>
      </c>
      <c r="C76" s="2">
        <v>26.0105</v>
      </c>
      <c r="D76" s="2">
        <v>-9.9679000000000002</v>
      </c>
      <c r="E76" s="2">
        <v>2038.9679000000001</v>
      </c>
      <c r="F76" s="2">
        <f t="shared" si="5"/>
        <v>28.026600000000144</v>
      </c>
      <c r="H76" s="2">
        <v>74</v>
      </c>
      <c r="I76" s="2">
        <v>-25.987300000000001</v>
      </c>
      <c r="J76" s="2">
        <v>-9.9634</v>
      </c>
      <c r="K76" s="2">
        <v>2038.9936</v>
      </c>
      <c r="L76" s="2">
        <f t="shared" si="4"/>
        <v>28.017200000000003</v>
      </c>
      <c r="N76" s="5">
        <f t="shared" si="6"/>
        <v>28.021900000000073</v>
      </c>
      <c r="O76" s="5">
        <f t="shared" si="7"/>
        <v>2.1900000000073305E-2</v>
      </c>
    </row>
    <row r="77" spans="2:15" x14ac:dyDescent="0.25">
      <c r="B77" s="2">
        <v>75</v>
      </c>
      <c r="C77" s="2">
        <v>26.0107</v>
      </c>
      <c r="D77" s="2">
        <v>-9.9679000000000002</v>
      </c>
      <c r="E77" s="2">
        <v>2066.9629</v>
      </c>
      <c r="F77" s="2">
        <f t="shared" si="5"/>
        <v>27.994999999999891</v>
      </c>
      <c r="H77" s="2">
        <v>75</v>
      </c>
      <c r="I77" s="2">
        <v>-25.9878</v>
      </c>
      <c r="J77" s="2">
        <v>-9.9641000000000002</v>
      </c>
      <c r="K77" s="2">
        <v>2066.9940000000001</v>
      </c>
      <c r="L77" s="2">
        <f t="shared" si="4"/>
        <v>28.000400000000127</v>
      </c>
      <c r="N77" s="5">
        <f t="shared" si="6"/>
        <v>27.997700000000009</v>
      </c>
      <c r="O77" s="5">
        <f t="shared" si="7"/>
        <v>-2.299999999991087E-3</v>
      </c>
    </row>
    <row r="78" spans="2:15" x14ac:dyDescent="0.25">
      <c r="B78" s="2">
        <v>76</v>
      </c>
      <c r="C78" s="2">
        <v>26.010400000000001</v>
      </c>
      <c r="D78" s="2">
        <v>-9.9687000000000001</v>
      </c>
      <c r="E78" s="2">
        <v>2094.9701</v>
      </c>
      <c r="F78" s="2">
        <f t="shared" si="5"/>
        <v>28.007200000000012</v>
      </c>
      <c r="H78" s="2">
        <v>76</v>
      </c>
      <c r="I78" s="2">
        <v>-25.988199999999999</v>
      </c>
      <c r="J78" s="2">
        <v>-9.9625000000000004</v>
      </c>
      <c r="K78" s="2">
        <v>2094.9944</v>
      </c>
      <c r="L78" s="2">
        <f t="shared" si="4"/>
        <v>28.0003999999999</v>
      </c>
      <c r="N78" s="5">
        <f t="shared" si="6"/>
        <v>28.003799999999956</v>
      </c>
      <c r="O78" s="5">
        <f t="shared" si="7"/>
        <v>3.7999999999556167E-3</v>
      </c>
    </row>
    <row r="79" spans="2:15" x14ac:dyDescent="0.25">
      <c r="B79" s="2">
        <v>77</v>
      </c>
      <c r="C79" s="2">
        <v>26.01</v>
      </c>
      <c r="D79" s="2">
        <v>-9.9678000000000004</v>
      </c>
      <c r="E79" s="2">
        <v>2122.9394000000002</v>
      </c>
      <c r="F79" s="2">
        <f t="shared" si="5"/>
        <v>27.969300000000203</v>
      </c>
      <c r="H79" s="2">
        <v>77</v>
      </c>
      <c r="I79" s="2">
        <v>-25.988900000000001</v>
      </c>
      <c r="J79" s="2">
        <v>-9.9626000000000001</v>
      </c>
      <c r="K79" s="2">
        <v>2122.9931999999999</v>
      </c>
      <c r="L79" s="2">
        <f t="shared" si="4"/>
        <v>27.998799999999846</v>
      </c>
      <c r="N79" s="5">
        <f t="shared" si="6"/>
        <v>27.984050000000025</v>
      </c>
      <c r="O79" s="5">
        <f t="shared" si="7"/>
        <v>-1.5949999999975262E-2</v>
      </c>
    </row>
    <row r="80" spans="2:15" x14ac:dyDescent="0.25">
      <c r="B80" s="2">
        <v>78</v>
      </c>
      <c r="C80" s="2">
        <v>26.0108</v>
      </c>
      <c r="D80" s="2">
        <v>-9.9696999999999996</v>
      </c>
      <c r="E80" s="2">
        <v>2150.9337</v>
      </c>
      <c r="F80" s="2">
        <f t="shared" si="5"/>
        <v>27.994299999999839</v>
      </c>
      <c r="H80" s="2">
        <v>78</v>
      </c>
      <c r="I80" s="2">
        <v>-25.989000000000001</v>
      </c>
      <c r="J80" s="2">
        <v>-9.9632000000000005</v>
      </c>
      <c r="K80" s="2">
        <v>2150.9672999999998</v>
      </c>
      <c r="L80" s="2">
        <f t="shared" si="4"/>
        <v>27.974099999999908</v>
      </c>
      <c r="N80" s="5">
        <f t="shared" si="6"/>
        <v>27.984199999999873</v>
      </c>
      <c r="O80" s="5">
        <f t="shared" si="7"/>
        <v>-1.5800000000126602E-2</v>
      </c>
    </row>
    <row r="81" spans="2:15" x14ac:dyDescent="0.25">
      <c r="B81" s="2">
        <v>79</v>
      </c>
      <c r="C81" s="2">
        <v>26.009899999999998</v>
      </c>
      <c r="D81" s="2">
        <v>-9.9678000000000004</v>
      </c>
      <c r="E81" s="2">
        <v>2178.9349999999999</v>
      </c>
      <c r="F81" s="2">
        <f t="shared" si="5"/>
        <v>28.001299999999901</v>
      </c>
      <c r="H81" s="2">
        <v>79</v>
      </c>
      <c r="I81" s="2">
        <v>-25.988900000000001</v>
      </c>
      <c r="J81" s="2">
        <v>-9.9627999999999997</v>
      </c>
      <c r="K81" s="2">
        <v>2178.9322999999999</v>
      </c>
      <c r="L81" s="2">
        <f t="shared" si="4"/>
        <v>27.965000000000146</v>
      </c>
      <c r="N81" s="5">
        <f t="shared" si="6"/>
        <v>27.983150000000023</v>
      </c>
      <c r="O81" s="5">
        <f t="shared" si="7"/>
        <v>-1.6849999999976717E-2</v>
      </c>
    </row>
    <row r="82" spans="2:15" x14ac:dyDescent="0.25">
      <c r="B82" s="2">
        <v>80</v>
      </c>
      <c r="C82" s="2">
        <v>26.010300000000001</v>
      </c>
      <c r="D82" s="2">
        <v>-9.9689999999999994</v>
      </c>
      <c r="E82" s="2">
        <v>2206.9344999999998</v>
      </c>
      <c r="F82" s="2">
        <f t="shared" si="5"/>
        <v>27.999499999999898</v>
      </c>
      <c r="H82" s="2">
        <v>80</v>
      </c>
      <c r="I82" s="2">
        <v>-25.988399999999999</v>
      </c>
      <c r="J82" s="2">
        <v>-9.9641000000000002</v>
      </c>
      <c r="K82" s="2">
        <v>2206.9285</v>
      </c>
      <c r="L82" s="2">
        <f t="shared" si="4"/>
        <v>27.996200000000044</v>
      </c>
      <c r="N82" s="5">
        <f t="shared" si="6"/>
        <v>27.997849999999971</v>
      </c>
      <c r="O82" s="5">
        <f t="shared" si="7"/>
        <v>-2.15000000002874E-3</v>
      </c>
    </row>
    <row r="83" spans="2:15" x14ac:dyDescent="0.25">
      <c r="B83" s="2">
        <v>81</v>
      </c>
      <c r="C83" s="2">
        <v>26.010400000000001</v>
      </c>
      <c r="D83" s="2">
        <v>-9.9696999999999996</v>
      </c>
      <c r="E83" s="2">
        <v>2234.9346999999998</v>
      </c>
      <c r="F83" s="2">
        <f t="shared" si="5"/>
        <v>28.00019999999995</v>
      </c>
      <c r="H83" s="2">
        <v>81</v>
      </c>
      <c r="I83" s="2">
        <v>-25.9892</v>
      </c>
      <c r="J83" s="2">
        <v>-9.9631000000000007</v>
      </c>
      <c r="K83" s="2">
        <v>2234.9319999999998</v>
      </c>
      <c r="L83" s="2">
        <f t="shared" si="4"/>
        <v>28.003499999999804</v>
      </c>
      <c r="N83" s="5">
        <f t="shared" si="6"/>
        <v>28.001849999999877</v>
      </c>
      <c r="O83" s="5">
        <f t="shared" si="7"/>
        <v>1.8499999998766725E-3</v>
      </c>
    </row>
    <row r="84" spans="2:15" x14ac:dyDescent="0.25">
      <c r="B84" s="2">
        <v>82</v>
      </c>
      <c r="C84" s="2">
        <v>26.010200000000001</v>
      </c>
      <c r="D84" s="2">
        <v>-9.9692000000000007</v>
      </c>
      <c r="E84" s="2">
        <v>2262.9542000000001</v>
      </c>
      <c r="F84" s="2">
        <f t="shared" si="5"/>
        <v>28.019500000000335</v>
      </c>
      <c r="H84" s="2">
        <v>82</v>
      </c>
      <c r="I84" s="2">
        <v>-25.987400000000001</v>
      </c>
      <c r="J84" s="2">
        <v>-9.9643999999999995</v>
      </c>
      <c r="K84" s="2">
        <v>2262.9602</v>
      </c>
      <c r="L84" s="2">
        <f t="shared" si="4"/>
        <v>28.028200000000197</v>
      </c>
      <c r="N84" s="5">
        <f t="shared" si="6"/>
        <v>28.023850000000266</v>
      </c>
      <c r="O84" s="5">
        <f t="shared" si="7"/>
        <v>2.3850000000265936E-2</v>
      </c>
    </row>
    <row r="85" spans="2:15" x14ac:dyDescent="0.25">
      <c r="B85" s="2">
        <v>83</v>
      </c>
      <c r="C85" s="2">
        <v>26.0108</v>
      </c>
      <c r="D85" s="2">
        <v>-9.9699000000000009</v>
      </c>
      <c r="E85" s="2">
        <v>2290.9452000000001</v>
      </c>
      <c r="F85" s="2">
        <f t="shared" si="5"/>
        <v>27.990999999999985</v>
      </c>
      <c r="H85" s="2">
        <v>83</v>
      </c>
      <c r="I85" s="2">
        <v>-25.989100000000001</v>
      </c>
      <c r="J85" s="2">
        <v>-9.9627999999999997</v>
      </c>
      <c r="K85" s="2">
        <v>2290.9598999999998</v>
      </c>
      <c r="L85" s="2">
        <f t="shared" si="4"/>
        <v>27.999699999999848</v>
      </c>
      <c r="N85" s="5">
        <f t="shared" si="6"/>
        <v>27.995349999999917</v>
      </c>
      <c r="O85" s="5">
        <f t="shared" si="7"/>
        <v>-4.6500000000833097E-3</v>
      </c>
    </row>
    <row r="86" spans="2:15" x14ac:dyDescent="0.25">
      <c r="B86" s="2">
        <v>84</v>
      </c>
      <c r="C86" s="2">
        <v>26.009499999999999</v>
      </c>
      <c r="D86" s="2">
        <v>-9.968</v>
      </c>
      <c r="E86" s="2">
        <v>2318.9159</v>
      </c>
      <c r="F86" s="2">
        <f t="shared" si="5"/>
        <v>27.970699999999852</v>
      </c>
      <c r="H86" s="2">
        <v>84</v>
      </c>
      <c r="I86" s="2">
        <v>-25.988099999999999</v>
      </c>
      <c r="J86" s="2">
        <v>-9.9640000000000004</v>
      </c>
      <c r="K86" s="2">
        <v>2318.9468000000002</v>
      </c>
      <c r="L86" s="2">
        <f t="shared" si="4"/>
        <v>27.986900000000333</v>
      </c>
      <c r="N86" s="5">
        <f t="shared" si="6"/>
        <v>27.978800000000092</v>
      </c>
      <c r="O86" s="5">
        <f t="shared" si="7"/>
        <v>-2.1199999999907959E-2</v>
      </c>
    </row>
    <row r="87" spans="2:15" x14ac:dyDescent="0.25">
      <c r="B87" s="2">
        <v>85</v>
      </c>
      <c r="C87" s="2">
        <v>26.01</v>
      </c>
      <c r="D87" s="2">
        <v>-9.9692000000000007</v>
      </c>
      <c r="E87" s="2">
        <v>2346.9256</v>
      </c>
      <c r="F87" s="2">
        <f t="shared" si="5"/>
        <v>28.009700000000066</v>
      </c>
      <c r="H87" s="2">
        <v>85</v>
      </c>
      <c r="I87" s="2">
        <v>-25.989100000000001</v>
      </c>
      <c r="J87" s="2">
        <v>-9.9625000000000004</v>
      </c>
      <c r="K87" s="2">
        <v>2346.9539</v>
      </c>
      <c r="L87" s="2">
        <f t="shared" si="4"/>
        <v>28.007099999999809</v>
      </c>
      <c r="N87" s="5">
        <f t="shared" si="6"/>
        <v>28.008399999999938</v>
      </c>
      <c r="O87" s="5">
        <f t="shared" si="7"/>
        <v>8.3999999999377906E-3</v>
      </c>
    </row>
    <row r="88" spans="2:15" x14ac:dyDescent="0.25">
      <c r="B88" s="2">
        <v>86</v>
      </c>
      <c r="C88" s="2">
        <v>26.009699999999999</v>
      </c>
      <c r="D88" s="2">
        <v>-9.9677000000000007</v>
      </c>
      <c r="E88" s="2">
        <v>2374.9227999999998</v>
      </c>
      <c r="F88" s="2">
        <f t="shared" si="5"/>
        <v>27.997199999999793</v>
      </c>
      <c r="H88" s="2">
        <v>86</v>
      </c>
      <c r="I88" s="2">
        <v>-25.9893</v>
      </c>
      <c r="J88" s="2">
        <v>-9.9626000000000001</v>
      </c>
      <c r="K88" s="2">
        <v>2374.9376000000002</v>
      </c>
      <c r="L88" s="2">
        <f t="shared" si="4"/>
        <v>27.983700000000226</v>
      </c>
      <c r="N88" s="5">
        <f t="shared" si="6"/>
        <v>27.99045000000001</v>
      </c>
      <c r="O88" s="5">
        <f t="shared" si="7"/>
        <v>-9.5499999999901775E-3</v>
      </c>
    </row>
    <row r="89" spans="2:15" x14ac:dyDescent="0.25">
      <c r="B89" s="2">
        <v>87</v>
      </c>
      <c r="C89" s="2">
        <v>26.0092</v>
      </c>
      <c r="D89" s="2">
        <v>-9.9711999999999996</v>
      </c>
      <c r="E89" s="2">
        <v>2402.9652000000001</v>
      </c>
      <c r="F89" s="2">
        <f t="shared" si="5"/>
        <v>28.042400000000271</v>
      </c>
      <c r="H89" s="2">
        <v>87</v>
      </c>
      <c r="I89" s="2">
        <v>-25.988499999999998</v>
      </c>
      <c r="J89" s="2">
        <v>-9.9646000000000008</v>
      </c>
      <c r="K89" s="2">
        <v>2402.9391000000001</v>
      </c>
      <c r="L89" s="2">
        <f t="shared" si="4"/>
        <v>28.001499999999851</v>
      </c>
      <c r="N89" s="5">
        <f t="shared" si="6"/>
        <v>28.021950000000061</v>
      </c>
      <c r="O89" s="5">
        <f t="shared" si="7"/>
        <v>2.1950000000060754E-2</v>
      </c>
    </row>
    <row r="90" spans="2:15" x14ac:dyDescent="0.25">
      <c r="B90" s="2">
        <v>88</v>
      </c>
      <c r="C90" s="2">
        <v>26.010100000000001</v>
      </c>
      <c r="D90" s="2">
        <v>-9.9682999999999993</v>
      </c>
      <c r="E90" s="2">
        <v>2430.9695000000002</v>
      </c>
      <c r="F90" s="2">
        <f t="shared" si="5"/>
        <v>28.004300000000057</v>
      </c>
      <c r="H90" s="2">
        <v>88</v>
      </c>
      <c r="I90" s="2">
        <v>-25.9894</v>
      </c>
      <c r="J90" s="2">
        <v>-9.9624000000000006</v>
      </c>
      <c r="K90" s="2">
        <v>2430.9681999999998</v>
      </c>
      <c r="L90" s="2">
        <f t="shared" si="4"/>
        <v>28.029099999999744</v>
      </c>
      <c r="N90" s="5">
        <f t="shared" si="6"/>
        <v>28.016699999999901</v>
      </c>
      <c r="O90" s="5">
        <f t="shared" si="7"/>
        <v>1.6699999999900683E-2</v>
      </c>
    </row>
    <row r="91" spans="2:15" x14ac:dyDescent="0.25">
      <c r="B91" s="2">
        <v>89</v>
      </c>
      <c r="C91" s="2">
        <v>26.009</v>
      </c>
      <c r="D91" s="2">
        <v>-9.9690999999999992</v>
      </c>
      <c r="E91" s="2">
        <v>2458.9373999999998</v>
      </c>
      <c r="F91" s="2">
        <f t="shared" si="5"/>
        <v>27.967899999999645</v>
      </c>
      <c r="H91" s="2">
        <v>89</v>
      </c>
      <c r="I91" s="2">
        <v>-25.989799999999999</v>
      </c>
      <c r="J91" s="2">
        <v>-9.9627999999999997</v>
      </c>
      <c r="K91" s="2">
        <v>2458.9436000000001</v>
      </c>
      <c r="L91" s="2">
        <f t="shared" si="4"/>
        <v>27.975400000000263</v>
      </c>
      <c r="N91" s="5">
        <f t="shared" si="6"/>
        <v>27.971649999999954</v>
      </c>
      <c r="O91" s="5">
        <f t="shared" si="7"/>
        <v>-2.8350000000045839E-2</v>
      </c>
    </row>
    <row r="92" spans="2:15" x14ac:dyDescent="0.25">
      <c r="B92" s="2">
        <v>90</v>
      </c>
      <c r="C92" s="2">
        <v>26.009799999999998</v>
      </c>
      <c r="D92" s="2">
        <v>-9.9685000000000006</v>
      </c>
      <c r="E92" s="2">
        <v>2486.9250999999999</v>
      </c>
      <c r="F92" s="2">
        <f t="shared" si="5"/>
        <v>27.987700000000132</v>
      </c>
      <c r="H92" s="2">
        <v>90</v>
      </c>
      <c r="I92" s="2">
        <v>-25.9893</v>
      </c>
      <c r="J92" s="2">
        <v>-9.9624000000000006</v>
      </c>
      <c r="K92" s="2">
        <v>2486.9389999999999</v>
      </c>
      <c r="L92" s="2">
        <f t="shared" si="4"/>
        <v>27.99539999999979</v>
      </c>
      <c r="N92" s="5">
        <f t="shared" si="6"/>
        <v>27.991549999999961</v>
      </c>
      <c r="O92" s="5">
        <f t="shared" si="7"/>
        <v>-8.4500000000389264E-3</v>
      </c>
    </row>
    <row r="93" spans="2:15" x14ac:dyDescent="0.25">
      <c r="B93" s="2">
        <v>91</v>
      </c>
      <c r="C93" s="2">
        <v>26.009599999999999</v>
      </c>
      <c r="D93" s="2">
        <v>-9.9679000000000002</v>
      </c>
      <c r="E93" s="2">
        <v>2514.9175</v>
      </c>
      <c r="F93" s="2">
        <f t="shared" si="5"/>
        <v>27.992400000000089</v>
      </c>
      <c r="H93" s="2">
        <v>91</v>
      </c>
      <c r="I93" s="2">
        <v>-25.989599999999999</v>
      </c>
      <c r="J93" s="2">
        <v>-9.9617000000000004</v>
      </c>
      <c r="K93" s="2">
        <v>2514.9503</v>
      </c>
      <c r="L93" s="2">
        <f t="shared" si="4"/>
        <v>28.011300000000119</v>
      </c>
      <c r="N93" s="5">
        <f t="shared" si="6"/>
        <v>28.001850000000104</v>
      </c>
      <c r="O93" s="5">
        <f t="shared" si="7"/>
        <v>1.8500000001040462E-3</v>
      </c>
    </row>
    <row r="94" spans="2:15" x14ac:dyDescent="0.25">
      <c r="B94" s="2">
        <v>92</v>
      </c>
      <c r="C94" s="2">
        <v>26.009799999999998</v>
      </c>
      <c r="D94" s="2">
        <v>-9.9682999999999993</v>
      </c>
      <c r="E94" s="2">
        <v>2542.9418000000001</v>
      </c>
      <c r="F94" s="2">
        <f t="shared" si="5"/>
        <v>28.024300000000039</v>
      </c>
      <c r="H94" s="2">
        <v>92</v>
      </c>
      <c r="I94" s="2">
        <v>-25.99</v>
      </c>
      <c r="J94" s="2">
        <v>-9.9623000000000008</v>
      </c>
      <c r="K94" s="2">
        <v>2542.953</v>
      </c>
      <c r="L94" s="2">
        <f t="shared" si="4"/>
        <v>28.002700000000004</v>
      </c>
      <c r="N94" s="5">
        <f t="shared" si="6"/>
        <v>28.013500000000022</v>
      </c>
      <c r="O94" s="5">
        <f t="shared" si="7"/>
        <v>1.3500000000021828E-2</v>
      </c>
    </row>
    <row r="95" spans="2:15" x14ac:dyDescent="0.25">
      <c r="B95" s="2">
        <v>93</v>
      </c>
      <c r="C95" s="2">
        <v>26.009399999999999</v>
      </c>
      <c r="D95" s="2">
        <v>-9.9675999999999991</v>
      </c>
      <c r="E95" s="2">
        <v>2570.9621999999999</v>
      </c>
      <c r="F95" s="2">
        <f t="shared" si="5"/>
        <v>28.020399999999881</v>
      </c>
      <c r="H95" s="2">
        <v>93</v>
      </c>
      <c r="I95" s="2">
        <v>-25.9895</v>
      </c>
      <c r="J95" s="2">
        <v>-9.9624000000000006</v>
      </c>
      <c r="K95" s="2">
        <v>2570.9749000000002</v>
      </c>
      <c r="L95" s="2">
        <f t="shared" si="4"/>
        <v>28.021900000000187</v>
      </c>
      <c r="N95" s="5">
        <f t="shared" si="6"/>
        <v>28.021150000000034</v>
      </c>
      <c r="O95" s="5">
        <f t="shared" si="7"/>
        <v>2.1150000000034197E-2</v>
      </c>
    </row>
    <row r="96" spans="2:15" x14ac:dyDescent="0.25">
      <c r="B96" s="2">
        <v>94</v>
      </c>
      <c r="C96" s="2">
        <v>26.009399999999999</v>
      </c>
      <c r="D96" s="2">
        <v>-9.9671000000000003</v>
      </c>
      <c r="E96" s="2">
        <v>2598.9539</v>
      </c>
      <c r="F96" s="2">
        <f t="shared" si="5"/>
        <v>27.991700000000037</v>
      </c>
      <c r="H96" s="2">
        <v>94</v>
      </c>
      <c r="I96" s="2">
        <v>-25.989699999999999</v>
      </c>
      <c r="J96" s="2">
        <v>-9.9621999999999993</v>
      </c>
      <c r="K96" s="2">
        <v>2598.9524999999999</v>
      </c>
      <c r="L96" s="2">
        <f t="shared" si="4"/>
        <v>27.977599999999711</v>
      </c>
      <c r="N96" s="5">
        <f t="shared" si="6"/>
        <v>27.984649999999874</v>
      </c>
      <c r="O96" s="5">
        <f t="shared" si="7"/>
        <v>-1.5350000000125874E-2</v>
      </c>
    </row>
    <row r="97" spans="2:15" x14ac:dyDescent="0.25">
      <c r="B97" s="2">
        <v>95</v>
      </c>
      <c r="C97" s="2">
        <v>26.0093</v>
      </c>
      <c r="D97" s="2">
        <v>-9.9672999999999998</v>
      </c>
      <c r="E97" s="2">
        <v>2626.9792000000002</v>
      </c>
      <c r="F97" s="2">
        <f t="shared" si="5"/>
        <v>28.025300000000243</v>
      </c>
      <c r="H97" s="2">
        <v>95</v>
      </c>
      <c r="I97" s="2">
        <v>-25.9893</v>
      </c>
      <c r="J97" s="2">
        <v>-9.9623000000000008</v>
      </c>
      <c r="K97" s="2">
        <v>2626.9668999999999</v>
      </c>
      <c r="L97" s="2">
        <f t="shared" si="4"/>
        <v>28.014400000000023</v>
      </c>
      <c r="N97" s="5">
        <f t="shared" si="6"/>
        <v>28.019850000000133</v>
      </c>
      <c r="O97" s="5">
        <f t="shared" si="7"/>
        <v>1.985000000013315E-2</v>
      </c>
    </row>
    <row r="98" spans="2:15" x14ac:dyDescent="0.25">
      <c r="B98" s="2">
        <v>96</v>
      </c>
      <c r="C98" s="2">
        <v>26.0093</v>
      </c>
      <c r="D98" s="2">
        <v>-9.9675999999999991</v>
      </c>
      <c r="E98" s="2">
        <v>2654.9436999999998</v>
      </c>
      <c r="F98" s="2">
        <f t="shared" si="5"/>
        <v>27.964499999999589</v>
      </c>
      <c r="H98" s="2">
        <v>96</v>
      </c>
      <c r="I98" s="2">
        <v>-25.989699999999999</v>
      </c>
      <c r="J98" s="2">
        <v>-9.9624000000000006</v>
      </c>
      <c r="K98" s="2">
        <v>2654.9515999999999</v>
      </c>
      <c r="L98" s="2">
        <f t="shared" si="4"/>
        <v>27.984699999999975</v>
      </c>
      <c r="N98" s="5">
        <f t="shared" si="6"/>
        <v>27.974599999999782</v>
      </c>
      <c r="O98" s="5">
        <f t="shared" si="7"/>
        <v>-2.5400000000217915E-2</v>
      </c>
    </row>
    <row r="99" spans="2:15" x14ac:dyDescent="0.25">
      <c r="B99" s="2">
        <v>97</v>
      </c>
      <c r="C99" s="2">
        <v>26.008900000000001</v>
      </c>
      <c r="D99" s="2">
        <v>-9.9688999999999997</v>
      </c>
      <c r="E99" s="2">
        <v>2682.9177</v>
      </c>
      <c r="F99" s="2">
        <f t="shared" si="5"/>
        <v>27.97400000000016</v>
      </c>
      <c r="H99" s="2">
        <v>97</v>
      </c>
      <c r="I99" s="2">
        <v>-25.989799999999999</v>
      </c>
      <c r="J99" s="2">
        <v>-9.9626999999999999</v>
      </c>
      <c r="K99" s="2">
        <v>2682.9513000000002</v>
      </c>
      <c r="L99" s="2">
        <f t="shared" si="4"/>
        <v>27.999700000000303</v>
      </c>
      <c r="N99" s="5">
        <f t="shared" si="6"/>
        <v>27.986850000000231</v>
      </c>
      <c r="O99" s="5">
        <f t="shared" si="7"/>
        <v>-1.3149999999768625E-2</v>
      </c>
    </row>
    <row r="100" spans="2:15" x14ac:dyDescent="0.25">
      <c r="B100" s="2">
        <v>98</v>
      </c>
      <c r="C100" s="2">
        <v>26.009599999999999</v>
      </c>
      <c r="D100" s="2">
        <v>-9.9695999999999998</v>
      </c>
      <c r="E100" s="2">
        <v>2710.9113000000002</v>
      </c>
      <c r="F100" s="2">
        <f t="shared" si="5"/>
        <v>27.993600000000242</v>
      </c>
      <c r="H100" s="2">
        <v>98</v>
      </c>
      <c r="I100" s="2">
        <v>-25.9895</v>
      </c>
      <c r="J100" s="2">
        <v>-9.9626000000000001</v>
      </c>
      <c r="K100" s="2">
        <v>2710.9272999999998</v>
      </c>
      <c r="L100" s="2">
        <f t="shared" si="4"/>
        <v>27.975999999999658</v>
      </c>
      <c r="N100" s="5">
        <f t="shared" si="6"/>
        <v>27.98479999999995</v>
      </c>
      <c r="O100" s="5">
        <f t="shared" si="7"/>
        <v>-1.520000000004984E-2</v>
      </c>
    </row>
    <row r="101" spans="2:15" x14ac:dyDescent="0.25">
      <c r="B101" s="2">
        <v>99</v>
      </c>
      <c r="C101" s="2">
        <v>26.009399999999999</v>
      </c>
      <c r="D101" s="2">
        <v>-9.9687000000000001</v>
      </c>
      <c r="E101" s="2">
        <v>2738.9312</v>
      </c>
      <c r="F101" s="2">
        <f t="shared" si="5"/>
        <v>28.01989999999978</v>
      </c>
      <c r="H101" s="2">
        <v>99</v>
      </c>
      <c r="I101" s="2">
        <v>-25.988900000000001</v>
      </c>
      <c r="J101" s="2">
        <v>-9.9635999999999996</v>
      </c>
      <c r="K101" s="2">
        <v>2738.9562999999998</v>
      </c>
      <c r="L101" s="2">
        <f t="shared" si="4"/>
        <v>28.028999999999996</v>
      </c>
      <c r="N101" s="5">
        <f t="shared" si="6"/>
        <v>28.024449999999888</v>
      </c>
      <c r="O101" s="5">
        <f t="shared" si="7"/>
        <v>2.444999999988795E-2</v>
      </c>
    </row>
    <row r="102" spans="2:15" x14ac:dyDescent="0.25">
      <c r="B102" s="2">
        <v>100</v>
      </c>
      <c r="C102" s="2">
        <v>26.009599999999999</v>
      </c>
      <c r="D102" s="2">
        <v>-9.9681999999999995</v>
      </c>
      <c r="E102" s="2">
        <v>2766.9675999999999</v>
      </c>
      <c r="F102" s="2">
        <f t="shared" si="5"/>
        <v>28.036399999999958</v>
      </c>
      <c r="H102" s="2">
        <v>100</v>
      </c>
      <c r="I102" s="2">
        <v>-25.988600000000002</v>
      </c>
      <c r="J102" s="2">
        <v>-9.9633000000000003</v>
      </c>
      <c r="K102" s="2">
        <v>2766.9782</v>
      </c>
      <c r="L102" s="2">
        <f t="shared" si="4"/>
        <v>28.021900000000187</v>
      </c>
      <c r="N102" s="5">
        <f t="shared" si="6"/>
        <v>28.029150000000072</v>
      </c>
      <c r="O102" s="5">
        <f t="shared" si="7"/>
        <v>2.9150000000072396E-2</v>
      </c>
    </row>
    <row r="103" spans="2:15" x14ac:dyDescent="0.25">
      <c r="B103" s="2">
        <v>101</v>
      </c>
      <c r="C103" s="2">
        <v>26.0091</v>
      </c>
      <c r="D103" s="2">
        <v>-9.9674999999999994</v>
      </c>
      <c r="E103" s="2">
        <v>2794.953</v>
      </c>
      <c r="F103" s="2">
        <f t="shared" si="5"/>
        <v>27.985400000000027</v>
      </c>
      <c r="H103" s="2">
        <v>101</v>
      </c>
      <c r="I103" s="2">
        <v>-25.989599999999999</v>
      </c>
      <c r="J103" s="2">
        <v>-9.9611000000000001</v>
      </c>
      <c r="K103" s="2">
        <v>2794.9802</v>
      </c>
      <c r="L103" s="2">
        <f t="shared" si="4"/>
        <v>28.001999999999953</v>
      </c>
      <c r="N103" s="5">
        <f t="shared" si="6"/>
        <v>27.99369999999999</v>
      </c>
      <c r="O103" s="5">
        <f t="shared" si="7"/>
        <v>-6.3000000000101863E-3</v>
      </c>
    </row>
    <row r="104" spans="2:15" x14ac:dyDescent="0.25">
      <c r="B104" s="2">
        <v>102</v>
      </c>
      <c r="C104" s="2">
        <v>26.008700000000001</v>
      </c>
      <c r="D104" s="2">
        <v>-9.9710000000000001</v>
      </c>
      <c r="E104" s="2">
        <v>2822.9457000000002</v>
      </c>
      <c r="F104" s="2">
        <f t="shared" si="5"/>
        <v>27.992700000000241</v>
      </c>
      <c r="H104" s="2">
        <v>102</v>
      </c>
      <c r="I104" s="2">
        <v>-25.990300000000001</v>
      </c>
      <c r="J104" s="2">
        <v>-9.9632000000000005</v>
      </c>
      <c r="K104" s="2">
        <v>2822.9775</v>
      </c>
      <c r="L104" s="2">
        <f t="shared" si="4"/>
        <v>27.997299999999996</v>
      </c>
      <c r="N104" s="5">
        <f t="shared" si="6"/>
        <v>27.995000000000118</v>
      </c>
      <c r="O104" s="5">
        <f t="shared" si="7"/>
        <v>-4.9999999998817657E-3</v>
      </c>
    </row>
    <row r="105" spans="2:15" x14ac:dyDescent="0.25">
      <c r="B105" s="2">
        <v>103</v>
      </c>
      <c r="C105" s="2">
        <v>26.009699999999999</v>
      </c>
      <c r="D105" s="2">
        <v>-9.9688999999999997</v>
      </c>
      <c r="E105" s="2">
        <v>2850.9243999999999</v>
      </c>
      <c r="F105" s="2">
        <f t="shared" si="5"/>
        <v>27.978699999999662</v>
      </c>
      <c r="H105" s="2">
        <v>103</v>
      </c>
      <c r="I105" s="2">
        <v>-25.989000000000001</v>
      </c>
      <c r="J105" s="2">
        <v>-9.9652999999999992</v>
      </c>
      <c r="K105" s="2">
        <v>2850.9722000000002</v>
      </c>
      <c r="L105" s="2">
        <f t="shared" si="4"/>
        <v>27.994700000000194</v>
      </c>
      <c r="N105" s="5">
        <f t="shared" si="6"/>
        <v>27.986699999999928</v>
      </c>
      <c r="O105" s="5">
        <f t="shared" si="7"/>
        <v>-1.3300000000072032E-2</v>
      </c>
    </row>
    <row r="106" spans="2:15" x14ac:dyDescent="0.25">
      <c r="B106" s="2">
        <v>104</v>
      </c>
      <c r="C106" s="2">
        <v>26.0093</v>
      </c>
      <c r="D106" s="2">
        <v>-9.9685000000000006</v>
      </c>
      <c r="E106" s="2">
        <v>2878.9567999999999</v>
      </c>
      <c r="F106" s="2">
        <f t="shared" si="5"/>
        <v>28.032400000000052</v>
      </c>
      <c r="H106" s="2">
        <v>104</v>
      </c>
      <c r="I106" s="2">
        <v>-25.990300000000001</v>
      </c>
      <c r="J106" s="2">
        <v>-9.9603999999999999</v>
      </c>
      <c r="K106" s="2">
        <v>2878.9598000000001</v>
      </c>
      <c r="L106" s="2">
        <f t="shared" si="4"/>
        <v>27.987599999999929</v>
      </c>
      <c r="N106" s="5">
        <f t="shared" si="6"/>
        <v>28.009999999999991</v>
      </c>
      <c r="O106" s="5">
        <f t="shared" si="7"/>
        <v>9.9999999999909051E-3</v>
      </c>
    </row>
    <row r="107" spans="2:15" x14ac:dyDescent="0.25">
      <c r="B107" s="2">
        <v>105</v>
      </c>
      <c r="C107" s="2">
        <v>26.009399999999999</v>
      </c>
      <c r="D107" s="2">
        <v>-9.9677000000000007</v>
      </c>
      <c r="E107" s="2">
        <v>2906.9358000000002</v>
      </c>
      <c r="F107" s="2">
        <f t="shared" si="5"/>
        <v>27.979000000000269</v>
      </c>
      <c r="H107" s="2">
        <v>105</v>
      </c>
      <c r="I107" s="2">
        <v>-25.989100000000001</v>
      </c>
      <c r="J107" s="2">
        <v>-9.9649000000000001</v>
      </c>
      <c r="K107" s="2">
        <v>2906.9481000000001</v>
      </c>
      <c r="L107" s="2">
        <f t="shared" si="4"/>
        <v>27.988299999999981</v>
      </c>
      <c r="N107" s="5">
        <f t="shared" si="6"/>
        <v>27.983650000000125</v>
      </c>
      <c r="O107" s="5">
        <f t="shared" si="7"/>
        <v>-1.6349999999874854E-2</v>
      </c>
    </row>
    <row r="108" spans="2:15" x14ac:dyDescent="0.25">
      <c r="B108" s="2">
        <v>106</v>
      </c>
      <c r="C108" s="2">
        <v>26.009399999999999</v>
      </c>
      <c r="D108" s="2">
        <v>-9.9680999999999997</v>
      </c>
      <c r="E108" s="2">
        <v>2934.9576000000002</v>
      </c>
      <c r="F108" s="2">
        <f t="shared" si="5"/>
        <v>28.021799999999985</v>
      </c>
      <c r="H108" s="2">
        <v>106</v>
      </c>
      <c r="I108" s="2">
        <v>-25.989100000000001</v>
      </c>
      <c r="J108" s="2">
        <v>-9.9633000000000003</v>
      </c>
      <c r="K108" s="2">
        <v>2934.9594999999999</v>
      </c>
      <c r="L108" s="2">
        <f t="shared" si="4"/>
        <v>28.011399999999867</v>
      </c>
      <c r="N108" s="5">
        <f t="shared" si="6"/>
        <v>28.016599999999926</v>
      </c>
      <c r="O108" s="5">
        <f t="shared" si="7"/>
        <v>1.6599999999925785E-2</v>
      </c>
    </row>
    <row r="109" spans="2:15" x14ac:dyDescent="0.25">
      <c r="B109" s="2">
        <v>107</v>
      </c>
      <c r="C109" s="2">
        <v>26.008600000000001</v>
      </c>
      <c r="D109" s="2">
        <v>-9.9711999999999996</v>
      </c>
      <c r="E109" s="2">
        <v>2962.951</v>
      </c>
      <c r="F109" s="2">
        <f t="shared" si="5"/>
        <v>27.993399999999838</v>
      </c>
      <c r="H109" s="2">
        <v>107</v>
      </c>
      <c r="I109" s="2">
        <v>-25.9895</v>
      </c>
      <c r="J109" s="2">
        <v>-9.9651999999999994</v>
      </c>
      <c r="K109" s="2">
        <v>2962.9728</v>
      </c>
      <c r="L109" s="2">
        <f t="shared" si="4"/>
        <v>28.013300000000072</v>
      </c>
      <c r="N109" s="5">
        <f t="shared" si="6"/>
        <v>28.003349999999955</v>
      </c>
      <c r="O109" s="5">
        <f t="shared" si="7"/>
        <v>3.3499999999548891E-3</v>
      </c>
    </row>
    <row r="110" spans="2:15" x14ac:dyDescent="0.25">
      <c r="B110" s="2">
        <v>108</v>
      </c>
      <c r="C110" s="2">
        <v>26.009499999999999</v>
      </c>
      <c r="D110" s="2">
        <v>-9.9694000000000003</v>
      </c>
      <c r="E110" s="2">
        <v>2990.9250000000002</v>
      </c>
      <c r="F110" s="2">
        <f t="shared" si="5"/>
        <v>27.97400000000016</v>
      </c>
      <c r="H110" s="2">
        <v>108</v>
      </c>
      <c r="I110" s="2">
        <v>-25.989100000000001</v>
      </c>
      <c r="J110" s="2">
        <v>-9.9650999999999996</v>
      </c>
      <c r="K110" s="2">
        <v>2990.9670000000001</v>
      </c>
      <c r="L110" s="2">
        <f t="shared" si="4"/>
        <v>27.994200000000092</v>
      </c>
      <c r="N110" s="5">
        <f t="shared" si="6"/>
        <v>27.984100000000126</v>
      </c>
      <c r="O110" s="5">
        <f t="shared" si="7"/>
        <v>-1.5899999999874126E-2</v>
      </c>
    </row>
    <row r="111" spans="2:15" x14ac:dyDescent="0.25">
      <c r="B111" s="2">
        <v>109</v>
      </c>
      <c r="C111" s="2">
        <v>26.008199999999999</v>
      </c>
      <c r="D111" s="2">
        <v>-9.9704999999999995</v>
      </c>
      <c r="E111" s="2">
        <v>3018.9115999999999</v>
      </c>
      <c r="F111" s="2">
        <f t="shared" si="5"/>
        <v>27.986599999999726</v>
      </c>
      <c r="H111" s="2">
        <v>109</v>
      </c>
      <c r="I111" s="2">
        <v>-25.990600000000001</v>
      </c>
      <c r="J111" s="2">
        <v>-9.9631000000000007</v>
      </c>
      <c r="K111" s="2">
        <v>3018.9391999999998</v>
      </c>
      <c r="L111" s="2">
        <f t="shared" si="4"/>
        <v>27.972199999999702</v>
      </c>
      <c r="N111" s="5">
        <f t="shared" si="6"/>
        <v>27.979399999999714</v>
      </c>
      <c r="O111" s="5">
        <f t="shared" si="7"/>
        <v>-2.0600000000285945E-2</v>
      </c>
    </row>
    <row r="112" spans="2:15" x14ac:dyDescent="0.25">
      <c r="B112" s="2">
        <v>110</v>
      </c>
      <c r="C112" s="2">
        <v>26.009</v>
      </c>
      <c r="D112" s="2">
        <v>-9.9674999999999994</v>
      </c>
      <c r="E112" s="2">
        <v>3046.9074999999998</v>
      </c>
      <c r="F112" s="2">
        <f t="shared" si="5"/>
        <v>27.995899999999892</v>
      </c>
      <c r="H112" s="2">
        <v>110</v>
      </c>
      <c r="I112" s="2">
        <v>-25.9893</v>
      </c>
      <c r="J112" s="2">
        <v>-9.9649999999999999</v>
      </c>
      <c r="K112" s="2">
        <v>3046.9416000000001</v>
      </c>
      <c r="L112" s="2">
        <f t="shared" si="4"/>
        <v>28.002400000000307</v>
      </c>
      <c r="N112" s="5">
        <f t="shared" si="6"/>
        <v>27.9991500000001</v>
      </c>
      <c r="O112" s="5">
        <f t="shared" si="7"/>
        <v>-8.4999999990031938E-4</v>
      </c>
    </row>
    <row r="113" spans="2:15" x14ac:dyDescent="0.25">
      <c r="B113" s="2">
        <v>111</v>
      </c>
      <c r="C113" s="2">
        <v>26.009399999999999</v>
      </c>
      <c r="D113" s="2">
        <v>-9.9682999999999993</v>
      </c>
      <c r="E113" s="2">
        <v>3074.9256</v>
      </c>
      <c r="F113" s="2">
        <f t="shared" si="5"/>
        <v>28.018100000000231</v>
      </c>
      <c r="H113" s="2">
        <v>111</v>
      </c>
      <c r="I113" s="2">
        <v>-25.989100000000001</v>
      </c>
      <c r="J113" s="2">
        <v>-9.9650999999999996</v>
      </c>
      <c r="K113" s="2">
        <v>3074.9555</v>
      </c>
      <c r="L113" s="2">
        <f t="shared" si="4"/>
        <v>28.013899999999921</v>
      </c>
      <c r="N113" s="5">
        <f t="shared" si="6"/>
        <v>28.016000000000076</v>
      </c>
      <c r="O113" s="5">
        <f t="shared" si="7"/>
        <v>1.6000000000076398E-2</v>
      </c>
    </row>
    <row r="114" spans="2:15" x14ac:dyDescent="0.25">
      <c r="B114" s="2">
        <v>112</v>
      </c>
      <c r="C114" s="2">
        <v>26.008199999999999</v>
      </c>
      <c r="D114" s="2">
        <v>-9.9701000000000004</v>
      </c>
      <c r="E114" s="2">
        <v>3102.9475000000002</v>
      </c>
      <c r="F114" s="2">
        <f t="shared" si="5"/>
        <v>28.021900000000187</v>
      </c>
      <c r="H114" s="2">
        <v>112</v>
      </c>
      <c r="I114" s="2">
        <v>-25.9908</v>
      </c>
      <c r="J114" s="2">
        <v>-9.9626999999999999</v>
      </c>
      <c r="K114" s="2">
        <v>3102.9594999999999</v>
      </c>
      <c r="L114" s="2">
        <f t="shared" si="4"/>
        <v>28.003999999999905</v>
      </c>
      <c r="N114" s="5">
        <f t="shared" si="6"/>
        <v>28.012950000000046</v>
      </c>
      <c r="O114" s="5">
        <f t="shared" si="7"/>
        <v>1.2950000000046202E-2</v>
      </c>
    </row>
    <row r="115" spans="2:15" x14ac:dyDescent="0.25">
      <c r="B115" s="2">
        <v>113</v>
      </c>
      <c r="C115" s="2">
        <v>26.008700000000001</v>
      </c>
      <c r="D115" s="2">
        <v>-9.9693000000000005</v>
      </c>
      <c r="E115" s="2">
        <v>3130.9362000000001</v>
      </c>
      <c r="F115" s="2">
        <f t="shared" si="5"/>
        <v>27.988699999999881</v>
      </c>
      <c r="H115" s="2">
        <v>113</v>
      </c>
      <c r="I115" s="2">
        <v>-25.9908</v>
      </c>
      <c r="J115" s="2">
        <v>-9.9627999999999997</v>
      </c>
      <c r="K115" s="2">
        <v>3130.9708000000001</v>
      </c>
      <c r="L115" s="2">
        <f t="shared" si="4"/>
        <v>28.011300000000119</v>
      </c>
      <c r="N115" s="5">
        <f t="shared" si="6"/>
        <v>28</v>
      </c>
      <c r="O115" s="5">
        <f t="shared" si="7"/>
        <v>0</v>
      </c>
    </row>
    <row r="116" spans="2:15" x14ac:dyDescent="0.25">
      <c r="B116" s="2">
        <v>114</v>
      </c>
      <c r="C116" s="2">
        <v>26.0077</v>
      </c>
      <c r="D116" s="2">
        <v>-9.9709000000000003</v>
      </c>
      <c r="E116" s="2">
        <v>3158.9630000000002</v>
      </c>
      <c r="F116" s="2">
        <f t="shared" si="5"/>
        <v>28.026800000000094</v>
      </c>
      <c r="H116" s="2">
        <v>114</v>
      </c>
      <c r="I116" s="2">
        <v>-25.991199999999999</v>
      </c>
      <c r="J116" s="2">
        <v>-9.9628999999999994</v>
      </c>
      <c r="K116" s="2">
        <v>3158.9632999999999</v>
      </c>
      <c r="L116" s="2">
        <f t="shared" si="4"/>
        <v>27.992499999999836</v>
      </c>
      <c r="N116" s="5">
        <f t="shared" si="6"/>
        <v>28.009649999999965</v>
      </c>
      <c r="O116" s="5">
        <f t="shared" si="7"/>
        <v>9.6499999999650754E-3</v>
      </c>
    </row>
    <row r="117" spans="2:15" x14ac:dyDescent="0.25">
      <c r="B117" s="2">
        <v>115</v>
      </c>
      <c r="C117" s="2">
        <v>26.008700000000001</v>
      </c>
      <c r="D117" s="2">
        <v>-9.9678000000000004</v>
      </c>
      <c r="E117" s="2">
        <v>3186.9618</v>
      </c>
      <c r="F117" s="2">
        <f t="shared" si="5"/>
        <v>27.998799999999846</v>
      </c>
      <c r="H117" s="2">
        <v>115</v>
      </c>
      <c r="I117" s="2">
        <v>-25.990600000000001</v>
      </c>
      <c r="J117" s="2">
        <v>-9.9619</v>
      </c>
      <c r="K117" s="2">
        <v>3186.9648000000002</v>
      </c>
      <c r="L117" s="2">
        <f t="shared" si="4"/>
        <v>28.001500000000306</v>
      </c>
      <c r="N117" s="5">
        <f t="shared" si="6"/>
        <v>28.000150000000076</v>
      </c>
      <c r="O117" s="5">
        <f t="shared" si="7"/>
        <v>1.5000000007603376E-4</v>
      </c>
    </row>
    <row r="118" spans="2:15" x14ac:dyDescent="0.25">
      <c r="B118" s="2">
        <v>116</v>
      </c>
      <c r="C118" s="2">
        <v>26.008500000000002</v>
      </c>
      <c r="D118" s="2">
        <v>-9.9681999999999995</v>
      </c>
      <c r="E118" s="2">
        <v>3214.9198000000001</v>
      </c>
      <c r="F118" s="2">
        <f t="shared" si="5"/>
        <v>27.958000000000084</v>
      </c>
      <c r="H118" s="2">
        <v>116</v>
      </c>
      <c r="I118" s="2">
        <v>-25.9908</v>
      </c>
      <c r="J118" s="2">
        <v>-9.9621999999999993</v>
      </c>
      <c r="K118" s="2">
        <v>3214.9449</v>
      </c>
      <c r="L118" s="2">
        <f t="shared" si="4"/>
        <v>27.980099999999766</v>
      </c>
      <c r="N118" s="5">
        <f t="shared" si="6"/>
        <v>27.969049999999925</v>
      </c>
      <c r="O118" s="5">
        <f t="shared" si="7"/>
        <v>-3.0950000000075306E-2</v>
      </c>
    </row>
    <row r="119" spans="2:15" x14ac:dyDescent="0.25">
      <c r="B119" s="2">
        <v>117</v>
      </c>
      <c r="C119" s="2">
        <v>26.008299999999998</v>
      </c>
      <c r="D119" s="2">
        <v>-9.9679000000000002</v>
      </c>
      <c r="E119" s="2">
        <v>3242.9450999999999</v>
      </c>
      <c r="F119" s="2">
        <f t="shared" si="5"/>
        <v>28.025299999999788</v>
      </c>
      <c r="H119" s="2">
        <v>117</v>
      </c>
      <c r="I119" s="2">
        <v>-25.9909</v>
      </c>
      <c r="J119" s="2">
        <v>-9.9621999999999993</v>
      </c>
      <c r="K119" s="2">
        <v>3242.9540999999999</v>
      </c>
      <c r="L119" s="2">
        <f t="shared" si="4"/>
        <v>28.009199999999964</v>
      </c>
      <c r="N119" s="5">
        <f t="shared" si="6"/>
        <v>28.017249999999876</v>
      </c>
      <c r="O119" s="5">
        <f t="shared" si="7"/>
        <v>1.7249999999876309E-2</v>
      </c>
    </row>
    <row r="120" spans="2:15" x14ac:dyDescent="0.25">
      <c r="B120" s="2">
        <v>118</v>
      </c>
      <c r="C120" s="2">
        <v>26.008700000000001</v>
      </c>
      <c r="D120" s="2">
        <v>-9.9684000000000008</v>
      </c>
      <c r="E120" s="2">
        <v>3270.9829</v>
      </c>
      <c r="F120" s="2">
        <f t="shared" si="5"/>
        <v>28.037800000000061</v>
      </c>
      <c r="H120" s="2">
        <v>118</v>
      </c>
      <c r="I120" s="2">
        <v>-25.99</v>
      </c>
      <c r="J120" s="2">
        <v>-9.9635999999999996</v>
      </c>
      <c r="K120" s="2">
        <v>3270.9865</v>
      </c>
      <c r="L120" s="2">
        <f t="shared" si="4"/>
        <v>28.032400000000052</v>
      </c>
      <c r="N120" s="5">
        <f t="shared" si="6"/>
        <v>28.035100000000057</v>
      </c>
      <c r="O120" s="5">
        <f t="shared" si="7"/>
        <v>3.5100000000056752E-2</v>
      </c>
    </row>
    <row r="121" spans="2:15" x14ac:dyDescent="0.25">
      <c r="B121" s="2">
        <v>119</v>
      </c>
      <c r="C121" s="2">
        <v>26.008099999999999</v>
      </c>
      <c r="D121" s="2">
        <v>-9.9675999999999991</v>
      </c>
      <c r="E121" s="2">
        <v>3298.9686000000002</v>
      </c>
      <c r="F121" s="2">
        <f t="shared" si="5"/>
        <v>27.985700000000179</v>
      </c>
      <c r="H121" s="2">
        <v>119</v>
      </c>
      <c r="I121" s="2">
        <v>-25.9909</v>
      </c>
      <c r="J121" s="2">
        <v>-9.9621999999999993</v>
      </c>
      <c r="K121" s="2">
        <v>3298.9625000000001</v>
      </c>
      <c r="L121" s="2">
        <f t="shared" si="4"/>
        <v>27.976000000000113</v>
      </c>
      <c r="N121" s="5">
        <f t="shared" si="6"/>
        <v>27.980850000000146</v>
      </c>
      <c r="O121" s="5">
        <f t="shared" si="7"/>
        <v>-1.9149999999854117E-2</v>
      </c>
    </row>
    <row r="122" spans="2:15" x14ac:dyDescent="0.25">
      <c r="B122" s="2">
        <v>120</v>
      </c>
      <c r="C122" s="2">
        <v>26.008299999999998</v>
      </c>
      <c r="D122" s="2">
        <v>-9.9689999999999994</v>
      </c>
      <c r="E122" s="2">
        <v>3326.9955</v>
      </c>
      <c r="F122" s="2">
        <f t="shared" si="5"/>
        <v>28.026899999999841</v>
      </c>
      <c r="H122" s="2">
        <v>120</v>
      </c>
      <c r="I122" s="2">
        <v>-25.990500000000001</v>
      </c>
      <c r="J122" s="2">
        <v>-9.9635999999999996</v>
      </c>
      <c r="K122" s="2">
        <v>3326.9845999999998</v>
      </c>
      <c r="L122" s="2">
        <f t="shared" si="4"/>
        <v>28.022099999999682</v>
      </c>
      <c r="N122" s="5">
        <f t="shared" si="6"/>
        <v>28.024499999999762</v>
      </c>
      <c r="O122" s="5">
        <f t="shared" si="7"/>
        <v>2.4499999999761712E-2</v>
      </c>
    </row>
    <row r="123" spans="2:15" x14ac:dyDescent="0.25">
      <c r="B123" s="2">
        <v>121</v>
      </c>
      <c r="C123" s="2">
        <v>26.008600000000001</v>
      </c>
      <c r="D123" s="2">
        <v>-9.968</v>
      </c>
      <c r="E123" s="2">
        <v>3354.8921999999998</v>
      </c>
      <c r="F123" s="2">
        <f t="shared" si="5"/>
        <v>27.896699999999782</v>
      </c>
      <c r="H123" s="2">
        <v>121</v>
      </c>
      <c r="I123" s="2">
        <v>-25.989799999999999</v>
      </c>
      <c r="J123" s="2">
        <v>-9.9636999999999993</v>
      </c>
      <c r="K123" s="2">
        <v>3354.8841000000002</v>
      </c>
      <c r="L123" s="2">
        <f t="shared" si="4"/>
        <v>27.899500000000444</v>
      </c>
      <c r="N123" s="5">
        <f t="shared" si="6"/>
        <v>27.898100000000113</v>
      </c>
      <c r="O123" s="5">
        <f t="shared" si="7"/>
        <v>-0.10189999999988686</v>
      </c>
    </row>
    <row r="124" spans="2:15" x14ac:dyDescent="0.25">
      <c r="B124" s="2">
        <v>122</v>
      </c>
      <c r="C124" s="2">
        <v>26.008600000000001</v>
      </c>
      <c r="D124" s="2">
        <v>-9.9678000000000004</v>
      </c>
      <c r="E124" s="2">
        <v>3380.3611000000001</v>
      </c>
      <c r="F124" s="2">
        <f t="shared" si="5"/>
        <v>25.468900000000303</v>
      </c>
      <c r="H124" s="2">
        <v>122</v>
      </c>
      <c r="I124" s="2">
        <v>-25.991099999999999</v>
      </c>
      <c r="J124" s="2">
        <v>-9.9618000000000002</v>
      </c>
      <c r="K124" s="2">
        <v>3380.3634000000002</v>
      </c>
      <c r="L124" s="2">
        <f t="shared" si="4"/>
        <v>25.479299999999967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2025-05-16T20:48:33Z</cp:lastPrinted>
  <dcterms:created xsi:type="dcterms:W3CDTF">2022-07-27T15:17:14Z</dcterms:created>
  <dcterms:modified xsi:type="dcterms:W3CDTF">2025-05-16T20:55:03Z</dcterms:modified>
</cp:coreProperties>
</file>