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UPPER-JAW-005\"/>
    </mc:Choice>
  </mc:AlternateContent>
  <xr:revisionPtr revIDLastSave="0" documentId="13_ncr:1_{1ECA90BB-CA5E-41EE-95CA-03B39B69C1EF}" xr6:coauthVersionLast="47" xr6:coauthVersionMax="47" xr10:uidLastSave="{00000000-0000-0000-0000-000000000000}"/>
  <bookViews>
    <workbookView xWindow="29235" yWindow="75" windowWidth="26295" windowHeight="15405" activeTab="3" xr2:uid="{D7440C77-1238-48B8-91E3-9398049D3C8F}"/>
  </bookViews>
  <sheets>
    <sheet name="Pole Top Y" sheetId="1" r:id="rId1"/>
    <sheet name="Pole Sym X" sheetId="3" r:id="rId2"/>
    <sheet name="Magnet Top Y" sheetId="2" r:id="rId3"/>
    <sheet name="Magnet Z (Position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4" i="4" l="1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N109" i="4" s="1"/>
  <c r="O109" i="4" s="1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N70" i="4" s="1"/>
  <c r="O70" i="4" s="1"/>
  <c r="L69" i="4"/>
  <c r="N69" i="4" s="1"/>
  <c r="O69" i="4" s="1"/>
  <c r="L68" i="4"/>
  <c r="N68" i="4" s="1"/>
  <c r="O68" i="4" s="1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N50" i="4" s="1"/>
  <c r="O50" i="4" s="1"/>
  <c r="L49" i="4"/>
  <c r="N49" i="4" s="1"/>
  <c r="O49" i="4" s="1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N9" i="4" s="1"/>
  <c r="O9" i="4" s="1"/>
  <c r="L8" i="4"/>
  <c r="L7" i="4"/>
  <c r="L6" i="4"/>
  <c r="L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N85" i="4" s="1"/>
  <c r="O85" i="4" s="1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5" i="4"/>
  <c r="N13" i="4" l="1"/>
  <c r="O13" i="4" s="1"/>
  <c r="N51" i="4"/>
  <c r="O51" i="4" s="1"/>
  <c r="N54" i="4"/>
  <c r="O54" i="4" s="1"/>
  <c r="N53" i="4"/>
  <c r="O53" i="4" s="1"/>
  <c r="N72" i="4"/>
  <c r="O72" i="4" s="1"/>
  <c r="N71" i="4"/>
  <c r="O71" i="4" s="1"/>
  <c r="N110" i="4"/>
  <c r="O110" i="4" s="1"/>
  <c r="N90" i="4"/>
  <c r="O90" i="4" s="1"/>
  <c r="N30" i="4"/>
  <c r="O30" i="4" s="1"/>
  <c r="N10" i="4"/>
  <c r="O10" i="4" s="1"/>
  <c r="N94" i="4"/>
  <c r="O94" i="4" s="1"/>
  <c r="N113" i="4"/>
  <c r="O113" i="4" s="1"/>
  <c r="N33" i="4"/>
  <c r="O33" i="4" s="1"/>
  <c r="N112" i="4"/>
  <c r="O112" i="4" s="1"/>
  <c r="N32" i="4"/>
  <c r="O32" i="4" s="1"/>
  <c r="N91" i="4"/>
  <c r="O91" i="4" s="1"/>
  <c r="N89" i="4"/>
  <c r="O89" i="4" s="1"/>
  <c r="N29" i="4"/>
  <c r="O29" i="4" s="1"/>
  <c r="N52" i="4"/>
  <c r="O52" i="4" s="1"/>
  <c r="N111" i="4"/>
  <c r="O111" i="4" s="1"/>
  <c r="N11" i="4"/>
  <c r="O11" i="4" s="1"/>
  <c r="N88" i="4"/>
  <c r="O88" i="4" s="1"/>
  <c r="N28" i="4"/>
  <c r="O28" i="4" s="1"/>
  <c r="N25" i="4"/>
  <c r="O25" i="4" s="1"/>
  <c r="N74" i="4"/>
  <c r="O74" i="4" s="1"/>
  <c r="N14" i="4"/>
  <c r="O14" i="4" s="1"/>
  <c r="N93" i="4"/>
  <c r="O93" i="4" s="1"/>
  <c r="N12" i="4"/>
  <c r="O12" i="4" s="1"/>
  <c r="N31" i="4"/>
  <c r="O31" i="4" s="1"/>
  <c r="N107" i="4"/>
  <c r="O107" i="4" s="1"/>
  <c r="N87" i="4"/>
  <c r="O87" i="4" s="1"/>
  <c r="N67" i="4"/>
  <c r="O67" i="4" s="1"/>
  <c r="N47" i="4"/>
  <c r="O47" i="4" s="1"/>
  <c r="N27" i="4"/>
  <c r="O27" i="4" s="1"/>
  <c r="N7" i="4"/>
  <c r="O7" i="4" s="1"/>
  <c r="N114" i="4"/>
  <c r="O114" i="4" s="1"/>
  <c r="N34" i="4"/>
  <c r="O34" i="4" s="1"/>
  <c r="N73" i="4"/>
  <c r="O73" i="4" s="1"/>
  <c r="N92" i="4"/>
  <c r="O92" i="4" s="1"/>
  <c r="N106" i="4"/>
  <c r="O106" i="4" s="1"/>
  <c r="N86" i="4"/>
  <c r="O86" i="4" s="1"/>
  <c r="N66" i="4"/>
  <c r="O66" i="4" s="1"/>
  <c r="N46" i="4"/>
  <c r="O46" i="4" s="1"/>
  <c r="N26" i="4"/>
  <c r="O26" i="4" s="1"/>
  <c r="N6" i="4"/>
  <c r="O6" i="4" s="1"/>
  <c r="N24" i="4"/>
  <c r="O24" i="4" s="1"/>
  <c r="N84" i="4"/>
  <c r="O84" i="4" s="1"/>
  <c r="N45" i="4"/>
  <c r="O45" i="4" s="1"/>
  <c r="N41" i="4"/>
  <c r="O41" i="4" s="1"/>
  <c r="N44" i="4"/>
  <c r="O44" i="4" s="1"/>
  <c r="N15" i="4"/>
  <c r="O15" i="4" s="1"/>
  <c r="N35" i="4"/>
  <c r="O35" i="4" s="1"/>
  <c r="N95" i="4"/>
  <c r="O95" i="4" s="1"/>
  <c r="N21" i="4"/>
  <c r="O21" i="4" s="1"/>
  <c r="N61" i="4"/>
  <c r="O61" i="4" s="1"/>
  <c r="N81" i="4"/>
  <c r="O81" i="4" s="1"/>
  <c r="N101" i="4"/>
  <c r="O101" i="4" s="1"/>
  <c r="N121" i="4"/>
  <c r="O121" i="4" s="1"/>
  <c r="N55" i="4"/>
  <c r="O55" i="4" s="1"/>
  <c r="N64" i="4"/>
  <c r="O64" i="4" s="1"/>
  <c r="N104" i="4"/>
  <c r="O104" i="4" s="1"/>
  <c r="N65" i="4"/>
  <c r="O65" i="4" s="1"/>
  <c r="N105" i="4"/>
  <c r="O105" i="4" s="1"/>
  <c r="N75" i="4"/>
  <c r="O75" i="4" s="1"/>
  <c r="N115" i="4"/>
  <c r="O115" i="4" s="1"/>
  <c r="N8" i="4"/>
  <c r="O8" i="4" s="1"/>
  <c r="N48" i="4"/>
  <c r="O48" i="4" s="1"/>
  <c r="N108" i="4"/>
  <c r="O108" i="4" s="1"/>
  <c r="N123" i="4"/>
  <c r="O123" i="4" s="1"/>
  <c r="N83" i="4"/>
  <c r="O83" i="4" s="1"/>
  <c r="N23" i="4"/>
  <c r="O23" i="4" s="1"/>
  <c r="N102" i="4"/>
  <c r="O102" i="4" s="1"/>
  <c r="N62" i="4"/>
  <c r="O62" i="4" s="1"/>
  <c r="N42" i="4"/>
  <c r="O42" i="4" s="1"/>
  <c r="N120" i="4"/>
  <c r="O120" i="4" s="1"/>
  <c r="N100" i="4"/>
  <c r="O100" i="4" s="1"/>
  <c r="N80" i="4"/>
  <c r="O80" i="4" s="1"/>
  <c r="N60" i="4"/>
  <c r="O60" i="4" s="1"/>
  <c r="N40" i="4"/>
  <c r="O40" i="4" s="1"/>
  <c r="N20" i="4"/>
  <c r="O20" i="4" s="1"/>
  <c r="N119" i="4"/>
  <c r="O119" i="4" s="1"/>
  <c r="N99" i="4"/>
  <c r="O99" i="4" s="1"/>
  <c r="N79" i="4"/>
  <c r="O79" i="4" s="1"/>
  <c r="N59" i="4"/>
  <c r="O59" i="4" s="1"/>
  <c r="N39" i="4"/>
  <c r="O39" i="4" s="1"/>
  <c r="N19" i="4"/>
  <c r="O19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03" i="4"/>
  <c r="O103" i="4" s="1"/>
  <c r="N63" i="4"/>
  <c r="O63" i="4" s="1"/>
  <c r="N43" i="4"/>
  <c r="O43" i="4" s="1"/>
  <c r="N122" i="4"/>
  <c r="O122" i="4" s="1"/>
  <c r="N82" i="4"/>
  <c r="O82" i="4" s="1"/>
  <c r="N22" i="4"/>
  <c r="O22" i="4" s="1"/>
  <c r="N116" i="4"/>
  <c r="O116" i="4" s="1"/>
  <c r="N96" i="4"/>
  <c r="O96" i="4" s="1"/>
  <c r="N76" i="4"/>
  <c r="O76" i="4" s="1"/>
  <c r="N56" i="4"/>
  <c r="O56" i="4" s="1"/>
  <c r="N36" i="4"/>
  <c r="O36" i="4" s="1"/>
  <c r="N16" i="4"/>
  <c r="O16" i="4" s="1"/>
</calcChain>
</file>

<file path=xl/sharedStrings.xml><?xml version="1.0" encoding="utf-8"?>
<sst xmlns="http://schemas.openxmlformats.org/spreadsheetml/2006/main" count="36" uniqueCount="14">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</sst>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-5.0000000000000001E-4</c:v>
                </c:pt>
                <c:pt idx="1">
                  <c:v>-2.9999999999999997E-4</c:v>
                </c:pt>
                <c:pt idx="2">
                  <c:v>3.3E-3</c:v>
                </c:pt>
                <c:pt idx="3">
                  <c:v>2.5999999999999999E-3</c:v>
                </c:pt>
                <c:pt idx="4">
                  <c:v>1.6000000000000001E-3</c:v>
                </c:pt>
                <c:pt idx="5">
                  <c:v>8.0000000000000004E-4</c:v>
                </c:pt>
                <c:pt idx="6">
                  <c:v>1.6999999999999999E-3</c:v>
                </c:pt>
                <c:pt idx="7">
                  <c:v>1.4E-3</c:v>
                </c:pt>
                <c:pt idx="8">
                  <c:v>5.0000000000000001E-4</c:v>
                </c:pt>
                <c:pt idx="9">
                  <c:v>1E-3</c:v>
                </c:pt>
                <c:pt idx="10">
                  <c:v>3.7000000000000002E-3</c:v>
                </c:pt>
                <c:pt idx="11">
                  <c:v>2.5000000000000001E-3</c:v>
                </c:pt>
                <c:pt idx="12">
                  <c:v>-4.0000000000000002E-4</c:v>
                </c:pt>
                <c:pt idx="13">
                  <c:v>1.6999999999999999E-3</c:v>
                </c:pt>
                <c:pt idx="14">
                  <c:v>3.8E-3</c:v>
                </c:pt>
                <c:pt idx="15">
                  <c:v>1.9E-3</c:v>
                </c:pt>
                <c:pt idx="16">
                  <c:v>-8.0000000000000004E-4</c:v>
                </c:pt>
                <c:pt idx="17">
                  <c:v>-2.5999999999999999E-3</c:v>
                </c:pt>
                <c:pt idx="18">
                  <c:v>2.5000000000000001E-3</c:v>
                </c:pt>
                <c:pt idx="19">
                  <c:v>-3.3999999999999998E-3</c:v>
                </c:pt>
                <c:pt idx="20">
                  <c:v>-1E-4</c:v>
                </c:pt>
                <c:pt idx="21">
                  <c:v>1E-3</c:v>
                </c:pt>
                <c:pt idx="22">
                  <c:v>-3.3E-3</c:v>
                </c:pt>
                <c:pt idx="23">
                  <c:v>-4.8999999999999998E-3</c:v>
                </c:pt>
                <c:pt idx="24">
                  <c:v>1E-4</c:v>
                </c:pt>
                <c:pt idx="25">
                  <c:v>1.6000000000000001E-3</c:v>
                </c:pt>
                <c:pt idx="26">
                  <c:v>2.0000000000000001E-4</c:v>
                </c:pt>
                <c:pt idx="27">
                  <c:v>-7.1999999999999998E-3</c:v>
                </c:pt>
                <c:pt idx="28">
                  <c:v>5.9999999999999995E-4</c:v>
                </c:pt>
                <c:pt idx="29">
                  <c:v>-3.3E-3</c:v>
                </c:pt>
                <c:pt idx="30">
                  <c:v>0</c:v>
                </c:pt>
                <c:pt idx="31">
                  <c:v>-5.7999999999999996E-3</c:v>
                </c:pt>
                <c:pt idx="32">
                  <c:v>-8.9999999999999998E-4</c:v>
                </c:pt>
                <c:pt idx="33">
                  <c:v>-3.2000000000000002E-3</c:v>
                </c:pt>
                <c:pt idx="34">
                  <c:v>-5.4000000000000003E-3</c:v>
                </c:pt>
                <c:pt idx="35">
                  <c:v>-5.7999999999999996E-3</c:v>
                </c:pt>
                <c:pt idx="36">
                  <c:v>-6.1999999999999998E-3</c:v>
                </c:pt>
                <c:pt idx="37">
                  <c:v>-1.9E-3</c:v>
                </c:pt>
                <c:pt idx="38">
                  <c:v>-1.8E-3</c:v>
                </c:pt>
                <c:pt idx="39">
                  <c:v>-2.5999999999999999E-3</c:v>
                </c:pt>
                <c:pt idx="40">
                  <c:v>2.5000000000000001E-3</c:v>
                </c:pt>
                <c:pt idx="41">
                  <c:v>1.5E-3</c:v>
                </c:pt>
                <c:pt idx="42">
                  <c:v>-4.4999999999999997E-3</c:v>
                </c:pt>
                <c:pt idx="43">
                  <c:v>-2.9999999999999997E-4</c:v>
                </c:pt>
                <c:pt idx="44">
                  <c:v>3.3999999999999998E-3</c:v>
                </c:pt>
                <c:pt idx="45">
                  <c:v>2.8999999999999998E-3</c:v>
                </c:pt>
                <c:pt idx="46">
                  <c:v>1.1000000000000001E-3</c:v>
                </c:pt>
                <c:pt idx="47">
                  <c:v>2.5000000000000001E-3</c:v>
                </c:pt>
                <c:pt idx="48">
                  <c:v>2.0999999999999999E-3</c:v>
                </c:pt>
                <c:pt idx="49">
                  <c:v>2.9999999999999997E-4</c:v>
                </c:pt>
                <c:pt idx="50">
                  <c:v>2.2000000000000001E-3</c:v>
                </c:pt>
                <c:pt idx="51">
                  <c:v>-2.0000000000000001E-4</c:v>
                </c:pt>
                <c:pt idx="52">
                  <c:v>2.3E-3</c:v>
                </c:pt>
                <c:pt idx="53">
                  <c:v>0</c:v>
                </c:pt>
                <c:pt idx="54">
                  <c:v>-5.0000000000000001E-4</c:v>
                </c:pt>
                <c:pt idx="55">
                  <c:v>-5.8999999999999999E-3</c:v>
                </c:pt>
                <c:pt idx="56">
                  <c:v>-6.7000000000000002E-3</c:v>
                </c:pt>
                <c:pt idx="57">
                  <c:v>-3.5999999999999999E-3</c:v>
                </c:pt>
                <c:pt idx="58">
                  <c:v>-2.0999999999999999E-3</c:v>
                </c:pt>
                <c:pt idx="59">
                  <c:v>-1.4E-3</c:v>
                </c:pt>
                <c:pt idx="60">
                  <c:v>-2.3999999999999998E-3</c:v>
                </c:pt>
                <c:pt idx="61">
                  <c:v>-2E-3</c:v>
                </c:pt>
                <c:pt idx="62">
                  <c:v>8.0000000000000004E-4</c:v>
                </c:pt>
                <c:pt idx="63">
                  <c:v>-1E-3</c:v>
                </c:pt>
                <c:pt idx="64">
                  <c:v>3.0000000000000001E-3</c:v>
                </c:pt>
                <c:pt idx="65">
                  <c:v>1.1000000000000001E-3</c:v>
                </c:pt>
                <c:pt idx="66">
                  <c:v>1.8E-3</c:v>
                </c:pt>
                <c:pt idx="67">
                  <c:v>4.0000000000000002E-4</c:v>
                </c:pt>
                <c:pt idx="68">
                  <c:v>4.7000000000000002E-3</c:v>
                </c:pt>
                <c:pt idx="69">
                  <c:v>5.8999999999999999E-3</c:v>
                </c:pt>
                <c:pt idx="70">
                  <c:v>8.9999999999999998E-4</c:v>
                </c:pt>
                <c:pt idx="71">
                  <c:v>1.5E-3</c:v>
                </c:pt>
                <c:pt idx="72">
                  <c:v>8.0000000000000004E-4</c:v>
                </c:pt>
                <c:pt idx="73">
                  <c:v>7.7000000000000002E-3</c:v>
                </c:pt>
                <c:pt idx="74">
                  <c:v>7.0000000000000001E-3</c:v>
                </c:pt>
                <c:pt idx="75">
                  <c:v>5.9999999999999995E-4</c:v>
                </c:pt>
                <c:pt idx="76">
                  <c:v>2.3E-3</c:v>
                </c:pt>
                <c:pt idx="77">
                  <c:v>-4.0000000000000001E-3</c:v>
                </c:pt>
                <c:pt idx="78">
                  <c:v>-3.8E-3</c:v>
                </c:pt>
                <c:pt idx="79">
                  <c:v>-8.9999999999999993E-3</c:v>
                </c:pt>
                <c:pt idx="80">
                  <c:v>5.7999999999999996E-3</c:v>
                </c:pt>
                <c:pt idx="81">
                  <c:v>1.4E-3</c:v>
                </c:pt>
                <c:pt idx="82">
                  <c:v>1E-3</c:v>
                </c:pt>
                <c:pt idx="83">
                  <c:v>-3.5000000000000001E-3</c:v>
                </c:pt>
                <c:pt idx="84">
                  <c:v>-5.4999999999999997E-3</c:v>
                </c:pt>
                <c:pt idx="85">
                  <c:v>-5.3E-3</c:v>
                </c:pt>
                <c:pt idx="86">
                  <c:v>-5.3E-3</c:v>
                </c:pt>
                <c:pt idx="87">
                  <c:v>-4.3E-3</c:v>
                </c:pt>
                <c:pt idx="88">
                  <c:v>-4.7000000000000002E-3</c:v>
                </c:pt>
                <c:pt idx="89">
                  <c:v>-1.1999999999999999E-3</c:v>
                </c:pt>
                <c:pt idx="90">
                  <c:v>-4.7999999999999996E-3</c:v>
                </c:pt>
                <c:pt idx="91">
                  <c:v>1.4E-3</c:v>
                </c:pt>
                <c:pt idx="92">
                  <c:v>6.9999999999999999E-4</c:v>
                </c:pt>
                <c:pt idx="93">
                  <c:v>-3.8999999999999998E-3</c:v>
                </c:pt>
                <c:pt idx="94">
                  <c:v>2.9999999999999997E-4</c:v>
                </c:pt>
                <c:pt idx="95">
                  <c:v>2.0000000000000001E-4</c:v>
                </c:pt>
                <c:pt idx="96">
                  <c:v>1.8E-3</c:v>
                </c:pt>
                <c:pt idx="97">
                  <c:v>1.6000000000000001E-3</c:v>
                </c:pt>
                <c:pt idx="98">
                  <c:v>4.0000000000000002E-4</c:v>
                </c:pt>
                <c:pt idx="99">
                  <c:v>5.3E-3</c:v>
                </c:pt>
                <c:pt idx="100">
                  <c:v>6.1000000000000004E-3</c:v>
                </c:pt>
                <c:pt idx="101">
                  <c:v>3.0000000000000001E-3</c:v>
                </c:pt>
                <c:pt idx="102">
                  <c:v>5.4000000000000003E-3</c:v>
                </c:pt>
                <c:pt idx="103">
                  <c:v>6.4999999999999997E-3</c:v>
                </c:pt>
                <c:pt idx="104">
                  <c:v>6.4000000000000003E-3</c:v>
                </c:pt>
                <c:pt idx="105">
                  <c:v>5.5999999999999999E-3</c:v>
                </c:pt>
                <c:pt idx="106">
                  <c:v>4.4000000000000003E-3</c:v>
                </c:pt>
                <c:pt idx="107">
                  <c:v>1.6000000000000001E-3</c:v>
                </c:pt>
                <c:pt idx="108">
                  <c:v>4.5999999999999999E-3</c:v>
                </c:pt>
                <c:pt idx="109">
                  <c:v>8.0000000000000004E-4</c:v>
                </c:pt>
                <c:pt idx="110">
                  <c:v>-8.0000000000000004E-4</c:v>
                </c:pt>
                <c:pt idx="111">
                  <c:v>-5.1999999999999998E-3</c:v>
                </c:pt>
                <c:pt idx="112">
                  <c:v>6.9999999999999999E-4</c:v>
                </c:pt>
                <c:pt idx="113">
                  <c:v>-3.7000000000000002E-3</c:v>
                </c:pt>
                <c:pt idx="114">
                  <c:v>2.9999999999999997E-4</c:v>
                </c:pt>
                <c:pt idx="115">
                  <c:v>-2.0000000000000001E-4</c:v>
                </c:pt>
                <c:pt idx="116">
                  <c:v>-1.1999999999999999E-3</c:v>
                </c:pt>
                <c:pt idx="117">
                  <c:v>-1.1999999999999999E-3</c:v>
                </c:pt>
                <c:pt idx="118">
                  <c:v>-3.0999999999999999E-3</c:v>
                </c:pt>
                <c:pt idx="119">
                  <c:v>-3.0000000000000001E-3</c:v>
                </c:pt>
                <c:pt idx="120">
                  <c:v>4.1000000000000003E-3</c:v>
                </c:pt>
                <c:pt idx="121">
                  <c:v>4.0000000000000001E-3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6.9999999999999999E-4</c:v>
                </c:pt>
                <c:pt idx="1">
                  <c:v>1E-4</c:v>
                </c:pt>
                <c:pt idx="2">
                  <c:v>4.4000000000000003E-3</c:v>
                </c:pt>
                <c:pt idx="3">
                  <c:v>2.5999999999999999E-3</c:v>
                </c:pt>
                <c:pt idx="4">
                  <c:v>1.6999999999999999E-3</c:v>
                </c:pt>
                <c:pt idx="5">
                  <c:v>1.4E-3</c:v>
                </c:pt>
                <c:pt idx="6">
                  <c:v>1.1999999999999999E-3</c:v>
                </c:pt>
                <c:pt idx="7">
                  <c:v>-1.1999999999999999E-3</c:v>
                </c:pt>
                <c:pt idx="8">
                  <c:v>3.2000000000000002E-3</c:v>
                </c:pt>
                <c:pt idx="9">
                  <c:v>8.9999999999999998E-4</c:v>
                </c:pt>
                <c:pt idx="10">
                  <c:v>5.3E-3</c:v>
                </c:pt>
                <c:pt idx="11">
                  <c:v>-2.0000000000000001E-4</c:v>
                </c:pt>
                <c:pt idx="12">
                  <c:v>1.5E-3</c:v>
                </c:pt>
                <c:pt idx="13">
                  <c:v>2.5000000000000001E-3</c:v>
                </c:pt>
                <c:pt idx="14">
                  <c:v>1E-4</c:v>
                </c:pt>
                <c:pt idx="15">
                  <c:v>4.8999999999999998E-3</c:v>
                </c:pt>
                <c:pt idx="16">
                  <c:v>-6.9999999999999999E-4</c:v>
                </c:pt>
                <c:pt idx="17">
                  <c:v>-1.1999999999999999E-3</c:v>
                </c:pt>
                <c:pt idx="18">
                  <c:v>5.9999999999999995E-4</c:v>
                </c:pt>
                <c:pt idx="19">
                  <c:v>1.5E-3</c:v>
                </c:pt>
                <c:pt idx="20">
                  <c:v>-4.0000000000000002E-4</c:v>
                </c:pt>
                <c:pt idx="21">
                  <c:v>-2.8999999999999998E-3</c:v>
                </c:pt>
                <c:pt idx="22">
                  <c:v>0</c:v>
                </c:pt>
                <c:pt idx="23">
                  <c:v>-2.8999999999999998E-3</c:v>
                </c:pt>
                <c:pt idx="24">
                  <c:v>3.2000000000000002E-3</c:v>
                </c:pt>
                <c:pt idx="25">
                  <c:v>2.5000000000000001E-3</c:v>
                </c:pt>
                <c:pt idx="26">
                  <c:v>-1.9E-3</c:v>
                </c:pt>
                <c:pt idx="27">
                  <c:v>-3.3E-3</c:v>
                </c:pt>
                <c:pt idx="28">
                  <c:v>1.6000000000000001E-3</c:v>
                </c:pt>
                <c:pt idx="29">
                  <c:v>-1.8E-3</c:v>
                </c:pt>
                <c:pt idx="30">
                  <c:v>-2.7000000000000001E-3</c:v>
                </c:pt>
                <c:pt idx="31">
                  <c:v>-5.0000000000000001E-3</c:v>
                </c:pt>
                <c:pt idx="32">
                  <c:v>-3.5999999999999999E-3</c:v>
                </c:pt>
                <c:pt idx="33">
                  <c:v>-2.2000000000000001E-3</c:v>
                </c:pt>
                <c:pt idx="34">
                  <c:v>-5.8999999999999999E-3</c:v>
                </c:pt>
                <c:pt idx="35">
                  <c:v>-6.7000000000000002E-3</c:v>
                </c:pt>
                <c:pt idx="36">
                  <c:v>-6.7000000000000002E-3</c:v>
                </c:pt>
                <c:pt idx="37">
                  <c:v>-4.5999999999999999E-3</c:v>
                </c:pt>
                <c:pt idx="38">
                  <c:v>-1.9E-3</c:v>
                </c:pt>
                <c:pt idx="39">
                  <c:v>-3.5999999999999999E-3</c:v>
                </c:pt>
                <c:pt idx="40">
                  <c:v>2.8999999999999998E-3</c:v>
                </c:pt>
                <c:pt idx="41">
                  <c:v>-3.0999999999999999E-3</c:v>
                </c:pt>
                <c:pt idx="42">
                  <c:v>2.9999999999999997E-4</c:v>
                </c:pt>
                <c:pt idx="43">
                  <c:v>-2.0999999999999999E-3</c:v>
                </c:pt>
                <c:pt idx="44">
                  <c:v>4.5999999999999999E-3</c:v>
                </c:pt>
                <c:pt idx="45">
                  <c:v>3.5000000000000001E-3</c:v>
                </c:pt>
                <c:pt idx="46">
                  <c:v>5.0000000000000001E-3</c:v>
                </c:pt>
                <c:pt idx="47">
                  <c:v>3.0999999999999999E-3</c:v>
                </c:pt>
                <c:pt idx="48">
                  <c:v>-1.1999999999999999E-3</c:v>
                </c:pt>
                <c:pt idx="49">
                  <c:v>1.6000000000000001E-3</c:v>
                </c:pt>
                <c:pt idx="50">
                  <c:v>2.9999999999999997E-4</c:v>
                </c:pt>
                <c:pt idx="51">
                  <c:v>-2.5000000000000001E-3</c:v>
                </c:pt>
                <c:pt idx="52">
                  <c:v>-2.0999999999999999E-3</c:v>
                </c:pt>
                <c:pt idx="53">
                  <c:v>-1.9E-3</c:v>
                </c:pt>
                <c:pt idx="54">
                  <c:v>-1.1999999999999999E-3</c:v>
                </c:pt>
                <c:pt idx="55">
                  <c:v>-4.1000000000000003E-3</c:v>
                </c:pt>
                <c:pt idx="56">
                  <c:v>2.9999999999999997E-4</c:v>
                </c:pt>
                <c:pt idx="57">
                  <c:v>-8.9999999999999998E-4</c:v>
                </c:pt>
                <c:pt idx="58">
                  <c:v>-2.2000000000000001E-3</c:v>
                </c:pt>
                <c:pt idx="59">
                  <c:v>-4.0000000000000001E-3</c:v>
                </c:pt>
                <c:pt idx="60">
                  <c:v>-3.3999999999999998E-3</c:v>
                </c:pt>
                <c:pt idx="61">
                  <c:v>-1.1999999999999999E-3</c:v>
                </c:pt>
                <c:pt idx="62">
                  <c:v>-8.9999999999999998E-4</c:v>
                </c:pt>
                <c:pt idx="63">
                  <c:v>-2.0000000000000001E-4</c:v>
                </c:pt>
                <c:pt idx="64">
                  <c:v>1E-3</c:v>
                </c:pt>
                <c:pt idx="65">
                  <c:v>-5.0000000000000001E-4</c:v>
                </c:pt>
                <c:pt idx="66">
                  <c:v>5.1000000000000004E-3</c:v>
                </c:pt>
                <c:pt idx="67">
                  <c:v>6.9999999999999999E-4</c:v>
                </c:pt>
                <c:pt idx="68">
                  <c:v>5.4000000000000003E-3</c:v>
                </c:pt>
                <c:pt idx="69">
                  <c:v>2.7000000000000001E-3</c:v>
                </c:pt>
                <c:pt idx="70">
                  <c:v>4.0000000000000002E-4</c:v>
                </c:pt>
                <c:pt idx="71">
                  <c:v>7.0000000000000001E-3</c:v>
                </c:pt>
                <c:pt idx="72">
                  <c:v>4.5999999999999999E-3</c:v>
                </c:pt>
                <c:pt idx="73">
                  <c:v>5.5999999999999999E-3</c:v>
                </c:pt>
                <c:pt idx="74">
                  <c:v>1.8E-3</c:v>
                </c:pt>
                <c:pt idx="75">
                  <c:v>0</c:v>
                </c:pt>
                <c:pt idx="76">
                  <c:v>3.3E-3</c:v>
                </c:pt>
                <c:pt idx="77">
                  <c:v>2.3999999999999998E-3</c:v>
                </c:pt>
                <c:pt idx="78">
                  <c:v>-4.0000000000000002E-4</c:v>
                </c:pt>
                <c:pt idx="79">
                  <c:v>3.8999999999999998E-3</c:v>
                </c:pt>
                <c:pt idx="80">
                  <c:v>1.35E-2</c:v>
                </c:pt>
                <c:pt idx="81">
                  <c:v>8.9999999999999998E-4</c:v>
                </c:pt>
                <c:pt idx="82">
                  <c:v>5.0000000000000001E-4</c:v>
                </c:pt>
                <c:pt idx="83">
                  <c:v>1.5E-3</c:v>
                </c:pt>
                <c:pt idx="84">
                  <c:v>-2.7000000000000001E-3</c:v>
                </c:pt>
                <c:pt idx="85">
                  <c:v>-2.0999999999999999E-3</c:v>
                </c:pt>
                <c:pt idx="86">
                  <c:v>-1.2999999999999999E-3</c:v>
                </c:pt>
                <c:pt idx="87">
                  <c:v>-3.3999999999999998E-3</c:v>
                </c:pt>
                <c:pt idx="88">
                  <c:v>-4.0000000000000001E-3</c:v>
                </c:pt>
                <c:pt idx="89">
                  <c:v>-1E-4</c:v>
                </c:pt>
                <c:pt idx="90">
                  <c:v>-1.6000000000000001E-3</c:v>
                </c:pt>
                <c:pt idx="91">
                  <c:v>-1E-3</c:v>
                </c:pt>
                <c:pt idx="92">
                  <c:v>-1.9E-3</c:v>
                </c:pt>
                <c:pt idx="93">
                  <c:v>-6.9999999999999999E-4</c:v>
                </c:pt>
                <c:pt idx="94">
                  <c:v>1.2999999999999999E-3</c:v>
                </c:pt>
                <c:pt idx="95">
                  <c:v>8.9999999999999998E-4</c:v>
                </c:pt>
                <c:pt idx="96">
                  <c:v>6.9999999999999999E-4</c:v>
                </c:pt>
                <c:pt idx="97">
                  <c:v>8.9999999999999998E-4</c:v>
                </c:pt>
                <c:pt idx="98">
                  <c:v>2.5000000000000001E-3</c:v>
                </c:pt>
                <c:pt idx="99">
                  <c:v>4.3E-3</c:v>
                </c:pt>
                <c:pt idx="100">
                  <c:v>3.3999999999999998E-3</c:v>
                </c:pt>
                <c:pt idx="101">
                  <c:v>4.1000000000000003E-3</c:v>
                </c:pt>
                <c:pt idx="102">
                  <c:v>5.1000000000000004E-3</c:v>
                </c:pt>
                <c:pt idx="103">
                  <c:v>7.0000000000000001E-3</c:v>
                </c:pt>
                <c:pt idx="104">
                  <c:v>6.0000000000000001E-3</c:v>
                </c:pt>
                <c:pt idx="105">
                  <c:v>3.8999999999999998E-3</c:v>
                </c:pt>
                <c:pt idx="106">
                  <c:v>2E-3</c:v>
                </c:pt>
                <c:pt idx="107">
                  <c:v>-3.3E-3</c:v>
                </c:pt>
                <c:pt idx="108">
                  <c:v>-1.4E-3</c:v>
                </c:pt>
                <c:pt idx="109">
                  <c:v>4.0000000000000002E-4</c:v>
                </c:pt>
                <c:pt idx="110">
                  <c:v>-4.7999999999999996E-3</c:v>
                </c:pt>
                <c:pt idx="111">
                  <c:v>-5.5999999999999999E-3</c:v>
                </c:pt>
                <c:pt idx="112">
                  <c:v>-6.9999999999999999E-4</c:v>
                </c:pt>
                <c:pt idx="113">
                  <c:v>-2.7000000000000001E-3</c:v>
                </c:pt>
                <c:pt idx="114">
                  <c:v>-4.4999999999999997E-3</c:v>
                </c:pt>
                <c:pt idx="115">
                  <c:v>-5.4000000000000003E-3</c:v>
                </c:pt>
                <c:pt idx="116">
                  <c:v>-5.3E-3</c:v>
                </c:pt>
                <c:pt idx="117">
                  <c:v>-6.3E-3</c:v>
                </c:pt>
                <c:pt idx="118">
                  <c:v>-3.7000000000000002E-3</c:v>
                </c:pt>
                <c:pt idx="119">
                  <c:v>-6.1999999999999998E-3</c:v>
                </c:pt>
                <c:pt idx="120">
                  <c:v>-3.5000000000000001E-3</c:v>
                </c:pt>
                <c:pt idx="121">
                  <c:v>-1.5E-3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-5.4800000000000001E-2</c:v>
                </c:pt>
                <c:pt idx="1">
                  <c:v>-3.9E-2</c:v>
                </c:pt>
                <c:pt idx="2">
                  <c:v>4.5900000000000003E-2</c:v>
                </c:pt>
                <c:pt idx="3">
                  <c:v>3.8800000000000001E-2</c:v>
                </c:pt>
                <c:pt idx="4">
                  <c:v>4.5499999999999999E-2</c:v>
                </c:pt>
                <c:pt idx="5">
                  <c:v>3.4000000000000002E-2</c:v>
                </c:pt>
                <c:pt idx="6">
                  <c:v>3.2300000000000002E-2</c:v>
                </c:pt>
                <c:pt idx="7">
                  <c:v>2.63E-2</c:v>
                </c:pt>
                <c:pt idx="8">
                  <c:v>4.7E-2</c:v>
                </c:pt>
                <c:pt idx="9">
                  <c:v>1.6400000000000001E-2</c:v>
                </c:pt>
                <c:pt idx="10">
                  <c:v>8.0999999999999996E-3</c:v>
                </c:pt>
                <c:pt idx="11">
                  <c:v>4.4299999999999999E-2</c:v>
                </c:pt>
                <c:pt idx="12">
                  <c:v>4.0399999999999998E-2</c:v>
                </c:pt>
                <c:pt idx="13">
                  <c:v>4.6600000000000003E-2</c:v>
                </c:pt>
                <c:pt idx="14">
                  <c:v>4.5400000000000003E-2</c:v>
                </c:pt>
                <c:pt idx="15">
                  <c:v>4.19E-2</c:v>
                </c:pt>
                <c:pt idx="16">
                  <c:v>-2.4400000000000002E-2</c:v>
                </c:pt>
                <c:pt idx="17">
                  <c:v>1.7999999999999999E-2</c:v>
                </c:pt>
                <c:pt idx="18">
                  <c:v>5.1200000000000002E-2</c:v>
                </c:pt>
                <c:pt idx="19">
                  <c:v>3.7000000000000002E-3</c:v>
                </c:pt>
                <c:pt idx="20">
                  <c:v>4.3900000000000002E-2</c:v>
                </c:pt>
                <c:pt idx="21">
                  <c:v>-8.9999999999999998E-4</c:v>
                </c:pt>
                <c:pt idx="22">
                  <c:v>3.2899999999999999E-2</c:v>
                </c:pt>
                <c:pt idx="23">
                  <c:v>2.5100000000000001E-2</c:v>
                </c:pt>
                <c:pt idx="24">
                  <c:v>3.5999999999999997E-2</c:v>
                </c:pt>
                <c:pt idx="25">
                  <c:v>3.4700000000000002E-2</c:v>
                </c:pt>
                <c:pt idx="26">
                  <c:v>2.35E-2</c:v>
                </c:pt>
                <c:pt idx="27">
                  <c:v>-1.6400000000000001E-2</c:v>
                </c:pt>
                <c:pt idx="28">
                  <c:v>2.7099999999999999E-2</c:v>
                </c:pt>
                <c:pt idx="29">
                  <c:v>-4.1000000000000002E-2</c:v>
                </c:pt>
                <c:pt idx="30">
                  <c:v>2.8000000000000001E-2</c:v>
                </c:pt>
                <c:pt idx="31">
                  <c:v>2.1999999999999999E-2</c:v>
                </c:pt>
                <c:pt idx="32">
                  <c:v>-3.0099999999999998E-2</c:v>
                </c:pt>
                <c:pt idx="33">
                  <c:v>-3.1099999999999999E-2</c:v>
                </c:pt>
                <c:pt idx="34">
                  <c:v>-2.2499999999999999E-2</c:v>
                </c:pt>
                <c:pt idx="35">
                  <c:v>-1.8599999999999998E-2</c:v>
                </c:pt>
                <c:pt idx="36">
                  <c:v>-9.5999999999999992E-3</c:v>
                </c:pt>
                <c:pt idx="37">
                  <c:v>-5.2499999999999998E-2</c:v>
                </c:pt>
                <c:pt idx="38">
                  <c:v>-3.5799999999999998E-2</c:v>
                </c:pt>
                <c:pt idx="39">
                  <c:v>-4.48E-2</c:v>
                </c:pt>
                <c:pt idx="40">
                  <c:v>-2.0199999999999999E-2</c:v>
                </c:pt>
                <c:pt idx="41">
                  <c:v>8.9999999999999993E-3</c:v>
                </c:pt>
                <c:pt idx="42">
                  <c:v>7.3000000000000001E-3</c:v>
                </c:pt>
                <c:pt idx="43">
                  <c:v>-4.8800000000000003E-2</c:v>
                </c:pt>
                <c:pt idx="44">
                  <c:v>-1.84E-2</c:v>
                </c:pt>
                <c:pt idx="45">
                  <c:v>-2.0899999999999998E-2</c:v>
                </c:pt>
                <c:pt idx="46">
                  <c:v>-2.4199999999999999E-2</c:v>
                </c:pt>
                <c:pt idx="47">
                  <c:v>-3.2000000000000001E-2</c:v>
                </c:pt>
                <c:pt idx="48">
                  <c:v>-2.3199999999999998E-2</c:v>
                </c:pt>
                <c:pt idx="49">
                  <c:v>-2.2800000000000001E-2</c:v>
                </c:pt>
                <c:pt idx="50">
                  <c:v>-4.6600000000000003E-2</c:v>
                </c:pt>
                <c:pt idx="51">
                  <c:v>6.1000000000000004E-3</c:v>
                </c:pt>
                <c:pt idx="52">
                  <c:v>-2.2700000000000001E-2</c:v>
                </c:pt>
                <c:pt idx="53">
                  <c:v>-4.0500000000000001E-2</c:v>
                </c:pt>
                <c:pt idx="54">
                  <c:v>-5.3499999999999999E-2</c:v>
                </c:pt>
                <c:pt idx="55">
                  <c:v>-4.4699999999999997E-2</c:v>
                </c:pt>
                <c:pt idx="56">
                  <c:v>-1.67E-2</c:v>
                </c:pt>
                <c:pt idx="57">
                  <c:v>-4.0000000000000001E-3</c:v>
                </c:pt>
                <c:pt idx="58">
                  <c:v>-2.23E-2</c:v>
                </c:pt>
                <c:pt idx="59">
                  <c:v>-4.1099999999999998E-2</c:v>
                </c:pt>
                <c:pt idx="60">
                  <c:v>-1.9E-2</c:v>
                </c:pt>
                <c:pt idx="61">
                  <c:v>4.1000000000000003E-3</c:v>
                </c:pt>
                <c:pt idx="62">
                  <c:v>-4.2900000000000001E-2</c:v>
                </c:pt>
                <c:pt idx="63">
                  <c:v>-2.53E-2</c:v>
                </c:pt>
                <c:pt idx="64">
                  <c:v>6.7000000000000002E-3</c:v>
                </c:pt>
                <c:pt idx="65">
                  <c:v>-1.9800000000000002E-2</c:v>
                </c:pt>
                <c:pt idx="66">
                  <c:v>-3.49E-2</c:v>
                </c:pt>
                <c:pt idx="67">
                  <c:v>-2.8199999999999999E-2</c:v>
                </c:pt>
                <c:pt idx="68">
                  <c:v>-9.1999999999999998E-3</c:v>
                </c:pt>
                <c:pt idx="69">
                  <c:v>-3.0099999999999998E-2</c:v>
                </c:pt>
                <c:pt idx="70">
                  <c:v>-1.21E-2</c:v>
                </c:pt>
                <c:pt idx="71">
                  <c:v>-5.4699999999999999E-2</c:v>
                </c:pt>
                <c:pt idx="72">
                  <c:v>-3.1800000000000002E-2</c:v>
                </c:pt>
                <c:pt idx="73">
                  <c:v>-5.6099999999999997E-2</c:v>
                </c:pt>
                <c:pt idx="74">
                  <c:v>-1.47E-2</c:v>
                </c:pt>
                <c:pt idx="75">
                  <c:v>-3.7600000000000001E-2</c:v>
                </c:pt>
                <c:pt idx="76">
                  <c:v>-4.2000000000000003E-2</c:v>
                </c:pt>
                <c:pt idx="77">
                  <c:v>2.5999999999999999E-3</c:v>
                </c:pt>
                <c:pt idx="78">
                  <c:v>-9.7999999999999997E-3</c:v>
                </c:pt>
                <c:pt idx="79">
                  <c:v>-6.6299999999999998E-2</c:v>
                </c:pt>
                <c:pt idx="80">
                  <c:v>3.1600000000000003E-2</c:v>
                </c:pt>
                <c:pt idx="81">
                  <c:v>1.2500000000000001E-2</c:v>
                </c:pt>
                <c:pt idx="82">
                  <c:v>3.3799999999999997E-2</c:v>
                </c:pt>
                <c:pt idx="83">
                  <c:v>2.3300000000000001E-2</c:v>
                </c:pt>
                <c:pt idx="84">
                  <c:v>9.4999999999999998E-3</c:v>
                </c:pt>
                <c:pt idx="85">
                  <c:v>4.6899999999999997E-2</c:v>
                </c:pt>
                <c:pt idx="86">
                  <c:v>5.0000000000000001E-3</c:v>
                </c:pt>
                <c:pt idx="87">
                  <c:v>6.1000000000000004E-3</c:v>
                </c:pt>
                <c:pt idx="88">
                  <c:v>1.2999999999999999E-2</c:v>
                </c:pt>
                <c:pt idx="89">
                  <c:v>-5.4999999999999997E-3</c:v>
                </c:pt>
                <c:pt idx="90">
                  <c:v>0.03</c:v>
                </c:pt>
                <c:pt idx="91">
                  <c:v>3.32E-2</c:v>
                </c:pt>
                <c:pt idx="92">
                  <c:v>6.7999999999999996E-3</c:v>
                </c:pt>
                <c:pt idx="93">
                  <c:v>-5.7000000000000002E-3</c:v>
                </c:pt>
                <c:pt idx="94">
                  <c:v>-3.2500000000000001E-2</c:v>
                </c:pt>
                <c:pt idx="95">
                  <c:v>-1.0699999999999999E-2</c:v>
                </c:pt>
                <c:pt idx="96">
                  <c:v>-6.3E-3</c:v>
                </c:pt>
                <c:pt idx="97">
                  <c:v>-1.2800000000000001E-2</c:v>
                </c:pt>
                <c:pt idx="98">
                  <c:v>-6.1999999999999998E-3</c:v>
                </c:pt>
                <c:pt idx="99">
                  <c:v>8.0000000000000004E-4</c:v>
                </c:pt>
                <c:pt idx="100">
                  <c:v>-2.1700000000000001E-2</c:v>
                </c:pt>
                <c:pt idx="101">
                  <c:v>1.12E-2</c:v>
                </c:pt>
                <c:pt idx="102">
                  <c:v>-2.1899999999999999E-2</c:v>
                </c:pt>
                <c:pt idx="103">
                  <c:v>1.6799999999999999E-2</c:v>
                </c:pt>
                <c:pt idx="104">
                  <c:v>-2.24E-2</c:v>
                </c:pt>
                <c:pt idx="105">
                  <c:v>-8.8000000000000005E-3</c:v>
                </c:pt>
                <c:pt idx="106">
                  <c:v>1.43E-2</c:v>
                </c:pt>
                <c:pt idx="107">
                  <c:v>2.3199999999999998E-2</c:v>
                </c:pt>
                <c:pt idx="108">
                  <c:v>7.1999999999999998E-3</c:v>
                </c:pt>
                <c:pt idx="109">
                  <c:v>-1.06E-2</c:v>
                </c:pt>
                <c:pt idx="110">
                  <c:v>2.2599999999999999E-2</c:v>
                </c:pt>
                <c:pt idx="111">
                  <c:v>1.6500000000000001E-2</c:v>
                </c:pt>
                <c:pt idx="112">
                  <c:v>5.5300000000000002E-2</c:v>
                </c:pt>
                <c:pt idx="113">
                  <c:v>4.4600000000000001E-2</c:v>
                </c:pt>
                <c:pt idx="114">
                  <c:v>1.49E-2</c:v>
                </c:pt>
                <c:pt idx="115">
                  <c:v>3.2800000000000003E-2</c:v>
                </c:pt>
                <c:pt idx="116">
                  <c:v>1.2500000000000001E-2</c:v>
                </c:pt>
                <c:pt idx="117">
                  <c:v>3.8100000000000002E-2</c:v>
                </c:pt>
                <c:pt idx="118">
                  <c:v>2.63E-2</c:v>
                </c:pt>
                <c:pt idx="119">
                  <c:v>3.0599999999999999E-2</c:v>
                </c:pt>
                <c:pt idx="120">
                  <c:v>5.7599999999999998E-2</c:v>
                </c:pt>
                <c:pt idx="121">
                  <c:v>5.1999999999999998E-2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-0.2445</c:v>
                </c:pt>
                <c:pt idx="2">
                  <c:v>-0.2281</c:v>
                </c:pt>
                <c:pt idx="3">
                  <c:v>-0.25409999999999999</c:v>
                </c:pt>
                <c:pt idx="4">
                  <c:v>-0.28839999999999999</c:v>
                </c:pt>
                <c:pt idx="5">
                  <c:v>-0.3024</c:v>
                </c:pt>
                <c:pt idx="6">
                  <c:v>-0.30590000000000001</c:v>
                </c:pt>
                <c:pt idx="7">
                  <c:v>-0.29609999999999997</c:v>
                </c:pt>
                <c:pt idx="8">
                  <c:v>-0.28939999999999999</c:v>
                </c:pt>
                <c:pt idx="9">
                  <c:v>-0.30249999999999999</c:v>
                </c:pt>
                <c:pt idx="10">
                  <c:v>-0.30330000000000001</c:v>
                </c:pt>
                <c:pt idx="11">
                  <c:v>-0.30480000000000002</c:v>
                </c:pt>
                <c:pt idx="12">
                  <c:v>-0.28610000000000002</c:v>
                </c:pt>
                <c:pt idx="13">
                  <c:v>-0.30209999999999998</c:v>
                </c:pt>
                <c:pt idx="14">
                  <c:v>-0.30009999999999998</c:v>
                </c:pt>
                <c:pt idx="15">
                  <c:v>-0.32729999999999998</c:v>
                </c:pt>
                <c:pt idx="16">
                  <c:v>-0.317</c:v>
                </c:pt>
                <c:pt idx="17">
                  <c:v>-0.30880000000000002</c:v>
                </c:pt>
                <c:pt idx="18">
                  <c:v>-0.31609999999999999</c:v>
                </c:pt>
                <c:pt idx="19">
                  <c:v>-0.30159999999999998</c:v>
                </c:pt>
                <c:pt idx="20">
                  <c:v>-0.31009999999999999</c:v>
                </c:pt>
                <c:pt idx="21">
                  <c:v>-0.3175</c:v>
                </c:pt>
                <c:pt idx="22">
                  <c:v>-0.33439999999999998</c:v>
                </c:pt>
                <c:pt idx="23">
                  <c:v>-0.29799999999999999</c:v>
                </c:pt>
                <c:pt idx="24">
                  <c:v>-0.31180000000000002</c:v>
                </c:pt>
                <c:pt idx="25">
                  <c:v>-0.29549999999999998</c:v>
                </c:pt>
                <c:pt idx="26">
                  <c:v>-0.42070000000000002</c:v>
                </c:pt>
                <c:pt idx="27">
                  <c:v>-0.29920000000000002</c:v>
                </c:pt>
                <c:pt idx="28">
                  <c:v>-0.31309999999999999</c:v>
                </c:pt>
                <c:pt idx="29">
                  <c:v>-0.30769999999999997</c:v>
                </c:pt>
                <c:pt idx="30">
                  <c:v>-0.29799999999999999</c:v>
                </c:pt>
                <c:pt idx="31">
                  <c:v>-0.29420000000000002</c:v>
                </c:pt>
                <c:pt idx="32">
                  <c:v>-0.31530000000000002</c:v>
                </c:pt>
                <c:pt idx="33">
                  <c:v>-0.27929999999999999</c:v>
                </c:pt>
                <c:pt idx="34">
                  <c:v>-0.32769999999999999</c:v>
                </c:pt>
                <c:pt idx="35">
                  <c:v>-0.3226</c:v>
                </c:pt>
                <c:pt idx="36">
                  <c:v>-0.29870000000000002</c:v>
                </c:pt>
                <c:pt idx="37">
                  <c:v>-0.31109999999999999</c:v>
                </c:pt>
                <c:pt idx="38">
                  <c:v>-0.29799999999999999</c:v>
                </c:pt>
                <c:pt idx="39">
                  <c:v>-0.3135</c:v>
                </c:pt>
                <c:pt idx="40">
                  <c:v>-0.30009999999999998</c:v>
                </c:pt>
                <c:pt idx="41">
                  <c:v>-0.3357</c:v>
                </c:pt>
                <c:pt idx="42">
                  <c:v>-0.30669999999999997</c:v>
                </c:pt>
                <c:pt idx="43">
                  <c:v>-0.30869999999999997</c:v>
                </c:pt>
                <c:pt idx="44">
                  <c:v>-0.29349999999999998</c:v>
                </c:pt>
                <c:pt idx="45">
                  <c:v>-0.34050000000000002</c:v>
                </c:pt>
                <c:pt idx="46">
                  <c:v>-0.31459999999999999</c:v>
                </c:pt>
                <c:pt idx="47">
                  <c:v>-0.33839999999999998</c:v>
                </c:pt>
                <c:pt idx="48">
                  <c:v>-0.31990000000000002</c:v>
                </c:pt>
                <c:pt idx="49">
                  <c:v>-0.32190000000000002</c:v>
                </c:pt>
                <c:pt idx="50">
                  <c:v>-0.30549999999999999</c:v>
                </c:pt>
                <c:pt idx="51">
                  <c:v>-0.31809999999999999</c:v>
                </c:pt>
                <c:pt idx="52">
                  <c:v>-0.29770000000000002</c:v>
                </c:pt>
                <c:pt idx="53">
                  <c:v>-0.3155</c:v>
                </c:pt>
                <c:pt idx="54">
                  <c:v>-0.28360000000000002</c:v>
                </c:pt>
                <c:pt idx="55">
                  <c:v>-0.2888</c:v>
                </c:pt>
                <c:pt idx="56">
                  <c:v>-0.30880000000000002</c:v>
                </c:pt>
                <c:pt idx="57">
                  <c:v>-0.31540000000000001</c:v>
                </c:pt>
                <c:pt idx="58">
                  <c:v>-0.29620000000000002</c:v>
                </c:pt>
                <c:pt idx="59">
                  <c:v>-0.2954</c:v>
                </c:pt>
                <c:pt idx="60">
                  <c:v>-0.31290000000000001</c:v>
                </c:pt>
                <c:pt idx="61">
                  <c:v>-0.32469999999999999</c:v>
                </c:pt>
                <c:pt idx="62">
                  <c:v>-0.307</c:v>
                </c:pt>
                <c:pt idx="63">
                  <c:v>-0.29549999999999998</c:v>
                </c:pt>
                <c:pt idx="64">
                  <c:v>-0.32469999999999999</c:v>
                </c:pt>
                <c:pt idx="65">
                  <c:v>-0.29749999999999999</c:v>
                </c:pt>
                <c:pt idx="66">
                  <c:v>-0.31359999999999999</c:v>
                </c:pt>
                <c:pt idx="67">
                  <c:v>-0.31430000000000002</c:v>
                </c:pt>
                <c:pt idx="68">
                  <c:v>-0.30790000000000001</c:v>
                </c:pt>
                <c:pt idx="69">
                  <c:v>-0.30740000000000001</c:v>
                </c:pt>
                <c:pt idx="70">
                  <c:v>-0.32040000000000002</c:v>
                </c:pt>
                <c:pt idx="71">
                  <c:v>-0.30149999999999999</c:v>
                </c:pt>
                <c:pt idx="72">
                  <c:v>-0.31790000000000002</c:v>
                </c:pt>
                <c:pt idx="73">
                  <c:v>-0.30980000000000002</c:v>
                </c:pt>
                <c:pt idx="74">
                  <c:v>-0.30859999999999999</c:v>
                </c:pt>
                <c:pt idx="75">
                  <c:v>-0.30059999999999998</c:v>
                </c:pt>
                <c:pt idx="76">
                  <c:v>-0.29870000000000002</c:v>
                </c:pt>
                <c:pt idx="77">
                  <c:v>-0.31240000000000001</c:v>
                </c:pt>
                <c:pt idx="78">
                  <c:v>-0.31130000000000002</c:v>
                </c:pt>
                <c:pt idx="79">
                  <c:v>-0.3095</c:v>
                </c:pt>
                <c:pt idx="80">
                  <c:v>-0.32579999999999998</c:v>
                </c:pt>
                <c:pt idx="81">
                  <c:v>-0.28289999999999998</c:v>
                </c:pt>
                <c:pt idx="82">
                  <c:v>-0.29809999999999998</c:v>
                </c:pt>
                <c:pt idx="83">
                  <c:v>-0.30509999999999998</c:v>
                </c:pt>
                <c:pt idx="84">
                  <c:v>-0.31040000000000001</c:v>
                </c:pt>
                <c:pt idx="85">
                  <c:v>-0.32100000000000001</c:v>
                </c:pt>
                <c:pt idx="86">
                  <c:v>-0.32540000000000002</c:v>
                </c:pt>
                <c:pt idx="87">
                  <c:v>-0.314</c:v>
                </c:pt>
                <c:pt idx="88">
                  <c:v>-0.32579999999999998</c:v>
                </c:pt>
                <c:pt idx="89">
                  <c:v>-0.3553</c:v>
                </c:pt>
                <c:pt idx="90">
                  <c:v>-0.32519999999999999</c:v>
                </c:pt>
                <c:pt idx="91">
                  <c:v>-0.3367</c:v>
                </c:pt>
                <c:pt idx="92">
                  <c:v>-0.32079999999999997</c:v>
                </c:pt>
                <c:pt idx="93">
                  <c:v>-0.31030000000000002</c:v>
                </c:pt>
                <c:pt idx="94">
                  <c:v>-0.31269999999999998</c:v>
                </c:pt>
                <c:pt idx="95">
                  <c:v>-0.29310000000000003</c:v>
                </c:pt>
                <c:pt idx="96">
                  <c:v>-0.30690000000000001</c:v>
                </c:pt>
                <c:pt idx="97">
                  <c:v>-0.32950000000000002</c:v>
                </c:pt>
                <c:pt idx="98">
                  <c:v>-0.29520000000000002</c:v>
                </c:pt>
                <c:pt idx="99">
                  <c:v>-0.33029999999999998</c:v>
                </c:pt>
                <c:pt idx="100">
                  <c:v>-0.30459999999999998</c:v>
                </c:pt>
                <c:pt idx="101">
                  <c:v>-0.3095</c:v>
                </c:pt>
                <c:pt idx="102">
                  <c:v>-0.29559999999999997</c:v>
                </c:pt>
                <c:pt idx="103">
                  <c:v>-0.313</c:v>
                </c:pt>
                <c:pt idx="104">
                  <c:v>-0.32579999999999998</c:v>
                </c:pt>
                <c:pt idx="105">
                  <c:v>-0.29730000000000001</c:v>
                </c:pt>
                <c:pt idx="106">
                  <c:v>-0.30919999999999997</c:v>
                </c:pt>
                <c:pt idx="107">
                  <c:v>-0.2974</c:v>
                </c:pt>
                <c:pt idx="108">
                  <c:v>-0.29970000000000002</c:v>
                </c:pt>
                <c:pt idx="109">
                  <c:v>-0.33410000000000001</c:v>
                </c:pt>
                <c:pt idx="110">
                  <c:v>-0.29699999999999999</c:v>
                </c:pt>
                <c:pt idx="111">
                  <c:v>-0.34820000000000001</c:v>
                </c:pt>
                <c:pt idx="112">
                  <c:v>-0.31309999999999999</c:v>
                </c:pt>
                <c:pt idx="113">
                  <c:v>-0.31940000000000002</c:v>
                </c:pt>
                <c:pt idx="114">
                  <c:v>-0.30080000000000001</c:v>
                </c:pt>
                <c:pt idx="115">
                  <c:v>-0.33679999999999999</c:v>
                </c:pt>
                <c:pt idx="116">
                  <c:v>-0.30330000000000001</c:v>
                </c:pt>
                <c:pt idx="117">
                  <c:v>-0.32419999999999999</c:v>
                </c:pt>
                <c:pt idx="118">
                  <c:v>-0.31890000000000002</c:v>
                </c:pt>
                <c:pt idx="119">
                  <c:v>-0.2888</c:v>
                </c:pt>
                <c:pt idx="120">
                  <c:v>-0.34370000000000001</c:v>
                </c:pt>
                <c:pt idx="121">
                  <c:v>-0.2873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-0.30659999999999998</c:v>
                </c:pt>
                <c:pt idx="2">
                  <c:v>-0.26129999999999998</c:v>
                </c:pt>
                <c:pt idx="3">
                  <c:v>-0.249</c:v>
                </c:pt>
                <c:pt idx="4">
                  <c:v>-0.30880000000000002</c:v>
                </c:pt>
                <c:pt idx="5">
                  <c:v>-0.31269999999999998</c:v>
                </c:pt>
                <c:pt idx="6">
                  <c:v>-0.31019999999999998</c:v>
                </c:pt>
                <c:pt idx="7">
                  <c:v>-0.3004</c:v>
                </c:pt>
                <c:pt idx="8">
                  <c:v>-0.28649999999999998</c:v>
                </c:pt>
                <c:pt idx="9">
                  <c:v>-0.33750000000000002</c:v>
                </c:pt>
                <c:pt idx="10">
                  <c:v>-0.31169999999999998</c:v>
                </c:pt>
                <c:pt idx="11">
                  <c:v>-0.29970000000000002</c:v>
                </c:pt>
                <c:pt idx="12">
                  <c:v>-0.28960000000000002</c:v>
                </c:pt>
                <c:pt idx="13">
                  <c:v>-0.30049999999999999</c:v>
                </c:pt>
                <c:pt idx="14">
                  <c:v>-0.29360000000000003</c:v>
                </c:pt>
                <c:pt idx="15">
                  <c:v>-0.31609999999999999</c:v>
                </c:pt>
                <c:pt idx="16">
                  <c:v>-0.316</c:v>
                </c:pt>
                <c:pt idx="17">
                  <c:v>-0.29799999999999999</c:v>
                </c:pt>
                <c:pt idx="18">
                  <c:v>-0.30170000000000002</c:v>
                </c:pt>
                <c:pt idx="19">
                  <c:v>-0.30930000000000002</c:v>
                </c:pt>
                <c:pt idx="20">
                  <c:v>-0.29680000000000001</c:v>
                </c:pt>
                <c:pt idx="21">
                  <c:v>-0.29459999999999997</c:v>
                </c:pt>
                <c:pt idx="22">
                  <c:v>-0.32719999999999999</c:v>
                </c:pt>
                <c:pt idx="23">
                  <c:v>-0.2918</c:v>
                </c:pt>
                <c:pt idx="24">
                  <c:v>-0.3226</c:v>
                </c:pt>
                <c:pt idx="25">
                  <c:v>-0.31480000000000002</c:v>
                </c:pt>
                <c:pt idx="26">
                  <c:v>-0.30070000000000002</c:v>
                </c:pt>
                <c:pt idx="27">
                  <c:v>-0.307</c:v>
                </c:pt>
                <c:pt idx="28">
                  <c:v>-0.31830000000000003</c:v>
                </c:pt>
                <c:pt idx="29">
                  <c:v>-0.31159999999999999</c:v>
                </c:pt>
                <c:pt idx="30">
                  <c:v>-0.29970000000000002</c:v>
                </c:pt>
                <c:pt idx="31">
                  <c:v>-0.29480000000000001</c:v>
                </c:pt>
                <c:pt idx="32">
                  <c:v>-0.317</c:v>
                </c:pt>
                <c:pt idx="33">
                  <c:v>-0.28100000000000003</c:v>
                </c:pt>
                <c:pt idx="34">
                  <c:v>-0.30990000000000001</c:v>
                </c:pt>
                <c:pt idx="35">
                  <c:v>-0.30740000000000001</c:v>
                </c:pt>
                <c:pt idx="36">
                  <c:v>-0.309</c:v>
                </c:pt>
                <c:pt idx="37">
                  <c:v>-0.30809999999999998</c:v>
                </c:pt>
                <c:pt idx="38">
                  <c:v>-0.31169999999999998</c:v>
                </c:pt>
                <c:pt idx="39">
                  <c:v>-0.28299999999999997</c:v>
                </c:pt>
                <c:pt idx="40">
                  <c:v>-0.28210000000000002</c:v>
                </c:pt>
                <c:pt idx="41">
                  <c:v>-0.28260000000000002</c:v>
                </c:pt>
                <c:pt idx="42">
                  <c:v>-0.29089999999999999</c:v>
                </c:pt>
                <c:pt idx="43">
                  <c:v>-0.29620000000000002</c:v>
                </c:pt>
                <c:pt idx="44">
                  <c:v>-0.29120000000000001</c:v>
                </c:pt>
                <c:pt idx="45">
                  <c:v>-0.32590000000000002</c:v>
                </c:pt>
                <c:pt idx="46">
                  <c:v>-0.30919999999999997</c:v>
                </c:pt>
                <c:pt idx="47">
                  <c:v>-0.31169999999999998</c:v>
                </c:pt>
                <c:pt idx="48">
                  <c:v>-0.30399999999999999</c:v>
                </c:pt>
                <c:pt idx="49">
                  <c:v>-0.36830000000000002</c:v>
                </c:pt>
                <c:pt idx="50">
                  <c:v>-0.2999</c:v>
                </c:pt>
                <c:pt idx="51">
                  <c:v>-0.30009999999999998</c:v>
                </c:pt>
                <c:pt idx="52">
                  <c:v>-0.28249999999999997</c:v>
                </c:pt>
                <c:pt idx="53">
                  <c:v>-0.30959999999999999</c:v>
                </c:pt>
                <c:pt idx="54">
                  <c:v>-0.30520000000000003</c:v>
                </c:pt>
                <c:pt idx="55">
                  <c:v>-0.29409999999999997</c:v>
                </c:pt>
                <c:pt idx="56">
                  <c:v>-0.28699999999999998</c:v>
                </c:pt>
                <c:pt idx="57">
                  <c:v>-0.31790000000000002</c:v>
                </c:pt>
                <c:pt idx="58">
                  <c:v>-0.2969</c:v>
                </c:pt>
                <c:pt idx="59">
                  <c:v>-0.29120000000000001</c:v>
                </c:pt>
                <c:pt idx="60">
                  <c:v>-0.35160000000000002</c:v>
                </c:pt>
                <c:pt idx="61">
                  <c:v>-0.2964</c:v>
                </c:pt>
                <c:pt idx="62">
                  <c:v>-0.28920000000000001</c:v>
                </c:pt>
                <c:pt idx="63">
                  <c:v>-0.2843</c:v>
                </c:pt>
                <c:pt idx="64">
                  <c:v>-0.32300000000000001</c:v>
                </c:pt>
                <c:pt idx="65">
                  <c:v>-0.28050000000000003</c:v>
                </c:pt>
                <c:pt idx="66">
                  <c:v>-0.2979</c:v>
                </c:pt>
                <c:pt idx="67">
                  <c:v>-0.30309999999999998</c:v>
                </c:pt>
                <c:pt idx="68">
                  <c:v>-0.29310000000000003</c:v>
                </c:pt>
                <c:pt idx="69">
                  <c:v>-0.28050000000000003</c:v>
                </c:pt>
                <c:pt idx="70">
                  <c:v>-0.28449999999999998</c:v>
                </c:pt>
                <c:pt idx="71">
                  <c:v>-0.28860000000000002</c:v>
                </c:pt>
                <c:pt idx="72">
                  <c:v>-0.29380000000000001</c:v>
                </c:pt>
                <c:pt idx="73">
                  <c:v>-0.29310000000000003</c:v>
                </c:pt>
                <c:pt idx="74">
                  <c:v>-0.2888</c:v>
                </c:pt>
                <c:pt idx="75">
                  <c:v>-0.2863</c:v>
                </c:pt>
                <c:pt idx="76">
                  <c:v>-0.28999999999999998</c:v>
                </c:pt>
                <c:pt idx="77">
                  <c:v>-0.2833</c:v>
                </c:pt>
                <c:pt idx="78">
                  <c:v>-0.2928</c:v>
                </c:pt>
                <c:pt idx="79">
                  <c:v>-0.29049999999999998</c:v>
                </c:pt>
                <c:pt idx="80">
                  <c:v>-0.30280000000000001</c:v>
                </c:pt>
                <c:pt idx="81">
                  <c:v>-0.28510000000000002</c:v>
                </c:pt>
                <c:pt idx="82">
                  <c:v>-0.29399999999999998</c:v>
                </c:pt>
                <c:pt idx="83">
                  <c:v>-0.28960000000000002</c:v>
                </c:pt>
                <c:pt idx="84">
                  <c:v>-0.29680000000000001</c:v>
                </c:pt>
                <c:pt idx="85">
                  <c:v>-0.31530000000000002</c:v>
                </c:pt>
                <c:pt idx="86">
                  <c:v>-0.29949999999999999</c:v>
                </c:pt>
                <c:pt idx="87">
                  <c:v>-0.30470000000000003</c:v>
                </c:pt>
                <c:pt idx="88">
                  <c:v>-0.30990000000000001</c:v>
                </c:pt>
                <c:pt idx="89">
                  <c:v>-0.31359999999999999</c:v>
                </c:pt>
                <c:pt idx="90">
                  <c:v>-0.30830000000000002</c:v>
                </c:pt>
                <c:pt idx="91">
                  <c:v>-0.316</c:v>
                </c:pt>
                <c:pt idx="92">
                  <c:v>-0.30099999999999999</c:v>
                </c:pt>
                <c:pt idx="93">
                  <c:v>-0.29630000000000001</c:v>
                </c:pt>
                <c:pt idx="94">
                  <c:v>-0.29849999999999999</c:v>
                </c:pt>
                <c:pt idx="95">
                  <c:v>-0.27379999999999999</c:v>
                </c:pt>
                <c:pt idx="96">
                  <c:v>-0.27360000000000001</c:v>
                </c:pt>
                <c:pt idx="97">
                  <c:v>-0.28839999999999999</c:v>
                </c:pt>
                <c:pt idx="98">
                  <c:v>-0.27410000000000001</c:v>
                </c:pt>
                <c:pt idx="99">
                  <c:v>-0.32040000000000002</c:v>
                </c:pt>
                <c:pt idx="100">
                  <c:v>-0.2853</c:v>
                </c:pt>
                <c:pt idx="101">
                  <c:v>-0.28560000000000002</c:v>
                </c:pt>
                <c:pt idx="102">
                  <c:v>-0.28079999999999999</c:v>
                </c:pt>
                <c:pt idx="103">
                  <c:v>-0.30170000000000002</c:v>
                </c:pt>
                <c:pt idx="104">
                  <c:v>-0.29830000000000001</c:v>
                </c:pt>
                <c:pt idx="105">
                  <c:v>-0.29470000000000002</c:v>
                </c:pt>
                <c:pt idx="106">
                  <c:v>-0.28639999999999999</c:v>
                </c:pt>
                <c:pt idx="107">
                  <c:v>-0.28789999999999999</c:v>
                </c:pt>
                <c:pt idx="108">
                  <c:v>-0.28749999999999998</c:v>
                </c:pt>
                <c:pt idx="109">
                  <c:v>-0.30980000000000002</c:v>
                </c:pt>
                <c:pt idx="110">
                  <c:v>-0.26690000000000003</c:v>
                </c:pt>
                <c:pt idx="111">
                  <c:v>-0.3085</c:v>
                </c:pt>
                <c:pt idx="112">
                  <c:v>-0.2777</c:v>
                </c:pt>
                <c:pt idx="113">
                  <c:v>-0.28899999999999998</c:v>
                </c:pt>
                <c:pt idx="114">
                  <c:v>-0.28039999999999998</c:v>
                </c:pt>
                <c:pt idx="115">
                  <c:v>-0.3105</c:v>
                </c:pt>
                <c:pt idx="116">
                  <c:v>-0.308</c:v>
                </c:pt>
                <c:pt idx="117">
                  <c:v>-0.30299999999999999</c:v>
                </c:pt>
                <c:pt idx="118">
                  <c:v>-0.28260000000000002</c:v>
                </c:pt>
                <c:pt idx="119">
                  <c:v>-0.28050000000000003</c:v>
                </c:pt>
                <c:pt idx="120">
                  <c:v>-0.21859999999999999</c:v>
                </c:pt>
                <c:pt idx="121">
                  <c:v>-0.26069999999999999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Positioning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(Positioning)'!$H$6:$H$123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(Positioning)'!$O$6:$O$123</c:f>
              <c:numCache>
                <c:formatCode>0.0000</c:formatCode>
                <c:ptCount val="118"/>
                <c:pt idx="0">
                  <c:v>-2.3500000000069576E-3</c:v>
                </c:pt>
                <c:pt idx="1">
                  <c:v>3.4450000000006753E-2</c:v>
                </c:pt>
                <c:pt idx="2">
                  <c:v>2.8649999999998954E-2</c:v>
                </c:pt>
                <c:pt idx="3">
                  <c:v>-6.149999999990996E-3</c:v>
                </c:pt>
                <c:pt idx="4">
                  <c:v>-2.7850000000000819E-2</c:v>
                </c:pt>
                <c:pt idx="5">
                  <c:v>9.1499999999911097E-3</c:v>
                </c:pt>
                <c:pt idx="6">
                  <c:v>1.1700000000004707E-2</c:v>
                </c:pt>
                <c:pt idx="7">
                  <c:v>-5.5000000000120508E-3</c:v>
                </c:pt>
                <c:pt idx="8">
                  <c:v>1.949999999993679E-3</c:v>
                </c:pt>
                <c:pt idx="9">
                  <c:v>7.2500000000275122E-3</c:v>
                </c:pt>
                <c:pt idx="10">
                  <c:v>-2.0550000000014279E-2</c:v>
                </c:pt>
                <c:pt idx="11">
                  <c:v>8.300000000019736E-3</c:v>
                </c:pt>
                <c:pt idx="12">
                  <c:v>2.4999999999693046E-3</c:v>
                </c:pt>
                <c:pt idx="13">
                  <c:v>1.9550000000009504E-2</c:v>
                </c:pt>
                <c:pt idx="14">
                  <c:v>-1.5749999999997044E-2</c:v>
                </c:pt>
                <c:pt idx="15">
                  <c:v>-1.7699999999990723E-2</c:v>
                </c:pt>
                <c:pt idx="16">
                  <c:v>1.2350000000026284E-2</c:v>
                </c:pt>
                <c:pt idx="17">
                  <c:v>4.2999999999437932E-3</c:v>
                </c:pt>
                <c:pt idx="18">
                  <c:v>2.6650000000017826E-2</c:v>
                </c:pt>
                <c:pt idx="19">
                  <c:v>-1.5749999999968622E-2</c:v>
                </c:pt>
                <c:pt idx="20">
                  <c:v>1.64999999998372E-3</c:v>
                </c:pt>
                <c:pt idx="21">
                  <c:v>-1.0649999999998272E-2</c:v>
                </c:pt>
                <c:pt idx="22">
                  <c:v>1.0899999999935517E-2</c:v>
                </c:pt>
                <c:pt idx="23">
                  <c:v>-2.0599999999944885E-2</c:v>
                </c:pt>
                <c:pt idx="24">
                  <c:v>1.1099999999999E-2</c:v>
                </c:pt>
                <c:pt idx="25">
                  <c:v>-4.2500000000131877E-3</c:v>
                </c:pt>
                <c:pt idx="26">
                  <c:v>1.2550000000032924E-2</c:v>
                </c:pt>
                <c:pt idx="27">
                  <c:v>-1.6950000000008458E-2</c:v>
                </c:pt>
                <c:pt idx="28">
                  <c:v>-6.650000000036016E-3</c:v>
                </c:pt>
                <c:pt idx="29">
                  <c:v>6.600000000048567E-3</c:v>
                </c:pt>
                <c:pt idx="30">
                  <c:v>-1.1650000000031469E-2</c:v>
                </c:pt>
                <c:pt idx="31">
                  <c:v>0</c:v>
                </c:pt>
                <c:pt idx="32">
                  <c:v>-4.4499999999629836E-3</c:v>
                </c:pt>
                <c:pt idx="33">
                  <c:v>3.0499999999960892E-2</c:v>
                </c:pt>
                <c:pt idx="34">
                  <c:v>-1.9600000000025375E-2</c:v>
                </c:pt>
                <c:pt idx="35">
                  <c:v>-3.885000000002492E-2</c:v>
                </c:pt>
                <c:pt idx="36">
                  <c:v>3.9850000000001273E-2</c:v>
                </c:pt>
                <c:pt idx="37">
                  <c:v>-1.125000000001819E-2</c:v>
                </c:pt>
                <c:pt idx="38">
                  <c:v>-3.934999999989941E-2</c:v>
                </c:pt>
                <c:pt idx="39">
                  <c:v>1.670000000001437E-2</c:v>
                </c:pt>
                <c:pt idx="40">
                  <c:v>3.2299999999963802E-2</c:v>
                </c:pt>
                <c:pt idx="41">
                  <c:v>9.0000000000145519E-4</c:v>
                </c:pt>
                <c:pt idx="42">
                  <c:v>-2.3500000000922228E-3</c:v>
                </c:pt>
                <c:pt idx="43">
                  <c:v>-2.9449999999883403E-2</c:v>
                </c:pt>
                <c:pt idx="44">
                  <c:v>-1.5000000000782165E-3</c:v>
                </c:pt>
                <c:pt idx="45">
                  <c:v>-7.3999999998477506E-3</c:v>
                </c:pt>
                <c:pt idx="46">
                  <c:v>1.7649999999889587E-2</c:v>
                </c:pt>
                <c:pt idx="47">
                  <c:v>2.2199999999997999E-2</c:v>
                </c:pt>
                <c:pt idx="48">
                  <c:v>-4.9999999998817657E-4</c:v>
                </c:pt>
                <c:pt idx="49">
                  <c:v>2.7800000000070213E-2</c:v>
                </c:pt>
                <c:pt idx="50">
                  <c:v>-1.7500000000154614E-2</c:v>
                </c:pt>
                <c:pt idx="51">
                  <c:v>-2.2999999998774001E-3</c:v>
                </c:pt>
                <c:pt idx="52">
                  <c:v>1.2500000000272848E-3</c:v>
                </c:pt>
                <c:pt idx="53">
                  <c:v>-1.8999999999778083E-3</c:v>
                </c:pt>
                <c:pt idx="54">
                  <c:v>-3.6500000001069566E-3</c:v>
                </c:pt>
                <c:pt idx="55">
                  <c:v>-7.6999999999998181E-3</c:v>
                </c:pt>
                <c:pt idx="56">
                  <c:v>-9.9999999997635314E-4</c:v>
                </c:pt>
                <c:pt idx="57">
                  <c:v>1.7899999999940519E-2</c:v>
                </c:pt>
                <c:pt idx="58">
                  <c:v>-1.0750000000030013E-2</c:v>
                </c:pt>
                <c:pt idx="59">
                  <c:v>8.0500000001393346E-3</c:v>
                </c:pt>
                <c:pt idx="60">
                  <c:v>-7.1500000000241926E-3</c:v>
                </c:pt>
                <c:pt idx="61">
                  <c:v>7.5500000000374712E-3</c:v>
                </c:pt>
                <c:pt idx="62">
                  <c:v>9.9999999974897946E-5</c:v>
                </c:pt>
                <c:pt idx="63">
                  <c:v>1.3500000000021828E-3</c:v>
                </c:pt>
                <c:pt idx="64">
                  <c:v>-1.8000000000142791E-2</c:v>
                </c:pt>
                <c:pt idx="65">
                  <c:v>-2.0349999999893953E-2</c:v>
                </c:pt>
                <c:pt idx="66">
                  <c:v>1.1399999999980537E-2</c:v>
                </c:pt>
                <c:pt idx="67">
                  <c:v>-1.5049999999973807E-2</c:v>
                </c:pt>
                <c:pt idx="68">
                  <c:v>4.6499999999696229E-3</c:v>
                </c:pt>
                <c:pt idx="69">
                  <c:v>2.4350000000026739E-2</c:v>
                </c:pt>
                <c:pt idx="70">
                  <c:v>1.5449999999987085E-2</c:v>
                </c:pt>
                <c:pt idx="71">
                  <c:v>6.5000000001873559E-3</c:v>
                </c:pt>
                <c:pt idx="72">
                  <c:v>-1.8300000000181171E-2</c:v>
                </c:pt>
                <c:pt idx="73">
                  <c:v>5.8000000001356966E-3</c:v>
                </c:pt>
                <c:pt idx="74">
                  <c:v>3.3499999997275154E-3</c:v>
                </c:pt>
                <c:pt idx="75">
                  <c:v>-2.5249999999687134E-2</c:v>
                </c:pt>
                <c:pt idx="76">
                  <c:v>5.4499999998824933E-3</c:v>
                </c:pt>
                <c:pt idx="77">
                  <c:v>1.6899999999850479E-2</c:v>
                </c:pt>
                <c:pt idx="78">
                  <c:v>2.9199999999946158E-2</c:v>
                </c:pt>
                <c:pt idx="79">
                  <c:v>4.4300000000248474E-2</c:v>
                </c:pt>
                <c:pt idx="80">
                  <c:v>-2.1800000000212094E-2</c:v>
                </c:pt>
                <c:pt idx="81">
                  <c:v>-4.8499999998057319E-3</c:v>
                </c:pt>
                <c:pt idx="82">
                  <c:v>-1.569999999992433E-2</c:v>
                </c:pt>
                <c:pt idx="83">
                  <c:v>-6.9500000001880835E-3</c:v>
                </c:pt>
                <c:pt idx="84">
                  <c:v>7.849999999962165E-3</c:v>
                </c:pt>
                <c:pt idx="85">
                  <c:v>8.900000000039654E-3</c:v>
                </c:pt>
                <c:pt idx="86">
                  <c:v>-1.1799999999993815E-2</c:v>
                </c:pt>
                <c:pt idx="87">
                  <c:v>6.899999999859574E-3</c:v>
                </c:pt>
                <c:pt idx="88">
                  <c:v>-7.7999999998610292E-3</c:v>
                </c:pt>
                <c:pt idx="89">
                  <c:v>2.0850000000109503E-2</c:v>
                </c:pt>
                <c:pt idx="90">
                  <c:v>-1.7650000000230648E-2</c:v>
                </c:pt>
                <c:pt idx="91">
                  <c:v>1.4250000000174623E-2</c:v>
                </c:pt>
                <c:pt idx="92">
                  <c:v>-2.8750000000172804E-2</c:v>
                </c:pt>
                <c:pt idx="93">
                  <c:v>4.9500000002353772E-3</c:v>
                </c:pt>
                <c:pt idx="94">
                  <c:v>-5.0000000101135811E-5</c:v>
                </c:pt>
                <c:pt idx="95">
                  <c:v>1.1199999999917054E-2</c:v>
                </c:pt>
                <c:pt idx="96">
                  <c:v>5.1500000001851731E-3</c:v>
                </c:pt>
                <c:pt idx="97">
                  <c:v>-7.9000000000633008E-3</c:v>
                </c:pt>
                <c:pt idx="98">
                  <c:v>1.0149999999839565E-2</c:v>
                </c:pt>
                <c:pt idx="99">
                  <c:v>-1.7999999997755367E-3</c:v>
                </c:pt>
                <c:pt idx="100">
                  <c:v>4.1499999999814463E-3</c:v>
                </c:pt>
                <c:pt idx="101">
                  <c:v>-1.575000000025284E-2</c:v>
                </c:pt>
                <c:pt idx="102">
                  <c:v>1.4450000000351793E-2</c:v>
                </c:pt>
                <c:pt idx="103">
                  <c:v>-1.0700000000042564E-2</c:v>
                </c:pt>
                <c:pt idx="104">
                  <c:v>1.2549999999919237E-2</c:v>
                </c:pt>
                <c:pt idx="105">
                  <c:v>-1.2199999999893407E-2</c:v>
                </c:pt>
                <c:pt idx="106">
                  <c:v>2.4849999999787542E-2</c:v>
                </c:pt>
                <c:pt idx="107">
                  <c:v>-1.8950000000131695E-2</c:v>
                </c:pt>
                <c:pt idx="108">
                  <c:v>-2.2999999998774001E-3</c:v>
                </c:pt>
                <c:pt idx="109">
                  <c:v>-1.9749999999930878E-2</c:v>
                </c:pt>
                <c:pt idx="110">
                  <c:v>8.1000000000130967E-3</c:v>
                </c:pt>
                <c:pt idx="111">
                  <c:v>2.7550000000019281E-2</c:v>
                </c:pt>
                <c:pt idx="112">
                  <c:v>8.199999999760621E-3</c:v>
                </c:pt>
                <c:pt idx="113">
                  <c:v>-2.7399999999715874E-2</c:v>
                </c:pt>
                <c:pt idx="114">
                  <c:v>2.5499999999283318E-3</c:v>
                </c:pt>
                <c:pt idx="115">
                  <c:v>-1.2549999999919237E-2</c:v>
                </c:pt>
                <c:pt idx="116">
                  <c:v>3.6599999999907595E-2</c:v>
                </c:pt>
                <c:pt idx="117">
                  <c:v>-7.0500000000038199E-2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4761</xdr:rowOff>
    </xdr:from>
    <xdr:to>
      <xdr:col>25</xdr:col>
      <xdr:colOff>9524</xdr:colOff>
      <xdr:row>27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L124"/>
  <sheetViews>
    <sheetView topLeftCell="A5" workbookViewId="0">
      <selection activeCell="M28" sqref="M28:Q149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7" t="s">
        <v>4</v>
      </c>
      <c r="C1" s="7"/>
      <c r="D1" s="7"/>
      <c r="E1" s="7"/>
      <c r="F1" s="1"/>
      <c r="G1" s="7" t="s">
        <v>5</v>
      </c>
      <c r="H1" s="7"/>
      <c r="I1" s="7"/>
      <c r="J1" s="7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>
        <v>1</v>
      </c>
      <c r="C3">
        <v>14.003299999999999</v>
      </c>
      <c r="D3">
        <v>-5.0000000000000001E-4</v>
      </c>
      <c r="E3">
        <v>5.25</v>
      </c>
      <c r="G3">
        <v>1</v>
      </c>
      <c r="H3">
        <v>-13.9946</v>
      </c>
      <c r="I3">
        <v>6.9999999999999999E-4</v>
      </c>
      <c r="J3">
        <v>5.2503000000000002</v>
      </c>
    </row>
    <row r="4" spans="2:12" x14ac:dyDescent="0.25">
      <c r="B4">
        <v>2</v>
      </c>
      <c r="C4">
        <v>14.003</v>
      </c>
      <c r="D4">
        <v>-2.9999999999999997E-4</v>
      </c>
      <c r="E4">
        <v>30.7502</v>
      </c>
      <c r="G4">
        <v>2</v>
      </c>
      <c r="H4">
        <v>-13.994300000000001</v>
      </c>
      <c r="I4">
        <v>1E-4</v>
      </c>
      <c r="J4">
        <v>30.7502</v>
      </c>
    </row>
    <row r="5" spans="2:12" x14ac:dyDescent="0.25">
      <c r="B5">
        <v>3</v>
      </c>
      <c r="C5">
        <v>14.003299999999999</v>
      </c>
      <c r="D5">
        <v>3.3E-3</v>
      </c>
      <c r="E5">
        <v>57.499499999999998</v>
      </c>
      <c r="G5">
        <v>3</v>
      </c>
      <c r="H5">
        <v>-13.9915</v>
      </c>
      <c r="I5">
        <v>4.4000000000000003E-3</v>
      </c>
      <c r="J5">
        <v>57.488599999999998</v>
      </c>
    </row>
    <row r="6" spans="2:12" x14ac:dyDescent="0.25">
      <c r="B6">
        <v>4</v>
      </c>
      <c r="C6">
        <v>14.004099999999999</v>
      </c>
      <c r="D6">
        <v>2.5999999999999999E-3</v>
      </c>
      <c r="E6">
        <v>85.499899999999997</v>
      </c>
      <c r="G6">
        <v>4</v>
      </c>
      <c r="H6">
        <v>-13.9938</v>
      </c>
      <c r="I6">
        <v>2.5999999999999999E-3</v>
      </c>
      <c r="J6">
        <v>85.500900000000001</v>
      </c>
    </row>
    <row r="7" spans="2:12" x14ac:dyDescent="0.25">
      <c r="B7">
        <v>5</v>
      </c>
      <c r="C7">
        <v>14.004099999999999</v>
      </c>
      <c r="D7">
        <v>1.6000000000000001E-3</v>
      </c>
      <c r="E7">
        <v>113.4982</v>
      </c>
      <c r="G7">
        <v>5</v>
      </c>
      <c r="H7">
        <v>-13.9932</v>
      </c>
      <c r="I7">
        <v>1.6999999999999999E-3</v>
      </c>
      <c r="J7">
        <v>113.5001</v>
      </c>
    </row>
    <row r="8" spans="2:12" x14ac:dyDescent="0.25">
      <c r="B8">
        <v>6</v>
      </c>
      <c r="C8">
        <v>14.0046</v>
      </c>
      <c r="D8">
        <v>8.0000000000000004E-4</v>
      </c>
      <c r="E8">
        <v>141.49950000000001</v>
      </c>
      <c r="G8">
        <v>6</v>
      </c>
      <c r="H8">
        <v>-13.9931</v>
      </c>
      <c r="I8">
        <v>1.4E-3</v>
      </c>
      <c r="J8">
        <v>141.50059999999999</v>
      </c>
    </row>
    <row r="9" spans="2:12" x14ac:dyDescent="0.25">
      <c r="B9">
        <v>7</v>
      </c>
      <c r="C9">
        <v>14.005100000000001</v>
      </c>
      <c r="D9">
        <v>1.6999999999999999E-3</v>
      </c>
      <c r="E9">
        <v>169.4992</v>
      </c>
      <c r="G9">
        <v>7</v>
      </c>
      <c r="H9">
        <v>-13.9924</v>
      </c>
      <c r="I9">
        <v>1.1999999999999999E-3</v>
      </c>
      <c r="J9">
        <v>169.4999</v>
      </c>
    </row>
    <row r="10" spans="2:12" x14ac:dyDescent="0.25">
      <c r="B10">
        <v>8</v>
      </c>
      <c r="C10">
        <v>14.0052</v>
      </c>
      <c r="D10">
        <v>1.4E-3</v>
      </c>
      <c r="E10">
        <v>197.49959999999999</v>
      </c>
      <c r="G10">
        <v>8</v>
      </c>
      <c r="H10">
        <v>-13.992000000000001</v>
      </c>
      <c r="I10">
        <v>-1.1999999999999999E-3</v>
      </c>
      <c r="J10">
        <v>197.4999</v>
      </c>
    </row>
    <row r="11" spans="2:12" x14ac:dyDescent="0.25">
      <c r="B11">
        <v>9</v>
      </c>
      <c r="C11">
        <v>14.005800000000001</v>
      </c>
      <c r="D11">
        <v>5.0000000000000001E-4</v>
      </c>
      <c r="E11">
        <v>225.4991</v>
      </c>
      <c r="G11">
        <v>9</v>
      </c>
      <c r="H11">
        <v>-13.991099999999999</v>
      </c>
      <c r="I11">
        <v>3.2000000000000002E-3</v>
      </c>
      <c r="J11">
        <v>225.50040000000001</v>
      </c>
    </row>
    <row r="12" spans="2:12" x14ac:dyDescent="0.25">
      <c r="B12">
        <v>10</v>
      </c>
      <c r="C12">
        <v>14.0061</v>
      </c>
      <c r="D12">
        <v>1E-3</v>
      </c>
      <c r="E12">
        <v>253.49850000000001</v>
      </c>
      <c r="G12">
        <v>10</v>
      </c>
      <c r="H12">
        <v>-13.991300000000001</v>
      </c>
      <c r="I12">
        <v>8.9999999999999998E-4</v>
      </c>
      <c r="J12">
        <v>253.50040000000001</v>
      </c>
    </row>
    <row r="13" spans="2:12" x14ac:dyDescent="0.25">
      <c r="B13">
        <v>11</v>
      </c>
      <c r="C13">
        <v>14.0075</v>
      </c>
      <c r="D13">
        <v>3.7000000000000002E-3</v>
      </c>
      <c r="E13">
        <v>281.49900000000002</v>
      </c>
      <c r="G13">
        <v>11</v>
      </c>
      <c r="H13">
        <v>-13.990399999999999</v>
      </c>
      <c r="I13">
        <v>5.3E-3</v>
      </c>
      <c r="J13">
        <v>281.50040000000001</v>
      </c>
    </row>
    <row r="14" spans="2:12" x14ac:dyDescent="0.25">
      <c r="B14">
        <v>12</v>
      </c>
      <c r="C14">
        <v>14.007899999999999</v>
      </c>
      <c r="D14">
        <v>2.5000000000000001E-3</v>
      </c>
      <c r="E14">
        <v>309.4991</v>
      </c>
      <c r="G14">
        <v>12</v>
      </c>
      <c r="H14">
        <v>-13.990399999999999</v>
      </c>
      <c r="I14">
        <v>-2.0000000000000001E-4</v>
      </c>
      <c r="J14">
        <v>309.50029999999998</v>
      </c>
    </row>
    <row r="15" spans="2:12" x14ac:dyDescent="0.25">
      <c r="B15">
        <v>13</v>
      </c>
      <c r="C15">
        <v>14.0077</v>
      </c>
      <c r="D15">
        <v>-4.0000000000000002E-4</v>
      </c>
      <c r="E15">
        <v>337.49930000000001</v>
      </c>
      <c r="G15">
        <v>13</v>
      </c>
      <c r="H15">
        <v>-13.9903</v>
      </c>
      <c r="I15">
        <v>1.5E-3</v>
      </c>
      <c r="J15">
        <v>337.50020000000001</v>
      </c>
    </row>
    <row r="16" spans="2:12" x14ac:dyDescent="0.25">
      <c r="B16">
        <v>14</v>
      </c>
      <c r="C16">
        <v>14.0082</v>
      </c>
      <c r="D16">
        <v>1.6999999999999999E-3</v>
      </c>
      <c r="E16">
        <v>365.49939999999998</v>
      </c>
      <c r="G16">
        <v>14</v>
      </c>
      <c r="H16">
        <v>-13.988899999999999</v>
      </c>
      <c r="I16">
        <v>2.5000000000000001E-3</v>
      </c>
      <c r="J16">
        <v>365.50040000000001</v>
      </c>
    </row>
    <row r="17" spans="2:10" x14ac:dyDescent="0.25">
      <c r="B17">
        <v>15</v>
      </c>
      <c r="C17">
        <v>14.008800000000001</v>
      </c>
      <c r="D17">
        <v>3.8E-3</v>
      </c>
      <c r="E17">
        <v>393.49919999999997</v>
      </c>
      <c r="G17">
        <v>15</v>
      </c>
      <c r="H17">
        <v>-13.988300000000001</v>
      </c>
      <c r="I17">
        <v>1E-4</v>
      </c>
      <c r="J17">
        <v>393.50020000000001</v>
      </c>
    </row>
    <row r="18" spans="2:10" x14ac:dyDescent="0.25">
      <c r="B18">
        <v>16</v>
      </c>
      <c r="C18">
        <v>14.0092</v>
      </c>
      <c r="D18">
        <v>1.9E-3</v>
      </c>
      <c r="E18">
        <v>421.49970000000002</v>
      </c>
      <c r="G18">
        <v>16</v>
      </c>
      <c r="H18">
        <v>-13.9886</v>
      </c>
      <c r="I18">
        <v>4.8999999999999998E-3</v>
      </c>
      <c r="J18">
        <v>421.5009</v>
      </c>
    </row>
    <row r="19" spans="2:10" x14ac:dyDescent="0.25">
      <c r="B19">
        <v>17</v>
      </c>
      <c r="C19">
        <v>14.0097</v>
      </c>
      <c r="D19">
        <v>-8.0000000000000004E-4</v>
      </c>
      <c r="E19">
        <v>449.49919999999997</v>
      </c>
      <c r="G19">
        <v>17</v>
      </c>
      <c r="H19">
        <v>-13.988200000000001</v>
      </c>
      <c r="I19">
        <v>-6.9999999999999999E-4</v>
      </c>
      <c r="J19">
        <v>449.50049999999999</v>
      </c>
    </row>
    <row r="20" spans="2:10" x14ac:dyDescent="0.25">
      <c r="B20">
        <v>18</v>
      </c>
      <c r="C20">
        <v>14.0107</v>
      </c>
      <c r="D20">
        <v>-2.5999999999999999E-3</v>
      </c>
      <c r="E20">
        <v>477.49939999999998</v>
      </c>
      <c r="G20">
        <v>18</v>
      </c>
      <c r="H20">
        <v>-13.9876</v>
      </c>
      <c r="I20">
        <v>-1.1999999999999999E-3</v>
      </c>
      <c r="J20">
        <v>477.50009999999997</v>
      </c>
    </row>
    <row r="21" spans="2:10" x14ac:dyDescent="0.25">
      <c r="B21">
        <v>19</v>
      </c>
      <c r="C21">
        <v>14.0105</v>
      </c>
      <c r="D21">
        <v>2.5000000000000001E-3</v>
      </c>
      <c r="E21">
        <v>505.49860000000001</v>
      </c>
      <c r="G21">
        <v>19</v>
      </c>
      <c r="H21">
        <v>-13.986599999999999</v>
      </c>
      <c r="I21">
        <v>5.9999999999999995E-4</v>
      </c>
      <c r="J21">
        <v>505.50009999999997</v>
      </c>
    </row>
    <row r="22" spans="2:10" x14ac:dyDescent="0.25">
      <c r="B22">
        <v>20</v>
      </c>
      <c r="C22">
        <v>14.011100000000001</v>
      </c>
      <c r="D22">
        <v>-3.3999999999999998E-3</v>
      </c>
      <c r="E22">
        <v>533.49890000000005</v>
      </c>
      <c r="G22">
        <v>20</v>
      </c>
      <c r="H22">
        <v>-13.9869</v>
      </c>
      <c r="I22">
        <v>1.5E-3</v>
      </c>
      <c r="J22">
        <v>533.5</v>
      </c>
    </row>
    <row r="23" spans="2:10" x14ac:dyDescent="0.25">
      <c r="B23">
        <v>21</v>
      </c>
      <c r="C23">
        <v>14.0116</v>
      </c>
      <c r="D23">
        <v>-1E-4</v>
      </c>
      <c r="E23">
        <v>561.49969999999996</v>
      </c>
      <c r="G23">
        <v>21</v>
      </c>
      <c r="H23">
        <v>-13.9862</v>
      </c>
      <c r="I23">
        <v>-4.0000000000000002E-4</v>
      </c>
      <c r="J23">
        <v>561.49990000000003</v>
      </c>
    </row>
    <row r="24" spans="2:10" x14ac:dyDescent="0.25">
      <c r="B24">
        <v>22</v>
      </c>
      <c r="C24">
        <v>14.0115</v>
      </c>
      <c r="D24">
        <v>1E-3</v>
      </c>
      <c r="E24">
        <v>589.49900000000002</v>
      </c>
      <c r="G24">
        <v>22</v>
      </c>
      <c r="H24">
        <v>-13.9862</v>
      </c>
      <c r="I24">
        <v>-2.8999999999999998E-3</v>
      </c>
      <c r="J24">
        <v>589.50019999999995</v>
      </c>
    </row>
    <row r="25" spans="2:10" x14ac:dyDescent="0.25">
      <c r="B25">
        <v>23</v>
      </c>
      <c r="C25">
        <v>14.0122</v>
      </c>
      <c r="D25">
        <v>-3.3E-3</v>
      </c>
      <c r="E25">
        <v>617.49950000000001</v>
      </c>
      <c r="G25">
        <v>23</v>
      </c>
      <c r="H25">
        <v>-13.9854</v>
      </c>
      <c r="I25">
        <v>0</v>
      </c>
      <c r="J25">
        <v>617.50019999999995</v>
      </c>
    </row>
    <row r="26" spans="2:10" x14ac:dyDescent="0.25">
      <c r="B26">
        <v>24</v>
      </c>
      <c r="C26">
        <v>14.0122</v>
      </c>
      <c r="D26">
        <v>-4.8999999999999998E-3</v>
      </c>
      <c r="E26">
        <v>645.49940000000004</v>
      </c>
      <c r="G26">
        <v>24</v>
      </c>
      <c r="H26">
        <v>-13.9849</v>
      </c>
      <c r="I26">
        <v>-2.8999999999999998E-3</v>
      </c>
      <c r="J26">
        <v>645.50030000000004</v>
      </c>
    </row>
    <row r="27" spans="2:10" x14ac:dyDescent="0.25">
      <c r="B27">
        <v>25</v>
      </c>
      <c r="C27">
        <v>14.013</v>
      </c>
      <c r="D27">
        <v>1E-4</v>
      </c>
      <c r="E27">
        <v>673.49810000000002</v>
      </c>
      <c r="G27">
        <v>25</v>
      </c>
      <c r="H27">
        <v>-13.9847</v>
      </c>
      <c r="I27">
        <v>3.2000000000000002E-3</v>
      </c>
      <c r="J27">
        <v>673.49969999999996</v>
      </c>
    </row>
    <row r="28" spans="2:10" x14ac:dyDescent="0.25">
      <c r="B28">
        <v>26</v>
      </c>
      <c r="C28">
        <v>14.0144</v>
      </c>
      <c r="D28">
        <v>1.6000000000000001E-3</v>
      </c>
      <c r="E28">
        <v>701.4991</v>
      </c>
      <c r="G28">
        <v>26</v>
      </c>
      <c r="H28">
        <v>-13.9842</v>
      </c>
      <c r="I28">
        <v>2.5000000000000001E-3</v>
      </c>
      <c r="J28">
        <v>701.50130000000001</v>
      </c>
    </row>
    <row r="29" spans="2:10" x14ac:dyDescent="0.25">
      <c r="B29">
        <v>27</v>
      </c>
      <c r="C29">
        <v>14.0144</v>
      </c>
      <c r="D29">
        <v>2.0000000000000001E-4</v>
      </c>
      <c r="E29">
        <v>729.49950000000001</v>
      </c>
      <c r="G29">
        <v>27</v>
      </c>
      <c r="H29">
        <v>-13.9832</v>
      </c>
      <c r="I29">
        <v>-1.9E-3</v>
      </c>
      <c r="J29">
        <v>729.50049999999999</v>
      </c>
    </row>
    <row r="30" spans="2:10" x14ac:dyDescent="0.25">
      <c r="B30">
        <v>28</v>
      </c>
      <c r="C30">
        <v>14.0152</v>
      </c>
      <c r="D30">
        <v>-7.1999999999999998E-3</v>
      </c>
      <c r="E30">
        <v>757.49959999999999</v>
      </c>
      <c r="G30">
        <v>28</v>
      </c>
      <c r="H30">
        <v>-13.9823</v>
      </c>
      <c r="I30">
        <v>-3.3E-3</v>
      </c>
      <c r="J30">
        <v>757.50030000000004</v>
      </c>
    </row>
    <row r="31" spans="2:10" x14ac:dyDescent="0.25">
      <c r="B31">
        <v>29</v>
      </c>
      <c r="C31">
        <v>14.0154</v>
      </c>
      <c r="D31">
        <v>5.9999999999999995E-4</v>
      </c>
      <c r="E31">
        <v>785.49929999999995</v>
      </c>
      <c r="G31">
        <v>29</v>
      </c>
      <c r="H31">
        <v>-13.9824</v>
      </c>
      <c r="I31">
        <v>1.6000000000000001E-3</v>
      </c>
      <c r="J31">
        <v>785.50080000000003</v>
      </c>
    </row>
    <row r="32" spans="2:10" x14ac:dyDescent="0.25">
      <c r="B32">
        <v>30</v>
      </c>
      <c r="C32">
        <v>14.0154</v>
      </c>
      <c r="D32">
        <v>-3.3E-3</v>
      </c>
      <c r="E32">
        <v>813.49919999999997</v>
      </c>
      <c r="G32">
        <v>30</v>
      </c>
      <c r="H32">
        <v>-13.9824</v>
      </c>
      <c r="I32">
        <v>-1.8E-3</v>
      </c>
      <c r="J32">
        <v>813.50070000000005</v>
      </c>
    </row>
    <row r="33" spans="2:10" x14ac:dyDescent="0.25">
      <c r="B33">
        <v>31</v>
      </c>
      <c r="C33">
        <v>14.016299999999999</v>
      </c>
      <c r="D33">
        <v>0</v>
      </c>
      <c r="E33">
        <v>841.49950000000001</v>
      </c>
      <c r="G33">
        <v>31</v>
      </c>
      <c r="H33">
        <v>-13.982100000000001</v>
      </c>
      <c r="I33">
        <v>-2.7000000000000001E-3</v>
      </c>
      <c r="J33">
        <v>841.50080000000003</v>
      </c>
    </row>
    <row r="34" spans="2:10" x14ac:dyDescent="0.25">
      <c r="B34">
        <v>32</v>
      </c>
      <c r="C34">
        <v>14.016500000000001</v>
      </c>
      <c r="D34">
        <v>-5.7999999999999996E-3</v>
      </c>
      <c r="E34">
        <v>869.49980000000005</v>
      </c>
      <c r="G34">
        <v>32</v>
      </c>
      <c r="H34">
        <v>-13.9816</v>
      </c>
      <c r="I34">
        <v>-5.0000000000000001E-3</v>
      </c>
      <c r="J34">
        <v>869.50120000000004</v>
      </c>
    </row>
    <row r="35" spans="2:10" x14ac:dyDescent="0.25">
      <c r="B35">
        <v>33</v>
      </c>
      <c r="C35">
        <v>14.0166</v>
      </c>
      <c r="D35">
        <v>-8.9999999999999998E-4</v>
      </c>
      <c r="E35">
        <v>897.49990000000003</v>
      </c>
      <c r="G35">
        <v>33</v>
      </c>
      <c r="H35">
        <v>-13.981299999999999</v>
      </c>
      <c r="I35">
        <v>-3.5999999999999999E-3</v>
      </c>
      <c r="J35">
        <v>897.50040000000001</v>
      </c>
    </row>
    <row r="36" spans="2:10" x14ac:dyDescent="0.25">
      <c r="B36">
        <v>34</v>
      </c>
      <c r="C36">
        <v>14.0169</v>
      </c>
      <c r="D36">
        <v>-3.2000000000000002E-3</v>
      </c>
      <c r="E36">
        <v>925.49950000000001</v>
      </c>
      <c r="G36">
        <v>34</v>
      </c>
      <c r="H36">
        <v>-13.9808</v>
      </c>
      <c r="I36">
        <v>-2.2000000000000001E-3</v>
      </c>
      <c r="J36">
        <v>925.50080000000003</v>
      </c>
    </row>
    <row r="37" spans="2:10" x14ac:dyDescent="0.25">
      <c r="B37">
        <v>35</v>
      </c>
      <c r="C37">
        <v>14.0168</v>
      </c>
      <c r="D37">
        <v>-5.4000000000000003E-3</v>
      </c>
      <c r="E37">
        <v>953.49959999999999</v>
      </c>
      <c r="G37">
        <v>35</v>
      </c>
      <c r="H37">
        <v>-13.980499999999999</v>
      </c>
      <c r="I37">
        <v>-5.8999999999999999E-3</v>
      </c>
      <c r="J37">
        <v>953.49990000000003</v>
      </c>
    </row>
    <row r="38" spans="2:10" x14ac:dyDescent="0.25">
      <c r="B38">
        <v>36</v>
      </c>
      <c r="C38">
        <v>14.0177</v>
      </c>
      <c r="D38">
        <v>-5.7999999999999996E-3</v>
      </c>
      <c r="E38">
        <v>981.50019999999995</v>
      </c>
      <c r="G38">
        <v>36</v>
      </c>
      <c r="H38">
        <v>-13.9796</v>
      </c>
      <c r="I38">
        <v>-6.7000000000000002E-3</v>
      </c>
      <c r="J38">
        <v>981.50059999999996</v>
      </c>
    </row>
    <row r="39" spans="2:10" x14ac:dyDescent="0.25">
      <c r="B39">
        <v>37</v>
      </c>
      <c r="C39">
        <v>14.0181</v>
      </c>
      <c r="D39">
        <v>-6.1999999999999998E-3</v>
      </c>
      <c r="E39">
        <v>1009.4983999999999</v>
      </c>
      <c r="G39">
        <v>37</v>
      </c>
      <c r="H39">
        <v>-13.979200000000001</v>
      </c>
      <c r="I39">
        <v>-6.7000000000000002E-3</v>
      </c>
      <c r="J39">
        <v>1009.5001999999999</v>
      </c>
    </row>
    <row r="40" spans="2:10" x14ac:dyDescent="0.25">
      <c r="B40">
        <v>38</v>
      </c>
      <c r="C40">
        <v>14.0185</v>
      </c>
      <c r="D40">
        <v>-1.9E-3</v>
      </c>
      <c r="E40">
        <v>1037.4993999999999</v>
      </c>
      <c r="G40">
        <v>38</v>
      </c>
      <c r="H40">
        <v>-13.9796</v>
      </c>
      <c r="I40">
        <v>-4.5999999999999999E-3</v>
      </c>
      <c r="J40">
        <v>1037.5</v>
      </c>
    </row>
    <row r="41" spans="2:10" x14ac:dyDescent="0.25">
      <c r="B41">
        <v>39</v>
      </c>
      <c r="C41">
        <v>14.0192</v>
      </c>
      <c r="D41">
        <v>-1.8E-3</v>
      </c>
      <c r="E41">
        <v>1065.4993999999999</v>
      </c>
      <c r="G41">
        <v>39</v>
      </c>
      <c r="H41">
        <v>-13.9788</v>
      </c>
      <c r="I41">
        <v>-1.9E-3</v>
      </c>
      <c r="J41">
        <v>1065.5001999999999</v>
      </c>
    </row>
    <row r="42" spans="2:10" x14ac:dyDescent="0.25">
      <c r="B42">
        <v>40</v>
      </c>
      <c r="C42">
        <v>14.019500000000001</v>
      </c>
      <c r="D42">
        <v>-2.5999999999999999E-3</v>
      </c>
      <c r="E42">
        <v>1093.4985999999999</v>
      </c>
      <c r="G42">
        <v>40</v>
      </c>
      <c r="H42">
        <v>-13.9781</v>
      </c>
      <c r="I42">
        <v>-3.5999999999999999E-3</v>
      </c>
      <c r="J42">
        <v>1093.4997000000001</v>
      </c>
    </row>
    <row r="43" spans="2:10" x14ac:dyDescent="0.25">
      <c r="B43">
        <v>41</v>
      </c>
      <c r="C43">
        <v>14.019299999999999</v>
      </c>
      <c r="D43">
        <v>2.5000000000000001E-3</v>
      </c>
      <c r="E43">
        <v>1121.4987000000001</v>
      </c>
      <c r="G43">
        <v>41</v>
      </c>
      <c r="H43">
        <v>-13.9778</v>
      </c>
      <c r="I43">
        <v>2.8999999999999998E-3</v>
      </c>
      <c r="J43">
        <v>1121.5003999999999</v>
      </c>
    </row>
    <row r="44" spans="2:10" x14ac:dyDescent="0.25">
      <c r="B44">
        <v>42</v>
      </c>
      <c r="C44">
        <v>14.0198</v>
      </c>
      <c r="D44">
        <v>1.5E-3</v>
      </c>
      <c r="E44">
        <v>1149.4996000000001</v>
      </c>
      <c r="G44">
        <v>42</v>
      </c>
      <c r="H44">
        <v>-13.976800000000001</v>
      </c>
      <c r="I44">
        <v>-3.0999999999999999E-3</v>
      </c>
      <c r="J44">
        <v>1149.5009</v>
      </c>
    </row>
    <row r="45" spans="2:10" x14ac:dyDescent="0.25">
      <c r="B45">
        <v>43</v>
      </c>
      <c r="C45">
        <v>14.020300000000001</v>
      </c>
      <c r="D45">
        <v>-4.4999999999999997E-3</v>
      </c>
      <c r="E45">
        <v>1177.4999</v>
      </c>
      <c r="G45">
        <v>43</v>
      </c>
      <c r="H45">
        <v>-13.976800000000001</v>
      </c>
      <c r="I45">
        <v>2.9999999999999997E-4</v>
      </c>
      <c r="J45">
        <v>1177.5009</v>
      </c>
    </row>
    <row r="46" spans="2:10" x14ac:dyDescent="0.25">
      <c r="B46">
        <v>44</v>
      </c>
      <c r="C46">
        <v>14.0206</v>
      </c>
      <c r="D46">
        <v>-2.9999999999999997E-4</v>
      </c>
      <c r="E46">
        <v>1205.4993999999999</v>
      </c>
      <c r="G46">
        <v>44</v>
      </c>
      <c r="H46">
        <v>-13.9755</v>
      </c>
      <c r="I46">
        <v>-2.0999999999999999E-3</v>
      </c>
      <c r="J46">
        <v>1205.5006000000001</v>
      </c>
    </row>
    <row r="47" spans="2:10" x14ac:dyDescent="0.25">
      <c r="B47">
        <v>45</v>
      </c>
      <c r="C47">
        <v>14.0206</v>
      </c>
      <c r="D47">
        <v>3.3999999999999998E-3</v>
      </c>
      <c r="E47">
        <v>1233.4997000000001</v>
      </c>
      <c r="G47">
        <v>45</v>
      </c>
      <c r="H47">
        <v>-13.9754</v>
      </c>
      <c r="I47">
        <v>4.5999999999999999E-3</v>
      </c>
      <c r="J47">
        <v>1233.5011</v>
      </c>
    </row>
    <row r="48" spans="2:10" x14ac:dyDescent="0.25">
      <c r="B48">
        <v>46</v>
      </c>
      <c r="C48">
        <v>14.021699999999999</v>
      </c>
      <c r="D48">
        <v>2.8999999999999998E-3</v>
      </c>
      <c r="E48">
        <v>1261.5001</v>
      </c>
      <c r="G48">
        <v>46</v>
      </c>
      <c r="H48">
        <v>-13.9754</v>
      </c>
      <c r="I48">
        <v>3.5000000000000001E-3</v>
      </c>
      <c r="J48">
        <v>1261.5009</v>
      </c>
    </row>
    <row r="49" spans="2:10" x14ac:dyDescent="0.25">
      <c r="B49">
        <v>47</v>
      </c>
      <c r="C49">
        <v>14.0221</v>
      </c>
      <c r="D49">
        <v>1.1000000000000001E-3</v>
      </c>
      <c r="E49">
        <v>1289.4987000000001</v>
      </c>
      <c r="G49">
        <v>47</v>
      </c>
      <c r="H49">
        <v>-13.974399999999999</v>
      </c>
      <c r="I49">
        <v>5.0000000000000001E-3</v>
      </c>
      <c r="J49">
        <v>1289.5005000000001</v>
      </c>
    </row>
    <row r="50" spans="2:10" x14ac:dyDescent="0.25">
      <c r="B50">
        <v>48</v>
      </c>
      <c r="C50">
        <v>14.022500000000001</v>
      </c>
      <c r="D50">
        <v>2.5000000000000001E-3</v>
      </c>
      <c r="E50">
        <v>1317.4998000000001</v>
      </c>
      <c r="G50">
        <v>48</v>
      </c>
      <c r="H50">
        <v>-13.974600000000001</v>
      </c>
      <c r="I50">
        <v>3.0999999999999999E-3</v>
      </c>
      <c r="J50">
        <v>1317.501</v>
      </c>
    </row>
    <row r="51" spans="2:10" x14ac:dyDescent="0.25">
      <c r="B51">
        <v>49</v>
      </c>
      <c r="C51">
        <v>14.0229</v>
      </c>
      <c r="D51">
        <v>2.0999999999999999E-3</v>
      </c>
      <c r="E51">
        <v>1345.4994999999999</v>
      </c>
      <c r="G51">
        <v>49</v>
      </c>
      <c r="H51">
        <v>-13.9747</v>
      </c>
      <c r="I51">
        <v>-1.1999999999999999E-3</v>
      </c>
      <c r="J51">
        <v>1345.5008</v>
      </c>
    </row>
    <row r="52" spans="2:10" x14ac:dyDescent="0.25">
      <c r="B52">
        <v>50</v>
      </c>
      <c r="C52">
        <v>14.0235</v>
      </c>
      <c r="D52">
        <v>2.9999999999999997E-4</v>
      </c>
      <c r="E52">
        <v>1373.4991</v>
      </c>
      <c r="G52">
        <v>50</v>
      </c>
      <c r="H52">
        <v>-13.9739</v>
      </c>
      <c r="I52">
        <v>1.6000000000000001E-3</v>
      </c>
      <c r="J52">
        <v>1373.5007000000001</v>
      </c>
    </row>
    <row r="53" spans="2:10" x14ac:dyDescent="0.25">
      <c r="B53">
        <v>51</v>
      </c>
      <c r="C53">
        <v>14.0235</v>
      </c>
      <c r="D53">
        <v>2.2000000000000001E-3</v>
      </c>
      <c r="E53">
        <v>1401.4996000000001</v>
      </c>
      <c r="G53">
        <v>51</v>
      </c>
      <c r="H53">
        <v>-13.9735</v>
      </c>
      <c r="I53">
        <v>2.9999999999999997E-4</v>
      </c>
      <c r="J53">
        <v>1401.5006000000001</v>
      </c>
    </row>
    <row r="54" spans="2:10" x14ac:dyDescent="0.25">
      <c r="B54">
        <v>52</v>
      </c>
      <c r="C54">
        <v>14.0237</v>
      </c>
      <c r="D54">
        <v>-2.0000000000000001E-4</v>
      </c>
      <c r="E54">
        <v>1429.4997000000001</v>
      </c>
      <c r="G54">
        <v>52</v>
      </c>
      <c r="H54">
        <v>-13.973000000000001</v>
      </c>
      <c r="I54">
        <v>-2.5000000000000001E-3</v>
      </c>
      <c r="J54">
        <v>1429.5014000000001</v>
      </c>
    </row>
    <row r="55" spans="2:10" x14ac:dyDescent="0.25">
      <c r="B55">
        <v>53</v>
      </c>
      <c r="C55">
        <v>14.025399999999999</v>
      </c>
      <c r="D55">
        <v>2.3E-3</v>
      </c>
      <c r="E55">
        <v>1457.4988000000001</v>
      </c>
      <c r="G55">
        <v>53</v>
      </c>
      <c r="H55">
        <v>-13.9727</v>
      </c>
      <c r="I55">
        <v>-2.0999999999999999E-3</v>
      </c>
      <c r="J55">
        <v>1457.5012999999999</v>
      </c>
    </row>
    <row r="56" spans="2:10" x14ac:dyDescent="0.25">
      <c r="B56">
        <v>54</v>
      </c>
      <c r="C56">
        <v>14.0252</v>
      </c>
      <c r="D56">
        <v>0</v>
      </c>
      <c r="E56">
        <v>1485.4993999999999</v>
      </c>
      <c r="G56">
        <v>54</v>
      </c>
      <c r="H56">
        <v>-13.972099999999999</v>
      </c>
      <c r="I56">
        <v>-1.9E-3</v>
      </c>
      <c r="J56">
        <v>1485.5001</v>
      </c>
    </row>
    <row r="57" spans="2:10" x14ac:dyDescent="0.25">
      <c r="B57">
        <v>55</v>
      </c>
      <c r="C57">
        <v>14.025700000000001</v>
      </c>
      <c r="D57">
        <v>-5.0000000000000001E-4</v>
      </c>
      <c r="E57">
        <v>1513.4984999999999</v>
      </c>
      <c r="G57">
        <v>55</v>
      </c>
      <c r="H57">
        <v>-13.9712</v>
      </c>
      <c r="I57">
        <v>-1.1999999999999999E-3</v>
      </c>
      <c r="J57">
        <v>1513.4997000000001</v>
      </c>
    </row>
    <row r="58" spans="2:10" x14ac:dyDescent="0.25">
      <c r="B58">
        <v>56</v>
      </c>
      <c r="C58">
        <v>14.0261</v>
      </c>
      <c r="D58">
        <v>-5.8999999999999999E-3</v>
      </c>
      <c r="E58">
        <v>1541.5006000000001</v>
      </c>
      <c r="G58">
        <v>56</v>
      </c>
      <c r="H58">
        <v>-13.9712</v>
      </c>
      <c r="I58">
        <v>-4.1000000000000003E-3</v>
      </c>
      <c r="J58">
        <v>1541.5003999999999</v>
      </c>
    </row>
    <row r="59" spans="2:10" x14ac:dyDescent="0.25">
      <c r="B59">
        <v>57</v>
      </c>
      <c r="C59">
        <v>14.026</v>
      </c>
      <c r="D59">
        <v>-6.7000000000000002E-3</v>
      </c>
      <c r="E59">
        <v>1569.4982</v>
      </c>
      <c r="G59">
        <v>57</v>
      </c>
      <c r="H59">
        <v>-13.970700000000001</v>
      </c>
      <c r="I59">
        <v>2.9999999999999997E-4</v>
      </c>
      <c r="J59">
        <v>1569.4998000000001</v>
      </c>
    </row>
    <row r="60" spans="2:10" x14ac:dyDescent="0.25">
      <c r="B60">
        <v>58</v>
      </c>
      <c r="C60">
        <v>14.0261</v>
      </c>
      <c r="D60">
        <v>-3.5999999999999999E-3</v>
      </c>
      <c r="E60">
        <v>1597.5008</v>
      </c>
      <c r="G60">
        <v>58</v>
      </c>
      <c r="H60">
        <v>-13.9704</v>
      </c>
      <c r="I60">
        <v>-8.9999999999999998E-4</v>
      </c>
      <c r="J60">
        <v>1597.5008</v>
      </c>
    </row>
    <row r="61" spans="2:10" x14ac:dyDescent="0.25">
      <c r="B61">
        <v>59</v>
      </c>
      <c r="C61">
        <v>14.0268</v>
      </c>
      <c r="D61">
        <v>-2.0999999999999999E-3</v>
      </c>
      <c r="E61">
        <v>1625.4987000000001</v>
      </c>
      <c r="G61">
        <v>59</v>
      </c>
      <c r="H61">
        <v>-13.9696</v>
      </c>
      <c r="I61">
        <v>-2.2000000000000001E-3</v>
      </c>
      <c r="J61">
        <v>1625.5001</v>
      </c>
    </row>
    <row r="62" spans="2:10" x14ac:dyDescent="0.25">
      <c r="B62">
        <v>60</v>
      </c>
      <c r="C62">
        <v>14.0276</v>
      </c>
      <c r="D62">
        <v>-1.4E-3</v>
      </c>
      <c r="E62">
        <v>1653.4985999999999</v>
      </c>
      <c r="G62">
        <v>60</v>
      </c>
      <c r="H62">
        <v>-13.969099999999999</v>
      </c>
      <c r="I62">
        <v>-4.0000000000000001E-3</v>
      </c>
      <c r="J62">
        <v>1653.5003999999999</v>
      </c>
    </row>
    <row r="63" spans="2:10" x14ac:dyDescent="0.25">
      <c r="B63">
        <v>61</v>
      </c>
      <c r="C63">
        <v>14.0274</v>
      </c>
      <c r="D63">
        <v>-2.3999999999999998E-3</v>
      </c>
      <c r="E63">
        <v>1681.4992999999999</v>
      </c>
      <c r="G63">
        <v>61</v>
      </c>
      <c r="H63">
        <v>-13.9688</v>
      </c>
      <c r="I63">
        <v>-3.3999999999999998E-3</v>
      </c>
      <c r="J63">
        <v>1681.5001</v>
      </c>
    </row>
    <row r="64" spans="2:10" x14ac:dyDescent="0.25">
      <c r="B64">
        <v>62</v>
      </c>
      <c r="C64">
        <v>14.028</v>
      </c>
      <c r="D64">
        <v>-2E-3</v>
      </c>
      <c r="E64">
        <v>1709.4979000000001</v>
      </c>
      <c r="G64">
        <v>62</v>
      </c>
      <c r="H64">
        <v>-13.9686</v>
      </c>
      <c r="I64">
        <v>-1.1999999999999999E-3</v>
      </c>
      <c r="J64">
        <v>1709.5002999999999</v>
      </c>
    </row>
    <row r="65" spans="2:10" x14ac:dyDescent="0.25">
      <c r="B65">
        <v>63</v>
      </c>
      <c r="C65">
        <v>14.0296</v>
      </c>
      <c r="D65">
        <v>8.0000000000000004E-4</v>
      </c>
      <c r="E65">
        <v>1737.499</v>
      </c>
      <c r="G65">
        <v>63</v>
      </c>
      <c r="H65">
        <v>-13.9678</v>
      </c>
      <c r="I65">
        <v>-8.9999999999999998E-4</v>
      </c>
      <c r="J65">
        <v>1737.4999</v>
      </c>
    </row>
    <row r="66" spans="2:10" x14ac:dyDescent="0.25">
      <c r="B66">
        <v>64</v>
      </c>
      <c r="C66">
        <v>14.029400000000001</v>
      </c>
      <c r="D66">
        <v>-1E-3</v>
      </c>
      <c r="E66">
        <v>1765.4996000000001</v>
      </c>
      <c r="G66">
        <v>64</v>
      </c>
      <c r="H66">
        <v>-13.9679</v>
      </c>
      <c r="I66">
        <v>-2.0000000000000001E-4</v>
      </c>
      <c r="J66">
        <v>1765.4996000000001</v>
      </c>
    </row>
    <row r="67" spans="2:10" x14ac:dyDescent="0.25">
      <c r="B67">
        <v>65</v>
      </c>
      <c r="C67">
        <v>14.029299999999999</v>
      </c>
      <c r="D67">
        <v>3.0000000000000001E-3</v>
      </c>
      <c r="E67">
        <v>1793.4981</v>
      </c>
      <c r="G67">
        <v>65</v>
      </c>
      <c r="H67">
        <v>-13.967499999999999</v>
      </c>
      <c r="I67">
        <v>1E-3</v>
      </c>
      <c r="J67">
        <v>1793.5</v>
      </c>
    </row>
    <row r="68" spans="2:10" x14ac:dyDescent="0.25">
      <c r="B68">
        <v>66</v>
      </c>
      <c r="C68">
        <v>14.029400000000001</v>
      </c>
      <c r="D68">
        <v>1.1000000000000001E-3</v>
      </c>
      <c r="E68">
        <v>1821.4992999999999</v>
      </c>
      <c r="G68">
        <v>66</v>
      </c>
      <c r="H68">
        <v>-13.966799999999999</v>
      </c>
      <c r="I68">
        <v>-5.0000000000000001E-4</v>
      </c>
      <c r="J68">
        <v>1821.4998000000001</v>
      </c>
    </row>
    <row r="69" spans="2:10" x14ac:dyDescent="0.25">
      <c r="B69">
        <v>67</v>
      </c>
      <c r="C69">
        <v>14.030200000000001</v>
      </c>
      <c r="D69">
        <v>1.8E-3</v>
      </c>
      <c r="E69">
        <v>1849.4994999999999</v>
      </c>
      <c r="G69">
        <v>67</v>
      </c>
      <c r="H69">
        <v>-13.965999999999999</v>
      </c>
      <c r="I69">
        <v>5.1000000000000004E-3</v>
      </c>
      <c r="J69">
        <v>1849.5008</v>
      </c>
    </row>
    <row r="70" spans="2:10" x14ac:dyDescent="0.25">
      <c r="B70">
        <v>68</v>
      </c>
      <c r="C70">
        <v>14.0304</v>
      </c>
      <c r="D70">
        <v>4.0000000000000002E-4</v>
      </c>
      <c r="E70">
        <v>1877.5008</v>
      </c>
      <c r="G70">
        <v>68</v>
      </c>
      <c r="H70">
        <v>-13.966200000000001</v>
      </c>
      <c r="I70">
        <v>6.9999999999999999E-4</v>
      </c>
      <c r="J70">
        <v>1877.5011999999999</v>
      </c>
    </row>
    <row r="71" spans="2:10" x14ac:dyDescent="0.25">
      <c r="B71">
        <v>69</v>
      </c>
      <c r="C71">
        <v>14.0318</v>
      </c>
      <c r="D71">
        <v>4.7000000000000002E-3</v>
      </c>
      <c r="E71">
        <v>1905.5006000000001</v>
      </c>
      <c r="G71">
        <v>69</v>
      </c>
      <c r="H71">
        <v>-13.9659</v>
      </c>
      <c r="I71">
        <v>5.4000000000000003E-3</v>
      </c>
      <c r="J71">
        <v>1905.5008</v>
      </c>
    </row>
    <row r="72" spans="2:10" x14ac:dyDescent="0.25">
      <c r="B72">
        <v>70</v>
      </c>
      <c r="C72">
        <v>14.032</v>
      </c>
      <c r="D72">
        <v>5.8999999999999999E-3</v>
      </c>
      <c r="E72">
        <v>1933.501</v>
      </c>
      <c r="G72">
        <v>70</v>
      </c>
      <c r="H72">
        <v>-13.9648</v>
      </c>
      <c r="I72">
        <v>2.7000000000000001E-3</v>
      </c>
      <c r="J72">
        <v>1933.5001999999999</v>
      </c>
    </row>
    <row r="73" spans="2:10" x14ac:dyDescent="0.25">
      <c r="B73">
        <v>71</v>
      </c>
      <c r="C73">
        <v>14.032299999999999</v>
      </c>
      <c r="D73">
        <v>8.9999999999999998E-4</v>
      </c>
      <c r="E73">
        <v>1961.5011</v>
      </c>
      <c r="G73">
        <v>71</v>
      </c>
      <c r="H73">
        <v>-13.9643</v>
      </c>
      <c r="I73">
        <v>4.0000000000000002E-4</v>
      </c>
      <c r="J73">
        <v>1961.5005000000001</v>
      </c>
    </row>
    <row r="74" spans="2:10" x14ac:dyDescent="0.25">
      <c r="B74">
        <v>72</v>
      </c>
      <c r="C74">
        <v>14.032</v>
      </c>
      <c r="D74">
        <v>1.5E-3</v>
      </c>
      <c r="E74">
        <v>1989.4982</v>
      </c>
      <c r="G74">
        <v>72</v>
      </c>
      <c r="H74">
        <v>-13.964700000000001</v>
      </c>
      <c r="I74">
        <v>7.0000000000000001E-3</v>
      </c>
      <c r="J74">
        <v>1989.5009</v>
      </c>
    </row>
    <row r="75" spans="2:10" x14ac:dyDescent="0.25">
      <c r="B75">
        <v>73</v>
      </c>
      <c r="C75">
        <v>14.0329</v>
      </c>
      <c r="D75">
        <v>8.0000000000000004E-4</v>
      </c>
      <c r="E75">
        <v>2017.5009</v>
      </c>
      <c r="G75">
        <v>73</v>
      </c>
      <c r="H75">
        <v>-13.964600000000001</v>
      </c>
      <c r="I75">
        <v>4.5999999999999999E-3</v>
      </c>
      <c r="J75">
        <v>2017.5001999999999</v>
      </c>
    </row>
    <row r="76" spans="2:10" x14ac:dyDescent="0.25">
      <c r="B76">
        <v>74</v>
      </c>
      <c r="C76">
        <v>14.0336</v>
      </c>
      <c r="D76">
        <v>7.7000000000000002E-3</v>
      </c>
      <c r="E76">
        <v>2045.5007000000001</v>
      </c>
      <c r="G76">
        <v>74</v>
      </c>
      <c r="H76">
        <v>-13.9634</v>
      </c>
      <c r="I76">
        <v>5.5999999999999999E-3</v>
      </c>
      <c r="J76">
        <v>2045.4999</v>
      </c>
    </row>
    <row r="77" spans="2:10" x14ac:dyDescent="0.25">
      <c r="B77">
        <v>75</v>
      </c>
      <c r="C77">
        <v>14.034000000000001</v>
      </c>
      <c r="D77">
        <v>7.0000000000000001E-3</v>
      </c>
      <c r="E77">
        <v>2073.4998999999998</v>
      </c>
      <c r="G77">
        <v>75</v>
      </c>
      <c r="H77">
        <v>-13.9621</v>
      </c>
      <c r="I77">
        <v>1.8E-3</v>
      </c>
      <c r="J77">
        <v>2073.5010000000002</v>
      </c>
    </row>
    <row r="78" spans="2:10" x14ac:dyDescent="0.25">
      <c r="B78">
        <v>76</v>
      </c>
      <c r="C78">
        <v>14.034599999999999</v>
      </c>
      <c r="D78">
        <v>5.9999999999999995E-4</v>
      </c>
      <c r="E78">
        <v>2101.5</v>
      </c>
      <c r="G78">
        <v>76</v>
      </c>
      <c r="H78">
        <v>-13.9626</v>
      </c>
      <c r="I78">
        <v>0</v>
      </c>
      <c r="J78">
        <v>2101.5012000000002</v>
      </c>
    </row>
    <row r="79" spans="2:10" x14ac:dyDescent="0.25">
      <c r="B79">
        <v>77</v>
      </c>
      <c r="C79">
        <v>14.0349</v>
      </c>
      <c r="D79">
        <v>2.3E-3</v>
      </c>
      <c r="E79">
        <v>2129.5</v>
      </c>
      <c r="G79">
        <v>77</v>
      </c>
      <c r="H79">
        <v>-13.9612</v>
      </c>
      <c r="I79">
        <v>3.3E-3</v>
      </c>
      <c r="J79">
        <v>2129.5005000000001</v>
      </c>
    </row>
    <row r="80" spans="2:10" x14ac:dyDescent="0.25">
      <c r="B80">
        <v>78</v>
      </c>
      <c r="C80">
        <v>14.035399999999999</v>
      </c>
      <c r="D80">
        <v>-4.0000000000000001E-3</v>
      </c>
      <c r="E80">
        <v>2157.5010000000002</v>
      </c>
      <c r="G80">
        <v>78</v>
      </c>
      <c r="H80">
        <v>-13.961499999999999</v>
      </c>
      <c r="I80">
        <v>2.3999999999999998E-3</v>
      </c>
      <c r="J80">
        <v>2157.5010000000002</v>
      </c>
    </row>
    <row r="81" spans="2:10" x14ac:dyDescent="0.25">
      <c r="B81">
        <v>79</v>
      </c>
      <c r="C81">
        <v>14.035600000000001</v>
      </c>
      <c r="D81">
        <v>-3.8E-3</v>
      </c>
      <c r="E81">
        <v>2185.5</v>
      </c>
      <c r="G81">
        <v>79</v>
      </c>
      <c r="H81">
        <v>-13.960100000000001</v>
      </c>
      <c r="I81">
        <v>-4.0000000000000002E-4</v>
      </c>
      <c r="J81">
        <v>2185.5007999999998</v>
      </c>
    </row>
    <row r="82" spans="2:10" x14ac:dyDescent="0.25">
      <c r="B82">
        <v>80</v>
      </c>
      <c r="C82">
        <v>14.0358</v>
      </c>
      <c r="D82">
        <v>-8.9999999999999993E-3</v>
      </c>
      <c r="E82">
        <v>2213.4987000000001</v>
      </c>
      <c r="G82">
        <v>80</v>
      </c>
      <c r="H82">
        <v>-13.961</v>
      </c>
      <c r="I82">
        <v>3.8999999999999998E-3</v>
      </c>
      <c r="J82">
        <v>2213.5003999999999</v>
      </c>
    </row>
    <row r="83" spans="2:10" x14ac:dyDescent="0.25">
      <c r="B83">
        <v>81</v>
      </c>
      <c r="C83">
        <v>14.036799999999999</v>
      </c>
      <c r="D83">
        <v>5.7999999999999996E-3</v>
      </c>
      <c r="E83">
        <v>2241.4998999999998</v>
      </c>
      <c r="G83">
        <v>81</v>
      </c>
      <c r="H83">
        <v>-13.9597</v>
      </c>
      <c r="I83">
        <v>1.35E-2</v>
      </c>
      <c r="J83">
        <v>2241.5007000000001</v>
      </c>
    </row>
    <row r="84" spans="2:10" x14ac:dyDescent="0.25">
      <c r="B84">
        <v>82</v>
      </c>
      <c r="C84">
        <v>14.036</v>
      </c>
      <c r="D84">
        <v>1.4E-3</v>
      </c>
      <c r="E84">
        <v>2269.5003000000002</v>
      </c>
      <c r="G84">
        <v>82</v>
      </c>
      <c r="H84">
        <v>-13.9596</v>
      </c>
      <c r="I84">
        <v>8.9999999999999998E-4</v>
      </c>
      <c r="J84">
        <v>2269.5003000000002</v>
      </c>
    </row>
    <row r="85" spans="2:10" x14ac:dyDescent="0.25">
      <c r="B85">
        <v>83</v>
      </c>
      <c r="C85">
        <v>14.0374</v>
      </c>
      <c r="D85">
        <v>1E-3</v>
      </c>
      <c r="E85">
        <v>2297.4998999999998</v>
      </c>
      <c r="G85">
        <v>83</v>
      </c>
      <c r="H85">
        <v>-13.959199999999999</v>
      </c>
      <c r="I85">
        <v>5.0000000000000001E-4</v>
      </c>
      <c r="J85">
        <v>2297.5001999999999</v>
      </c>
    </row>
    <row r="86" spans="2:10" x14ac:dyDescent="0.25">
      <c r="B86">
        <v>84</v>
      </c>
      <c r="C86">
        <v>14.0365</v>
      </c>
      <c r="D86">
        <v>-3.5000000000000001E-3</v>
      </c>
      <c r="E86">
        <v>2325.4987999999998</v>
      </c>
      <c r="G86">
        <v>84</v>
      </c>
      <c r="H86">
        <v>-13.959099999999999</v>
      </c>
      <c r="I86">
        <v>1.5E-3</v>
      </c>
      <c r="J86">
        <v>2325.5007999999998</v>
      </c>
    </row>
    <row r="87" spans="2:10" x14ac:dyDescent="0.25">
      <c r="B87">
        <v>85</v>
      </c>
      <c r="C87">
        <v>14.038500000000001</v>
      </c>
      <c r="D87">
        <v>-5.4999999999999997E-3</v>
      </c>
      <c r="E87">
        <v>2353.4996000000001</v>
      </c>
      <c r="G87">
        <v>85</v>
      </c>
      <c r="H87">
        <v>-13.9589</v>
      </c>
      <c r="I87">
        <v>-2.7000000000000001E-3</v>
      </c>
      <c r="J87">
        <v>2353.5009</v>
      </c>
    </row>
    <row r="88" spans="2:10" x14ac:dyDescent="0.25">
      <c r="B88">
        <v>86</v>
      </c>
      <c r="C88">
        <v>14.039199999999999</v>
      </c>
      <c r="D88">
        <v>-5.3E-3</v>
      </c>
      <c r="E88">
        <v>2381.4996000000001</v>
      </c>
      <c r="G88">
        <v>86</v>
      </c>
      <c r="H88">
        <v>-13.9574</v>
      </c>
      <c r="I88">
        <v>-2.0999999999999999E-3</v>
      </c>
      <c r="J88">
        <v>2381.5012000000002</v>
      </c>
    </row>
    <row r="89" spans="2:10" x14ac:dyDescent="0.25">
      <c r="B89">
        <v>87</v>
      </c>
      <c r="C89">
        <v>14.0389</v>
      </c>
      <c r="D89">
        <v>-5.3E-3</v>
      </c>
      <c r="E89">
        <v>2409.4996000000001</v>
      </c>
      <c r="G89">
        <v>87</v>
      </c>
      <c r="H89">
        <v>-13.957800000000001</v>
      </c>
      <c r="I89">
        <v>-1.2999999999999999E-3</v>
      </c>
      <c r="J89">
        <v>2409.5003000000002</v>
      </c>
    </row>
    <row r="90" spans="2:10" x14ac:dyDescent="0.25">
      <c r="B90">
        <v>88</v>
      </c>
      <c r="C90">
        <v>14.039400000000001</v>
      </c>
      <c r="D90">
        <v>-4.3E-3</v>
      </c>
      <c r="E90">
        <v>2437.4996999999998</v>
      </c>
      <c r="G90">
        <v>88</v>
      </c>
      <c r="H90">
        <v>-13.9573</v>
      </c>
      <c r="I90">
        <v>-3.3999999999999998E-3</v>
      </c>
      <c r="J90">
        <v>2437.5005000000001</v>
      </c>
    </row>
    <row r="91" spans="2:10" x14ac:dyDescent="0.25">
      <c r="B91">
        <v>89</v>
      </c>
      <c r="C91">
        <v>14.039899999999999</v>
      </c>
      <c r="D91">
        <v>-4.7000000000000002E-3</v>
      </c>
      <c r="E91">
        <v>2465.5007000000001</v>
      </c>
      <c r="G91">
        <v>89</v>
      </c>
      <c r="H91">
        <v>-13.9572</v>
      </c>
      <c r="I91">
        <v>-4.0000000000000001E-3</v>
      </c>
      <c r="J91">
        <v>2465.5003000000002</v>
      </c>
    </row>
    <row r="92" spans="2:10" x14ac:dyDescent="0.25">
      <c r="B92">
        <v>90</v>
      </c>
      <c r="C92">
        <v>14.0398</v>
      </c>
      <c r="D92">
        <v>-1.1999999999999999E-3</v>
      </c>
      <c r="E92">
        <v>2493.4992999999999</v>
      </c>
      <c r="G92">
        <v>90</v>
      </c>
      <c r="H92">
        <v>-13.9566</v>
      </c>
      <c r="I92">
        <v>-1E-4</v>
      </c>
      <c r="J92">
        <v>2493.4994999999999</v>
      </c>
    </row>
    <row r="93" spans="2:10" x14ac:dyDescent="0.25">
      <c r="B93">
        <v>91</v>
      </c>
      <c r="C93">
        <v>14.040900000000001</v>
      </c>
      <c r="D93">
        <v>-4.7999999999999996E-3</v>
      </c>
      <c r="E93">
        <v>2521.4978999999998</v>
      </c>
      <c r="G93">
        <v>91</v>
      </c>
      <c r="H93">
        <v>-13.9558</v>
      </c>
      <c r="I93">
        <v>-1.6000000000000001E-3</v>
      </c>
      <c r="J93">
        <v>2521.4998999999998</v>
      </c>
    </row>
    <row r="94" spans="2:10" x14ac:dyDescent="0.25">
      <c r="B94">
        <v>92</v>
      </c>
      <c r="C94">
        <v>14.0411</v>
      </c>
      <c r="D94">
        <v>1.4E-3</v>
      </c>
      <c r="E94">
        <v>2549.4983000000002</v>
      </c>
      <c r="G94">
        <v>92</v>
      </c>
      <c r="H94">
        <v>-13.9552</v>
      </c>
      <c r="I94">
        <v>-1E-3</v>
      </c>
      <c r="J94">
        <v>2549.5001999999999</v>
      </c>
    </row>
    <row r="95" spans="2:10" x14ac:dyDescent="0.25">
      <c r="B95">
        <v>93</v>
      </c>
      <c r="C95">
        <v>14.0421</v>
      </c>
      <c r="D95">
        <v>6.9999999999999999E-4</v>
      </c>
      <c r="E95">
        <v>2577.4992999999999</v>
      </c>
      <c r="G95">
        <v>93</v>
      </c>
      <c r="H95">
        <v>-13.9559</v>
      </c>
      <c r="I95">
        <v>-1.9E-3</v>
      </c>
      <c r="J95">
        <v>2577.5007999999998</v>
      </c>
    </row>
    <row r="96" spans="2:10" x14ac:dyDescent="0.25">
      <c r="B96">
        <v>94</v>
      </c>
      <c r="C96">
        <v>14.0421</v>
      </c>
      <c r="D96">
        <v>-3.8999999999999998E-3</v>
      </c>
      <c r="E96">
        <v>2605.4989</v>
      </c>
      <c r="G96">
        <v>94</v>
      </c>
      <c r="H96">
        <v>-13.9557</v>
      </c>
      <c r="I96">
        <v>-6.9999999999999999E-4</v>
      </c>
      <c r="J96">
        <v>2605.5007000000001</v>
      </c>
    </row>
    <row r="97" spans="2:10" x14ac:dyDescent="0.25">
      <c r="B97">
        <v>95</v>
      </c>
      <c r="C97">
        <v>14.042299999999999</v>
      </c>
      <c r="D97">
        <v>2.9999999999999997E-4</v>
      </c>
      <c r="E97">
        <v>2633.4980999999998</v>
      </c>
      <c r="G97">
        <v>95</v>
      </c>
      <c r="H97">
        <v>-13.9543</v>
      </c>
      <c r="I97">
        <v>1.2999999999999999E-3</v>
      </c>
      <c r="J97">
        <v>2633.4998000000001</v>
      </c>
    </row>
    <row r="98" spans="2:10" x14ac:dyDescent="0.25">
      <c r="B98">
        <v>96</v>
      </c>
      <c r="C98">
        <v>14.0421</v>
      </c>
      <c r="D98">
        <v>2.0000000000000001E-4</v>
      </c>
      <c r="E98">
        <v>2661.4994000000002</v>
      </c>
      <c r="G98">
        <v>96</v>
      </c>
      <c r="H98">
        <v>-13.9544</v>
      </c>
      <c r="I98">
        <v>8.9999999999999998E-4</v>
      </c>
      <c r="J98">
        <v>2661.4998999999998</v>
      </c>
    </row>
    <row r="99" spans="2:10" x14ac:dyDescent="0.25">
      <c r="B99">
        <v>97</v>
      </c>
      <c r="C99">
        <v>14.042899999999999</v>
      </c>
      <c r="D99">
        <v>1.8E-3</v>
      </c>
      <c r="E99">
        <v>2689.4987000000001</v>
      </c>
      <c r="G99">
        <v>97</v>
      </c>
      <c r="H99">
        <v>-13.9534</v>
      </c>
      <c r="I99">
        <v>6.9999999999999999E-4</v>
      </c>
      <c r="J99">
        <v>2689.4998999999998</v>
      </c>
    </row>
    <row r="100" spans="2:10" x14ac:dyDescent="0.25">
      <c r="B100">
        <v>98</v>
      </c>
      <c r="C100">
        <v>14.0443</v>
      </c>
      <c r="D100">
        <v>1.6000000000000001E-3</v>
      </c>
      <c r="E100">
        <v>2717.4996000000001</v>
      </c>
      <c r="G100">
        <v>98</v>
      </c>
      <c r="H100">
        <v>-13.953099999999999</v>
      </c>
      <c r="I100">
        <v>8.9999999999999998E-4</v>
      </c>
      <c r="J100">
        <v>2717.5007000000001</v>
      </c>
    </row>
    <row r="101" spans="2:10" x14ac:dyDescent="0.25">
      <c r="B101">
        <v>99</v>
      </c>
      <c r="C101">
        <v>14.0441</v>
      </c>
      <c r="D101">
        <v>4.0000000000000002E-4</v>
      </c>
      <c r="E101">
        <v>2745.4978000000001</v>
      </c>
      <c r="G101">
        <v>99</v>
      </c>
      <c r="H101">
        <v>-13.9528</v>
      </c>
      <c r="I101">
        <v>2.5000000000000001E-3</v>
      </c>
      <c r="J101">
        <v>2745.4994999999999</v>
      </c>
    </row>
    <row r="102" spans="2:10" x14ac:dyDescent="0.25">
      <c r="B102">
        <v>100</v>
      </c>
      <c r="C102">
        <v>14.0442</v>
      </c>
      <c r="D102">
        <v>5.3E-3</v>
      </c>
      <c r="E102">
        <v>2773.4983000000002</v>
      </c>
      <c r="G102">
        <v>100</v>
      </c>
      <c r="H102">
        <v>-13.952199999999999</v>
      </c>
      <c r="I102">
        <v>4.3E-3</v>
      </c>
      <c r="J102">
        <v>2773.5003000000002</v>
      </c>
    </row>
    <row r="103" spans="2:10" x14ac:dyDescent="0.25">
      <c r="B103">
        <v>101</v>
      </c>
      <c r="C103">
        <v>14.0444</v>
      </c>
      <c r="D103">
        <v>6.1000000000000004E-3</v>
      </c>
      <c r="E103">
        <v>2801.4989999999998</v>
      </c>
      <c r="G103">
        <v>101</v>
      </c>
      <c r="H103">
        <v>-13.9519</v>
      </c>
      <c r="I103">
        <v>3.3999999999999998E-3</v>
      </c>
      <c r="J103">
        <v>2801.5001000000002</v>
      </c>
    </row>
    <row r="104" spans="2:10" x14ac:dyDescent="0.25">
      <c r="B104">
        <v>102</v>
      </c>
      <c r="C104">
        <v>14.0457</v>
      </c>
      <c r="D104">
        <v>3.0000000000000001E-3</v>
      </c>
      <c r="E104">
        <v>2829.4985999999999</v>
      </c>
      <c r="G104">
        <v>102</v>
      </c>
      <c r="H104">
        <v>-13.9511</v>
      </c>
      <c r="I104">
        <v>4.1000000000000003E-3</v>
      </c>
      <c r="J104">
        <v>2829.5009</v>
      </c>
    </row>
    <row r="105" spans="2:10" x14ac:dyDescent="0.25">
      <c r="B105">
        <v>103</v>
      </c>
      <c r="C105">
        <v>14.0467</v>
      </c>
      <c r="D105">
        <v>5.4000000000000003E-3</v>
      </c>
      <c r="E105">
        <v>2857.4987999999998</v>
      </c>
      <c r="G105">
        <v>103</v>
      </c>
      <c r="H105">
        <v>-13.9518</v>
      </c>
      <c r="I105">
        <v>5.1000000000000004E-3</v>
      </c>
      <c r="J105">
        <v>2857.4998999999998</v>
      </c>
    </row>
    <row r="106" spans="2:10" x14ac:dyDescent="0.25">
      <c r="B106">
        <v>104</v>
      </c>
      <c r="C106">
        <v>14.0463</v>
      </c>
      <c r="D106">
        <v>6.4999999999999997E-3</v>
      </c>
      <c r="E106">
        <v>2885.5001999999999</v>
      </c>
      <c r="G106">
        <v>104</v>
      </c>
      <c r="H106">
        <v>-13.950100000000001</v>
      </c>
      <c r="I106">
        <v>7.0000000000000001E-3</v>
      </c>
      <c r="J106">
        <v>2885.4998999999998</v>
      </c>
    </row>
    <row r="107" spans="2:10" x14ac:dyDescent="0.25">
      <c r="B107">
        <v>105</v>
      </c>
      <c r="C107">
        <v>14.0465</v>
      </c>
      <c r="D107">
        <v>6.4000000000000003E-3</v>
      </c>
      <c r="E107">
        <v>2913.4994000000002</v>
      </c>
      <c r="G107">
        <v>105</v>
      </c>
      <c r="H107">
        <v>-13.9495</v>
      </c>
      <c r="I107">
        <v>6.0000000000000001E-3</v>
      </c>
      <c r="J107">
        <v>2913.5001000000002</v>
      </c>
    </row>
    <row r="108" spans="2:10" x14ac:dyDescent="0.25">
      <c r="B108">
        <v>106</v>
      </c>
      <c r="C108">
        <v>14.0463</v>
      </c>
      <c r="D108">
        <v>5.5999999999999999E-3</v>
      </c>
      <c r="E108">
        <v>2941.4998999999998</v>
      </c>
      <c r="G108">
        <v>106</v>
      </c>
      <c r="H108">
        <v>-13.9499</v>
      </c>
      <c r="I108">
        <v>3.8999999999999998E-3</v>
      </c>
      <c r="J108">
        <v>2941.5003000000002</v>
      </c>
    </row>
    <row r="109" spans="2:10" x14ac:dyDescent="0.25">
      <c r="B109">
        <v>107</v>
      </c>
      <c r="C109">
        <v>14.0479</v>
      </c>
      <c r="D109">
        <v>4.4000000000000003E-3</v>
      </c>
      <c r="E109">
        <v>2969.4989</v>
      </c>
      <c r="G109">
        <v>107</v>
      </c>
      <c r="H109">
        <v>-13.9488</v>
      </c>
      <c r="I109">
        <v>2E-3</v>
      </c>
      <c r="J109">
        <v>2969.5003000000002</v>
      </c>
    </row>
    <row r="110" spans="2:10" x14ac:dyDescent="0.25">
      <c r="B110">
        <v>108</v>
      </c>
      <c r="C110">
        <v>14.048999999999999</v>
      </c>
      <c r="D110">
        <v>1.6000000000000001E-3</v>
      </c>
      <c r="E110">
        <v>2997.4992999999999</v>
      </c>
      <c r="G110">
        <v>108</v>
      </c>
      <c r="H110">
        <v>-13.948499999999999</v>
      </c>
      <c r="I110">
        <v>-3.3E-3</v>
      </c>
      <c r="J110">
        <v>2997.5003999999999</v>
      </c>
    </row>
    <row r="111" spans="2:10" x14ac:dyDescent="0.25">
      <c r="B111">
        <v>109</v>
      </c>
      <c r="C111">
        <v>14.0486</v>
      </c>
      <c r="D111">
        <v>4.5999999999999999E-3</v>
      </c>
      <c r="E111">
        <v>3025.4987000000001</v>
      </c>
      <c r="G111">
        <v>109</v>
      </c>
      <c r="H111">
        <v>-13.948399999999999</v>
      </c>
      <c r="I111">
        <v>-1.4E-3</v>
      </c>
      <c r="J111">
        <v>3025.4996999999998</v>
      </c>
    </row>
    <row r="112" spans="2:10" x14ac:dyDescent="0.25">
      <c r="B112">
        <v>110</v>
      </c>
      <c r="C112">
        <v>14.0495</v>
      </c>
      <c r="D112">
        <v>8.0000000000000004E-4</v>
      </c>
      <c r="E112">
        <v>3053.5003000000002</v>
      </c>
      <c r="G112">
        <v>110</v>
      </c>
      <c r="H112">
        <v>-13.947900000000001</v>
      </c>
      <c r="I112">
        <v>4.0000000000000002E-4</v>
      </c>
      <c r="J112">
        <v>3053.5003000000002</v>
      </c>
    </row>
    <row r="113" spans="2:10" x14ac:dyDescent="0.25">
      <c r="B113">
        <v>111</v>
      </c>
      <c r="C113">
        <v>14.049799999999999</v>
      </c>
      <c r="D113">
        <v>-8.0000000000000004E-4</v>
      </c>
      <c r="E113">
        <v>3081.4996999999998</v>
      </c>
      <c r="G113">
        <v>111</v>
      </c>
      <c r="H113">
        <v>-13.9475</v>
      </c>
      <c r="I113">
        <v>-4.7999999999999996E-3</v>
      </c>
      <c r="J113">
        <v>3081.5001000000002</v>
      </c>
    </row>
    <row r="114" spans="2:10" x14ac:dyDescent="0.25">
      <c r="B114">
        <v>112</v>
      </c>
      <c r="C114">
        <v>14.0502</v>
      </c>
      <c r="D114">
        <v>-5.1999999999999998E-3</v>
      </c>
      <c r="E114">
        <v>3109.4987999999998</v>
      </c>
      <c r="G114">
        <v>112</v>
      </c>
      <c r="H114">
        <v>-13.9472</v>
      </c>
      <c r="I114">
        <v>-5.5999999999999999E-3</v>
      </c>
      <c r="J114">
        <v>3109.5003999999999</v>
      </c>
    </row>
    <row r="115" spans="2:10" x14ac:dyDescent="0.25">
      <c r="B115">
        <v>113</v>
      </c>
      <c r="C115">
        <v>14.051399999999999</v>
      </c>
      <c r="D115">
        <v>6.9999999999999999E-4</v>
      </c>
      <c r="E115">
        <v>3137.4992000000002</v>
      </c>
      <c r="G115">
        <v>113</v>
      </c>
      <c r="H115">
        <v>-13.946300000000001</v>
      </c>
      <c r="I115">
        <v>-6.9999999999999999E-4</v>
      </c>
      <c r="J115">
        <v>3137.5007999999998</v>
      </c>
    </row>
    <row r="116" spans="2:10" x14ac:dyDescent="0.25">
      <c r="B116">
        <v>114</v>
      </c>
      <c r="C116">
        <v>14.051299999999999</v>
      </c>
      <c r="D116">
        <v>-3.7000000000000002E-3</v>
      </c>
      <c r="E116">
        <v>3165.4998999999998</v>
      </c>
      <c r="G116">
        <v>114</v>
      </c>
      <c r="H116">
        <v>-13.946199999999999</v>
      </c>
      <c r="I116">
        <v>-2.7000000000000001E-3</v>
      </c>
      <c r="J116">
        <v>3165.5</v>
      </c>
    </row>
    <row r="117" spans="2:10" x14ac:dyDescent="0.25">
      <c r="B117">
        <v>115</v>
      </c>
      <c r="C117">
        <v>14.0519</v>
      </c>
      <c r="D117">
        <v>2.9999999999999997E-4</v>
      </c>
      <c r="E117">
        <v>3193.5001999999999</v>
      </c>
      <c r="G117">
        <v>115</v>
      </c>
      <c r="H117">
        <v>-13.9467</v>
      </c>
      <c r="I117">
        <v>-4.4999999999999997E-3</v>
      </c>
      <c r="J117">
        <v>3193.4998000000001</v>
      </c>
    </row>
    <row r="118" spans="2:10" x14ac:dyDescent="0.25">
      <c r="B118">
        <v>116</v>
      </c>
      <c r="C118">
        <v>14.051600000000001</v>
      </c>
      <c r="D118">
        <v>-2.0000000000000001E-4</v>
      </c>
      <c r="E118">
        <v>3221.4983999999999</v>
      </c>
      <c r="G118">
        <v>116</v>
      </c>
      <c r="H118">
        <v>-13.945600000000001</v>
      </c>
      <c r="I118">
        <v>-5.4000000000000003E-3</v>
      </c>
      <c r="J118">
        <v>3221.4992000000002</v>
      </c>
    </row>
    <row r="119" spans="2:10" x14ac:dyDescent="0.25">
      <c r="B119">
        <v>117</v>
      </c>
      <c r="C119">
        <v>14.0525</v>
      </c>
      <c r="D119">
        <v>-1.1999999999999999E-3</v>
      </c>
      <c r="E119">
        <v>3249.4994000000002</v>
      </c>
      <c r="G119">
        <v>117</v>
      </c>
      <c r="H119">
        <v>-13.9445</v>
      </c>
      <c r="I119">
        <v>-5.3E-3</v>
      </c>
      <c r="J119">
        <v>3249.5003000000002</v>
      </c>
    </row>
    <row r="120" spans="2:10" x14ac:dyDescent="0.25">
      <c r="B120">
        <v>118</v>
      </c>
      <c r="C120">
        <v>14.052899999999999</v>
      </c>
      <c r="D120">
        <v>-1.1999999999999999E-3</v>
      </c>
      <c r="E120">
        <v>3277.4994000000002</v>
      </c>
      <c r="G120">
        <v>118</v>
      </c>
      <c r="H120">
        <v>-13.944000000000001</v>
      </c>
      <c r="I120">
        <v>-6.3E-3</v>
      </c>
      <c r="J120">
        <v>3277.5</v>
      </c>
    </row>
    <row r="121" spans="2:10" x14ac:dyDescent="0.25">
      <c r="B121">
        <v>119</v>
      </c>
      <c r="C121">
        <v>14.0535</v>
      </c>
      <c r="D121">
        <v>-3.0999999999999999E-3</v>
      </c>
      <c r="E121">
        <v>3305.4985999999999</v>
      </c>
      <c r="G121">
        <v>119</v>
      </c>
      <c r="H121">
        <v>-13.944100000000001</v>
      </c>
      <c r="I121">
        <v>-3.7000000000000002E-3</v>
      </c>
      <c r="J121">
        <v>3305.5005000000001</v>
      </c>
    </row>
    <row r="122" spans="2:10" x14ac:dyDescent="0.25">
      <c r="B122">
        <v>120</v>
      </c>
      <c r="C122">
        <v>14.053800000000001</v>
      </c>
      <c r="D122">
        <v>-3.0000000000000001E-3</v>
      </c>
      <c r="E122">
        <v>3333.4992000000002</v>
      </c>
      <c r="G122">
        <v>120</v>
      </c>
      <c r="H122">
        <v>-13.9436</v>
      </c>
      <c r="I122">
        <v>-6.1999999999999998E-3</v>
      </c>
      <c r="J122">
        <v>3333.5001999999999</v>
      </c>
    </row>
    <row r="123" spans="2:10" x14ac:dyDescent="0.25">
      <c r="B123">
        <v>121</v>
      </c>
      <c r="C123">
        <v>14.0543</v>
      </c>
      <c r="D123">
        <v>4.1000000000000003E-3</v>
      </c>
      <c r="E123">
        <v>3360.2496000000001</v>
      </c>
      <c r="G123">
        <v>121</v>
      </c>
      <c r="H123">
        <v>-13.943</v>
      </c>
      <c r="I123">
        <v>-3.5000000000000001E-3</v>
      </c>
      <c r="J123">
        <v>3360.2505000000001</v>
      </c>
    </row>
    <row r="124" spans="2:10" x14ac:dyDescent="0.25">
      <c r="B124">
        <v>122</v>
      </c>
      <c r="C124">
        <v>14.054399999999999</v>
      </c>
      <c r="D124">
        <v>4.0000000000000001E-3</v>
      </c>
      <c r="E124">
        <v>3385.7494000000002</v>
      </c>
      <c r="G124">
        <v>122</v>
      </c>
      <c r="H124">
        <v>-13.943300000000001</v>
      </c>
      <c r="I124">
        <v>-1.5E-3</v>
      </c>
      <c r="J124">
        <v>3385.7501000000002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topLeftCell="A3" workbookViewId="0">
      <selection activeCell="I27" sqref="I27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7" t="s">
        <v>6</v>
      </c>
      <c r="D1" s="7"/>
      <c r="E1" s="7"/>
      <c r="F1" s="7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-5.4800000000000001E-2</v>
      </c>
      <c r="E3">
        <v>-9.9984000000000002</v>
      </c>
      <c r="F3">
        <v>5.2521000000000004</v>
      </c>
    </row>
    <row r="4" spans="2:6" x14ac:dyDescent="0.25">
      <c r="C4">
        <v>2</v>
      </c>
      <c r="D4">
        <v>-3.9E-2</v>
      </c>
      <c r="E4">
        <v>-9.9998000000000005</v>
      </c>
      <c r="F4">
        <v>30.750699999999998</v>
      </c>
    </row>
    <row r="5" spans="2:6" x14ac:dyDescent="0.25">
      <c r="C5">
        <v>3</v>
      </c>
      <c r="D5">
        <v>4.5900000000000003E-2</v>
      </c>
      <c r="E5">
        <v>-10.001099999999999</v>
      </c>
      <c r="F5">
        <v>57.499299999999998</v>
      </c>
    </row>
    <row r="6" spans="2:6" x14ac:dyDescent="0.25">
      <c r="C6">
        <v>4</v>
      </c>
      <c r="D6">
        <v>3.8800000000000001E-2</v>
      </c>
      <c r="E6">
        <v>-10.001799999999999</v>
      </c>
      <c r="F6">
        <v>85.499700000000004</v>
      </c>
    </row>
    <row r="7" spans="2:6" x14ac:dyDescent="0.25">
      <c r="C7">
        <v>5</v>
      </c>
      <c r="D7">
        <v>4.5499999999999999E-2</v>
      </c>
      <c r="E7">
        <v>-10.0008</v>
      </c>
      <c r="F7">
        <v>113.4997</v>
      </c>
    </row>
    <row r="8" spans="2:6" x14ac:dyDescent="0.25">
      <c r="C8">
        <v>6</v>
      </c>
      <c r="D8">
        <v>3.4000000000000002E-2</v>
      </c>
      <c r="E8">
        <v>-10.0001</v>
      </c>
      <c r="F8">
        <v>141.49979999999999</v>
      </c>
    </row>
    <row r="9" spans="2:6" x14ac:dyDescent="0.25">
      <c r="C9">
        <v>7</v>
      </c>
      <c r="D9">
        <v>3.2300000000000002E-2</v>
      </c>
      <c r="E9">
        <v>-10.0017</v>
      </c>
      <c r="F9">
        <v>169.49969999999999</v>
      </c>
    </row>
    <row r="10" spans="2:6" x14ac:dyDescent="0.25">
      <c r="C10">
        <v>8</v>
      </c>
      <c r="D10">
        <v>2.63E-2</v>
      </c>
      <c r="E10">
        <v>-10.003</v>
      </c>
      <c r="F10">
        <v>197.49979999999999</v>
      </c>
    </row>
    <row r="11" spans="2:6" x14ac:dyDescent="0.25">
      <c r="C11">
        <v>9</v>
      </c>
      <c r="D11">
        <v>4.7E-2</v>
      </c>
      <c r="E11">
        <v>-10.0016</v>
      </c>
      <c r="F11">
        <v>225.49959999999999</v>
      </c>
    </row>
    <row r="12" spans="2:6" x14ac:dyDescent="0.25">
      <c r="C12">
        <v>10</v>
      </c>
      <c r="D12">
        <v>1.6400000000000001E-2</v>
      </c>
      <c r="E12">
        <v>-10.000999999999999</v>
      </c>
      <c r="F12">
        <v>253.50040000000001</v>
      </c>
    </row>
    <row r="13" spans="2:6" x14ac:dyDescent="0.25">
      <c r="C13">
        <v>11</v>
      </c>
      <c r="D13">
        <v>8.0999999999999996E-3</v>
      </c>
      <c r="E13">
        <v>-10.0015</v>
      </c>
      <c r="F13">
        <v>281.49880000000002</v>
      </c>
    </row>
    <row r="14" spans="2:6" x14ac:dyDescent="0.25">
      <c r="C14">
        <v>12</v>
      </c>
      <c r="D14">
        <v>4.4299999999999999E-2</v>
      </c>
      <c r="E14">
        <v>-10.000299999999999</v>
      </c>
      <c r="F14">
        <v>309.49970000000002</v>
      </c>
    </row>
    <row r="15" spans="2:6" x14ac:dyDescent="0.25">
      <c r="C15">
        <v>13</v>
      </c>
      <c r="D15">
        <v>4.0399999999999998E-2</v>
      </c>
      <c r="E15">
        <v>-10.0016</v>
      </c>
      <c r="F15">
        <v>337.49860000000001</v>
      </c>
    </row>
    <row r="16" spans="2:6" x14ac:dyDescent="0.25">
      <c r="C16">
        <v>14</v>
      </c>
      <c r="D16">
        <v>4.6600000000000003E-2</v>
      </c>
      <c r="E16">
        <v>-10.0002</v>
      </c>
      <c r="F16">
        <v>365.49990000000003</v>
      </c>
    </row>
    <row r="17" spans="3:6" x14ac:dyDescent="0.25">
      <c r="C17">
        <v>15</v>
      </c>
      <c r="D17">
        <v>4.5400000000000003E-2</v>
      </c>
      <c r="E17">
        <v>-10.0001</v>
      </c>
      <c r="F17">
        <v>393.49939999999998</v>
      </c>
    </row>
    <row r="18" spans="3:6" x14ac:dyDescent="0.25">
      <c r="C18">
        <v>16</v>
      </c>
      <c r="D18">
        <v>4.19E-2</v>
      </c>
      <c r="E18">
        <v>-9.9999000000000002</v>
      </c>
      <c r="F18">
        <v>421.49959999999999</v>
      </c>
    </row>
    <row r="19" spans="3:6" x14ac:dyDescent="0.25">
      <c r="C19">
        <v>17</v>
      </c>
      <c r="D19">
        <v>-2.4400000000000002E-2</v>
      </c>
      <c r="E19">
        <v>-10.0002</v>
      </c>
      <c r="F19">
        <v>449.49900000000002</v>
      </c>
    </row>
    <row r="20" spans="3:6" x14ac:dyDescent="0.25">
      <c r="C20">
        <v>18</v>
      </c>
      <c r="D20">
        <v>1.7999999999999999E-2</v>
      </c>
      <c r="E20">
        <v>-10</v>
      </c>
      <c r="F20">
        <v>477.49970000000002</v>
      </c>
    </row>
    <row r="21" spans="3:6" x14ac:dyDescent="0.25">
      <c r="C21">
        <v>19</v>
      </c>
      <c r="D21">
        <v>5.1200000000000002E-2</v>
      </c>
      <c r="E21">
        <v>-10.0002</v>
      </c>
      <c r="F21">
        <v>505.49919999999997</v>
      </c>
    </row>
    <row r="22" spans="3:6" x14ac:dyDescent="0.25">
      <c r="C22">
        <v>20</v>
      </c>
      <c r="D22">
        <v>3.7000000000000002E-3</v>
      </c>
      <c r="E22">
        <v>-9.9997000000000007</v>
      </c>
      <c r="F22">
        <v>533.5</v>
      </c>
    </row>
    <row r="23" spans="3:6" x14ac:dyDescent="0.25">
      <c r="C23">
        <v>21</v>
      </c>
      <c r="D23">
        <v>4.3900000000000002E-2</v>
      </c>
      <c r="E23">
        <v>-10.0001</v>
      </c>
      <c r="F23">
        <v>561.49890000000005</v>
      </c>
    </row>
    <row r="24" spans="3:6" x14ac:dyDescent="0.25">
      <c r="C24">
        <v>22</v>
      </c>
      <c r="D24">
        <v>-8.9999999999999998E-4</v>
      </c>
      <c r="E24">
        <v>-10.0001</v>
      </c>
      <c r="F24">
        <v>589.49950000000001</v>
      </c>
    </row>
    <row r="25" spans="3:6" x14ac:dyDescent="0.25">
      <c r="C25">
        <v>23</v>
      </c>
      <c r="D25">
        <v>3.2899999999999999E-2</v>
      </c>
      <c r="E25">
        <v>-10.0014</v>
      </c>
      <c r="F25">
        <v>617.4991</v>
      </c>
    </row>
    <row r="26" spans="3:6" x14ac:dyDescent="0.25">
      <c r="C26">
        <v>24</v>
      </c>
      <c r="D26">
        <v>2.5100000000000001E-2</v>
      </c>
      <c r="E26">
        <v>-10.0016</v>
      </c>
      <c r="F26">
        <v>645.49950000000001</v>
      </c>
    </row>
    <row r="27" spans="3:6" x14ac:dyDescent="0.25">
      <c r="C27">
        <v>25</v>
      </c>
      <c r="D27">
        <v>3.5999999999999997E-2</v>
      </c>
      <c r="E27">
        <v>-10.0017</v>
      </c>
      <c r="F27">
        <v>673.49959999999999</v>
      </c>
    </row>
    <row r="28" spans="3:6" x14ac:dyDescent="0.25">
      <c r="C28">
        <v>26</v>
      </c>
      <c r="D28">
        <v>3.4700000000000002E-2</v>
      </c>
      <c r="E28">
        <v>-10.001799999999999</v>
      </c>
      <c r="F28">
        <v>701.49959999999999</v>
      </c>
    </row>
    <row r="29" spans="3:6" x14ac:dyDescent="0.25">
      <c r="C29">
        <v>27</v>
      </c>
      <c r="D29">
        <v>2.35E-2</v>
      </c>
      <c r="E29">
        <v>-10.003500000000001</v>
      </c>
      <c r="F29">
        <v>729.49919999999997</v>
      </c>
    </row>
    <row r="30" spans="3:6" x14ac:dyDescent="0.25">
      <c r="C30">
        <v>28</v>
      </c>
      <c r="D30">
        <v>-1.6400000000000001E-2</v>
      </c>
      <c r="E30">
        <v>-10.000299999999999</v>
      </c>
      <c r="F30">
        <v>757.49929999999995</v>
      </c>
    </row>
    <row r="31" spans="3:6" x14ac:dyDescent="0.25">
      <c r="C31">
        <v>29</v>
      </c>
      <c r="D31">
        <v>2.7099999999999999E-2</v>
      </c>
      <c r="E31">
        <v>-9.9999000000000002</v>
      </c>
      <c r="F31">
        <v>785.4991</v>
      </c>
    </row>
    <row r="32" spans="3:6" x14ac:dyDescent="0.25">
      <c r="C32">
        <v>30</v>
      </c>
      <c r="D32">
        <v>-4.1000000000000002E-2</v>
      </c>
      <c r="E32">
        <v>-10.0001</v>
      </c>
      <c r="F32">
        <v>813.50019999999995</v>
      </c>
    </row>
    <row r="33" spans="3:6" x14ac:dyDescent="0.25">
      <c r="C33">
        <v>31</v>
      </c>
      <c r="D33">
        <v>2.8000000000000001E-2</v>
      </c>
      <c r="E33">
        <v>-10.0014</v>
      </c>
      <c r="F33">
        <v>841.49919999999997</v>
      </c>
    </row>
    <row r="34" spans="3:6" x14ac:dyDescent="0.25">
      <c r="C34">
        <v>32</v>
      </c>
      <c r="D34">
        <v>2.1999999999999999E-2</v>
      </c>
      <c r="E34">
        <v>-10.0002</v>
      </c>
      <c r="F34">
        <v>869.49980000000005</v>
      </c>
    </row>
    <row r="35" spans="3:6" x14ac:dyDescent="0.25">
      <c r="C35">
        <v>33</v>
      </c>
      <c r="D35">
        <v>-3.0099999999999998E-2</v>
      </c>
      <c r="E35">
        <v>-10</v>
      </c>
      <c r="F35">
        <v>897.49879999999996</v>
      </c>
    </row>
    <row r="36" spans="3:6" x14ac:dyDescent="0.25">
      <c r="C36">
        <v>34</v>
      </c>
      <c r="D36">
        <v>-3.1099999999999999E-2</v>
      </c>
      <c r="E36">
        <v>-10.0014</v>
      </c>
      <c r="F36">
        <v>925.5</v>
      </c>
    </row>
    <row r="37" spans="3:6" x14ac:dyDescent="0.25">
      <c r="C37">
        <v>35</v>
      </c>
      <c r="D37">
        <v>-2.2499999999999999E-2</v>
      </c>
      <c r="E37">
        <v>-10.0017</v>
      </c>
      <c r="F37">
        <v>953.49900000000002</v>
      </c>
    </row>
    <row r="38" spans="3:6" x14ac:dyDescent="0.25">
      <c r="C38">
        <v>36</v>
      </c>
      <c r="D38">
        <v>-1.8599999999999998E-2</v>
      </c>
      <c r="E38">
        <v>-10.0001</v>
      </c>
      <c r="F38">
        <v>981.50009999999997</v>
      </c>
    </row>
    <row r="39" spans="3:6" x14ac:dyDescent="0.25">
      <c r="C39">
        <v>37</v>
      </c>
      <c r="D39">
        <v>-9.5999999999999992E-3</v>
      </c>
      <c r="E39">
        <v>-10.0015</v>
      </c>
      <c r="F39">
        <v>1009.4996</v>
      </c>
    </row>
    <row r="40" spans="3:6" x14ac:dyDescent="0.25">
      <c r="C40">
        <v>38</v>
      </c>
      <c r="D40">
        <v>-5.2499999999999998E-2</v>
      </c>
      <c r="E40">
        <v>-10.000299999999999</v>
      </c>
      <c r="F40">
        <v>1037.4994999999999</v>
      </c>
    </row>
    <row r="41" spans="3:6" x14ac:dyDescent="0.25">
      <c r="C41">
        <v>39</v>
      </c>
      <c r="D41">
        <v>-3.5799999999999998E-2</v>
      </c>
      <c r="E41">
        <v>-9.9998000000000005</v>
      </c>
      <c r="F41">
        <v>1065.4992999999999</v>
      </c>
    </row>
    <row r="42" spans="3:6" x14ac:dyDescent="0.25">
      <c r="C42">
        <v>40</v>
      </c>
      <c r="D42">
        <v>-4.48E-2</v>
      </c>
      <c r="E42">
        <v>-10.000299999999999</v>
      </c>
      <c r="F42">
        <v>1093.5</v>
      </c>
    </row>
    <row r="43" spans="3:6" x14ac:dyDescent="0.25">
      <c r="C43">
        <v>41</v>
      </c>
      <c r="D43">
        <v>-2.0199999999999999E-2</v>
      </c>
      <c r="E43">
        <v>-9.9999000000000002</v>
      </c>
      <c r="F43">
        <v>1121.4991</v>
      </c>
    </row>
    <row r="44" spans="3:6" x14ac:dyDescent="0.25">
      <c r="C44">
        <v>42</v>
      </c>
      <c r="D44">
        <v>8.9999999999999993E-3</v>
      </c>
      <c r="E44">
        <v>-10.000400000000001</v>
      </c>
      <c r="F44">
        <v>1149.5002999999999</v>
      </c>
    </row>
    <row r="45" spans="3:6" x14ac:dyDescent="0.25">
      <c r="C45">
        <v>43</v>
      </c>
      <c r="D45">
        <v>7.3000000000000001E-3</v>
      </c>
      <c r="E45">
        <v>-10.0002</v>
      </c>
      <c r="F45">
        <v>1177.4992999999999</v>
      </c>
    </row>
    <row r="46" spans="3:6" x14ac:dyDescent="0.25">
      <c r="C46">
        <v>44</v>
      </c>
      <c r="D46">
        <v>-4.8800000000000003E-2</v>
      </c>
      <c r="E46">
        <v>-10.0002</v>
      </c>
      <c r="F46">
        <v>1205.4997000000001</v>
      </c>
    </row>
    <row r="47" spans="3:6" x14ac:dyDescent="0.25">
      <c r="C47">
        <v>45</v>
      </c>
      <c r="D47">
        <v>-1.84E-2</v>
      </c>
      <c r="E47">
        <v>-10</v>
      </c>
      <c r="F47">
        <v>1233.4992</v>
      </c>
    </row>
    <row r="48" spans="3:6" x14ac:dyDescent="0.25">
      <c r="C48">
        <v>46</v>
      </c>
      <c r="D48">
        <v>-2.0899999999999998E-2</v>
      </c>
      <c r="E48">
        <v>-10.0017</v>
      </c>
      <c r="F48">
        <v>1261.5001</v>
      </c>
    </row>
    <row r="49" spans="3:6" x14ac:dyDescent="0.25">
      <c r="C49">
        <v>47</v>
      </c>
      <c r="D49">
        <v>-2.4199999999999999E-2</v>
      </c>
      <c r="E49">
        <v>-10.0017</v>
      </c>
      <c r="F49">
        <v>1289.4994999999999</v>
      </c>
    </row>
    <row r="50" spans="3:6" x14ac:dyDescent="0.25">
      <c r="C50">
        <v>48</v>
      </c>
      <c r="D50">
        <v>-3.2000000000000001E-2</v>
      </c>
      <c r="E50">
        <v>-10.0007</v>
      </c>
      <c r="F50">
        <v>1317.4997000000001</v>
      </c>
    </row>
    <row r="51" spans="3:6" x14ac:dyDescent="0.25">
      <c r="C51">
        <v>49</v>
      </c>
      <c r="D51">
        <v>-2.3199999999999998E-2</v>
      </c>
      <c r="E51">
        <v>-10.0017</v>
      </c>
      <c r="F51">
        <v>1345.4991</v>
      </c>
    </row>
    <row r="52" spans="3:6" x14ac:dyDescent="0.25">
      <c r="C52">
        <v>50</v>
      </c>
      <c r="D52">
        <v>-2.2800000000000001E-2</v>
      </c>
      <c r="E52">
        <v>-10.0006</v>
      </c>
      <c r="F52">
        <v>1373.5</v>
      </c>
    </row>
    <row r="53" spans="3:6" x14ac:dyDescent="0.25">
      <c r="C53">
        <v>51</v>
      </c>
      <c r="D53">
        <v>-4.6600000000000003E-2</v>
      </c>
      <c r="E53">
        <v>-10.002000000000001</v>
      </c>
      <c r="F53">
        <v>1401.4991</v>
      </c>
    </row>
    <row r="54" spans="3:6" x14ac:dyDescent="0.25">
      <c r="C54">
        <v>52</v>
      </c>
      <c r="D54">
        <v>6.1000000000000004E-3</v>
      </c>
      <c r="E54">
        <v>-10.001899999999999</v>
      </c>
      <c r="F54">
        <v>1429.4992999999999</v>
      </c>
    </row>
    <row r="55" spans="3:6" x14ac:dyDescent="0.25">
      <c r="C55">
        <v>53</v>
      </c>
      <c r="D55">
        <v>-2.2700000000000001E-2</v>
      </c>
      <c r="E55">
        <v>-10.0016</v>
      </c>
      <c r="F55">
        <v>1457.4991</v>
      </c>
    </row>
    <row r="56" spans="3:6" x14ac:dyDescent="0.25">
      <c r="C56">
        <v>54</v>
      </c>
      <c r="D56">
        <v>-4.0500000000000001E-2</v>
      </c>
      <c r="E56">
        <v>-10.001899999999999</v>
      </c>
      <c r="F56">
        <v>1485.4994999999999</v>
      </c>
    </row>
    <row r="57" spans="3:6" x14ac:dyDescent="0.25">
      <c r="C57">
        <v>55</v>
      </c>
      <c r="D57">
        <v>-5.3499999999999999E-2</v>
      </c>
      <c r="E57">
        <v>-10.0017</v>
      </c>
      <c r="F57">
        <v>1513.499</v>
      </c>
    </row>
    <row r="58" spans="3:6" x14ac:dyDescent="0.25">
      <c r="C58">
        <v>56</v>
      </c>
      <c r="D58">
        <v>-4.4699999999999997E-2</v>
      </c>
      <c r="E58">
        <v>-10.0007</v>
      </c>
      <c r="F58">
        <v>1541.4997000000001</v>
      </c>
    </row>
    <row r="59" spans="3:6" x14ac:dyDescent="0.25">
      <c r="C59">
        <v>57</v>
      </c>
      <c r="D59">
        <v>-1.67E-2</v>
      </c>
      <c r="E59">
        <v>-10.001899999999999</v>
      </c>
      <c r="F59">
        <v>1569.4983999999999</v>
      </c>
    </row>
    <row r="60" spans="3:6" x14ac:dyDescent="0.25">
      <c r="C60">
        <v>58</v>
      </c>
      <c r="D60">
        <v>-4.0000000000000001E-3</v>
      </c>
      <c r="E60">
        <v>-10.0024</v>
      </c>
      <c r="F60">
        <v>1597.5003999999999</v>
      </c>
    </row>
    <row r="61" spans="3:6" x14ac:dyDescent="0.25">
      <c r="C61">
        <v>59</v>
      </c>
      <c r="D61">
        <v>-2.23E-2</v>
      </c>
      <c r="E61">
        <v>-10.0016</v>
      </c>
      <c r="F61">
        <v>1625.4992</v>
      </c>
    </row>
    <row r="62" spans="3:6" x14ac:dyDescent="0.25">
      <c r="C62">
        <v>60</v>
      </c>
      <c r="D62">
        <v>-4.1099999999999998E-2</v>
      </c>
      <c r="E62">
        <v>-10.0006</v>
      </c>
      <c r="F62">
        <v>1653.5003999999999</v>
      </c>
    </row>
    <row r="63" spans="3:6" x14ac:dyDescent="0.25">
      <c r="C63">
        <v>61</v>
      </c>
      <c r="D63">
        <v>-1.9E-2</v>
      </c>
      <c r="E63">
        <v>-10.0008</v>
      </c>
      <c r="F63">
        <v>1681.4991</v>
      </c>
    </row>
    <row r="64" spans="3:6" x14ac:dyDescent="0.25">
      <c r="C64">
        <v>62</v>
      </c>
      <c r="D64">
        <v>4.1000000000000003E-3</v>
      </c>
      <c r="E64">
        <v>-10.0023</v>
      </c>
      <c r="F64">
        <v>1709.4994999999999</v>
      </c>
    </row>
    <row r="65" spans="3:6" x14ac:dyDescent="0.25">
      <c r="C65">
        <v>63</v>
      </c>
      <c r="D65">
        <v>-4.2900000000000001E-2</v>
      </c>
      <c r="E65">
        <v>-10.0023</v>
      </c>
      <c r="F65">
        <v>1737.4992999999999</v>
      </c>
    </row>
    <row r="66" spans="3:6" x14ac:dyDescent="0.25">
      <c r="C66">
        <v>64</v>
      </c>
      <c r="D66">
        <v>-2.53E-2</v>
      </c>
      <c r="E66">
        <v>-10.0008</v>
      </c>
      <c r="F66">
        <v>1765.4993999999999</v>
      </c>
    </row>
    <row r="67" spans="3:6" x14ac:dyDescent="0.25">
      <c r="C67">
        <v>65</v>
      </c>
      <c r="D67">
        <v>6.7000000000000002E-3</v>
      </c>
      <c r="E67">
        <v>-10.000400000000001</v>
      </c>
      <c r="F67">
        <v>1793.499</v>
      </c>
    </row>
    <row r="68" spans="3:6" x14ac:dyDescent="0.25">
      <c r="C68">
        <v>66</v>
      </c>
      <c r="D68">
        <v>-1.9800000000000002E-2</v>
      </c>
      <c r="E68">
        <v>-10.0009</v>
      </c>
      <c r="F68">
        <v>1821.4993999999999</v>
      </c>
    </row>
    <row r="69" spans="3:6" x14ac:dyDescent="0.25">
      <c r="C69">
        <v>67</v>
      </c>
      <c r="D69">
        <v>-3.49E-2</v>
      </c>
      <c r="E69">
        <v>-10.0015</v>
      </c>
      <c r="F69">
        <v>1849.4992999999999</v>
      </c>
    </row>
    <row r="70" spans="3:6" x14ac:dyDescent="0.25">
      <c r="C70">
        <v>68</v>
      </c>
      <c r="D70">
        <v>-2.8199999999999999E-2</v>
      </c>
      <c r="E70">
        <v>-10.0023</v>
      </c>
      <c r="F70">
        <v>1877.5006000000001</v>
      </c>
    </row>
    <row r="71" spans="3:6" x14ac:dyDescent="0.25">
      <c r="C71">
        <v>69</v>
      </c>
      <c r="D71">
        <v>-9.1999999999999998E-3</v>
      </c>
      <c r="E71">
        <v>-10.0006</v>
      </c>
      <c r="F71">
        <v>1905.4994999999999</v>
      </c>
    </row>
    <row r="72" spans="3:6" x14ac:dyDescent="0.25">
      <c r="C72">
        <v>70</v>
      </c>
      <c r="D72">
        <v>-3.0099999999999998E-2</v>
      </c>
      <c r="E72">
        <v>-10.002000000000001</v>
      </c>
      <c r="F72">
        <v>1933.5002999999999</v>
      </c>
    </row>
    <row r="73" spans="3:6" x14ac:dyDescent="0.25">
      <c r="C73">
        <v>71</v>
      </c>
      <c r="D73">
        <v>-1.21E-2</v>
      </c>
      <c r="E73">
        <v>-10.0006</v>
      </c>
      <c r="F73">
        <v>1961.4993999999999</v>
      </c>
    </row>
    <row r="74" spans="3:6" x14ac:dyDescent="0.25">
      <c r="C74">
        <v>72</v>
      </c>
      <c r="D74">
        <v>-5.4699999999999999E-2</v>
      </c>
      <c r="E74">
        <v>-10.001099999999999</v>
      </c>
      <c r="F74">
        <v>1989.5</v>
      </c>
    </row>
    <row r="75" spans="3:6" x14ac:dyDescent="0.25">
      <c r="C75">
        <v>73</v>
      </c>
      <c r="D75">
        <v>-3.1800000000000002E-2</v>
      </c>
      <c r="E75">
        <v>-10.0009</v>
      </c>
      <c r="F75">
        <v>2017.4998000000001</v>
      </c>
    </row>
    <row r="76" spans="3:6" x14ac:dyDescent="0.25">
      <c r="C76">
        <v>74</v>
      </c>
      <c r="D76">
        <v>-5.6099999999999997E-2</v>
      </c>
      <c r="E76">
        <v>-10.0023</v>
      </c>
      <c r="F76">
        <v>2045.5003999999999</v>
      </c>
    </row>
    <row r="77" spans="3:6" x14ac:dyDescent="0.25">
      <c r="C77">
        <v>75</v>
      </c>
      <c r="D77">
        <v>-1.47E-2</v>
      </c>
      <c r="E77">
        <v>-10.000500000000001</v>
      </c>
      <c r="F77">
        <v>2073.4996000000001</v>
      </c>
    </row>
    <row r="78" spans="3:6" x14ac:dyDescent="0.25">
      <c r="C78">
        <v>76</v>
      </c>
      <c r="D78">
        <v>-3.7600000000000001E-2</v>
      </c>
      <c r="E78">
        <v>-10.000999999999999</v>
      </c>
      <c r="F78">
        <v>2101.4996999999998</v>
      </c>
    </row>
    <row r="79" spans="3:6" x14ac:dyDescent="0.25">
      <c r="C79">
        <v>77</v>
      </c>
      <c r="D79">
        <v>-4.2000000000000003E-2</v>
      </c>
      <c r="E79">
        <v>-10.0009</v>
      </c>
      <c r="F79">
        <v>2129.5001000000002</v>
      </c>
    </row>
    <row r="80" spans="3:6" x14ac:dyDescent="0.25">
      <c r="C80">
        <v>78</v>
      </c>
      <c r="D80">
        <v>2.5999999999999999E-3</v>
      </c>
      <c r="E80">
        <v>-10.001099999999999</v>
      </c>
      <c r="F80">
        <v>2157.4996000000001</v>
      </c>
    </row>
    <row r="81" spans="3:6" x14ac:dyDescent="0.25">
      <c r="C81">
        <v>79</v>
      </c>
      <c r="D81">
        <v>-9.7999999999999997E-3</v>
      </c>
      <c r="E81">
        <v>-10.0007</v>
      </c>
      <c r="F81">
        <v>2185.4998000000001</v>
      </c>
    </row>
    <row r="82" spans="3:6" x14ac:dyDescent="0.25">
      <c r="C82">
        <v>80</v>
      </c>
      <c r="D82">
        <v>-6.6299999999999998E-2</v>
      </c>
      <c r="E82">
        <v>-10.0009</v>
      </c>
      <c r="F82">
        <v>2213.5007999999998</v>
      </c>
    </row>
    <row r="83" spans="3:6" x14ac:dyDescent="0.25">
      <c r="C83">
        <v>81</v>
      </c>
      <c r="D83">
        <v>3.1600000000000003E-2</v>
      </c>
      <c r="E83">
        <v>-10.0006</v>
      </c>
      <c r="F83">
        <v>2241.4994000000002</v>
      </c>
    </row>
    <row r="84" spans="3:6" x14ac:dyDescent="0.25">
      <c r="C84">
        <v>82</v>
      </c>
      <c r="D84">
        <v>1.2500000000000001E-2</v>
      </c>
      <c r="E84">
        <v>-10.001099999999999</v>
      </c>
      <c r="F84">
        <v>2269.5001999999999</v>
      </c>
    </row>
    <row r="85" spans="3:6" x14ac:dyDescent="0.25">
      <c r="C85">
        <v>83</v>
      </c>
      <c r="D85">
        <v>3.3799999999999997E-2</v>
      </c>
      <c r="E85">
        <v>-10.0007</v>
      </c>
      <c r="F85">
        <v>2297.4992000000002</v>
      </c>
    </row>
    <row r="86" spans="3:6" x14ac:dyDescent="0.25">
      <c r="C86">
        <v>84</v>
      </c>
      <c r="D86">
        <v>2.3300000000000001E-2</v>
      </c>
      <c r="E86">
        <v>-10.001099999999999</v>
      </c>
      <c r="F86">
        <v>2325.4998000000001</v>
      </c>
    </row>
    <row r="87" spans="3:6" x14ac:dyDescent="0.25">
      <c r="C87">
        <v>85</v>
      </c>
      <c r="D87">
        <v>9.4999999999999998E-3</v>
      </c>
      <c r="E87">
        <v>-10.000999999999999</v>
      </c>
      <c r="F87">
        <v>2353.4992999999999</v>
      </c>
    </row>
    <row r="88" spans="3:6" x14ac:dyDescent="0.25">
      <c r="C88">
        <v>86</v>
      </c>
      <c r="D88">
        <v>4.6899999999999997E-2</v>
      </c>
      <c r="E88">
        <v>-10.000999999999999</v>
      </c>
      <c r="F88">
        <v>2381.4996000000001</v>
      </c>
    </row>
    <row r="89" spans="3:6" x14ac:dyDescent="0.25">
      <c r="C89">
        <v>87</v>
      </c>
      <c r="D89">
        <v>5.0000000000000001E-3</v>
      </c>
      <c r="E89">
        <v>-10.001099999999999</v>
      </c>
      <c r="F89">
        <v>2409.4996999999998</v>
      </c>
    </row>
    <row r="90" spans="3:6" x14ac:dyDescent="0.25">
      <c r="C90">
        <v>88</v>
      </c>
      <c r="D90">
        <v>6.1000000000000004E-3</v>
      </c>
      <c r="E90">
        <v>-10.001200000000001</v>
      </c>
      <c r="F90">
        <v>2437.4996999999998</v>
      </c>
    </row>
    <row r="91" spans="3:6" x14ac:dyDescent="0.25">
      <c r="C91">
        <v>89</v>
      </c>
      <c r="D91">
        <v>1.2999999999999999E-2</v>
      </c>
      <c r="E91">
        <v>-10.001099999999999</v>
      </c>
      <c r="F91">
        <v>2465.4989</v>
      </c>
    </row>
    <row r="92" spans="3:6" x14ac:dyDescent="0.25">
      <c r="C92">
        <v>90</v>
      </c>
      <c r="D92">
        <v>-5.4999999999999997E-3</v>
      </c>
      <c r="E92">
        <v>-10.001300000000001</v>
      </c>
      <c r="F92">
        <v>2493.5001000000002</v>
      </c>
    </row>
    <row r="93" spans="3:6" x14ac:dyDescent="0.25">
      <c r="C93">
        <v>91</v>
      </c>
      <c r="D93">
        <v>0.03</v>
      </c>
      <c r="E93">
        <v>-10.001099999999999</v>
      </c>
      <c r="F93">
        <v>2521.4992999999999</v>
      </c>
    </row>
    <row r="94" spans="3:6" x14ac:dyDescent="0.25">
      <c r="C94">
        <v>92</v>
      </c>
      <c r="D94">
        <v>3.32E-2</v>
      </c>
      <c r="E94">
        <v>-10.001200000000001</v>
      </c>
      <c r="F94">
        <v>2549.5001000000002</v>
      </c>
    </row>
    <row r="95" spans="3:6" x14ac:dyDescent="0.25">
      <c r="C95">
        <v>93</v>
      </c>
      <c r="D95">
        <v>6.7999999999999996E-3</v>
      </c>
      <c r="E95">
        <v>-10.000999999999999</v>
      </c>
      <c r="F95">
        <v>2577.4989999999998</v>
      </c>
    </row>
    <row r="96" spans="3:6" x14ac:dyDescent="0.25">
      <c r="C96">
        <v>94</v>
      </c>
      <c r="D96">
        <v>-5.7000000000000002E-3</v>
      </c>
      <c r="E96">
        <v>-10.001300000000001</v>
      </c>
      <c r="F96">
        <v>2605.4998999999998</v>
      </c>
    </row>
    <row r="97" spans="3:6" x14ac:dyDescent="0.25">
      <c r="C97">
        <v>95</v>
      </c>
      <c r="D97">
        <v>-3.2500000000000001E-2</v>
      </c>
      <c r="E97">
        <v>-10.001099999999999</v>
      </c>
      <c r="F97">
        <v>2633.4994000000002</v>
      </c>
    </row>
    <row r="98" spans="3:6" x14ac:dyDescent="0.25">
      <c r="C98">
        <v>96</v>
      </c>
      <c r="D98">
        <v>-1.0699999999999999E-2</v>
      </c>
      <c r="E98">
        <v>-10.002700000000001</v>
      </c>
      <c r="F98">
        <v>2661.4998999999998</v>
      </c>
    </row>
    <row r="99" spans="3:6" x14ac:dyDescent="0.25">
      <c r="C99">
        <v>97</v>
      </c>
      <c r="D99">
        <v>-6.3E-3</v>
      </c>
      <c r="E99">
        <v>-10.0009</v>
      </c>
      <c r="F99">
        <v>2689.4992999999999</v>
      </c>
    </row>
    <row r="100" spans="3:6" x14ac:dyDescent="0.25">
      <c r="C100">
        <v>98</v>
      </c>
      <c r="D100">
        <v>-1.2800000000000001E-2</v>
      </c>
      <c r="E100">
        <v>-10.0016</v>
      </c>
      <c r="F100">
        <v>2717.4996999999998</v>
      </c>
    </row>
    <row r="101" spans="3:6" x14ac:dyDescent="0.25">
      <c r="C101">
        <v>99</v>
      </c>
      <c r="D101">
        <v>-6.1999999999999998E-3</v>
      </c>
      <c r="E101">
        <v>-10.001200000000001</v>
      </c>
      <c r="F101">
        <v>2745.4991</v>
      </c>
    </row>
    <row r="102" spans="3:6" x14ac:dyDescent="0.25">
      <c r="C102">
        <v>100</v>
      </c>
      <c r="D102">
        <v>8.0000000000000004E-4</v>
      </c>
      <c r="E102">
        <v>-10.001300000000001</v>
      </c>
      <c r="F102">
        <v>2773.5005000000001</v>
      </c>
    </row>
    <row r="103" spans="3:6" x14ac:dyDescent="0.25">
      <c r="C103">
        <v>101</v>
      </c>
      <c r="D103">
        <v>-2.1700000000000001E-2</v>
      </c>
      <c r="E103">
        <v>-10.0014</v>
      </c>
      <c r="F103">
        <v>2801.4987999999998</v>
      </c>
    </row>
    <row r="104" spans="3:6" x14ac:dyDescent="0.25">
      <c r="C104">
        <v>102</v>
      </c>
      <c r="D104">
        <v>1.12E-2</v>
      </c>
      <c r="E104">
        <v>-10.0008</v>
      </c>
      <c r="F104">
        <v>2829.5003000000002</v>
      </c>
    </row>
    <row r="105" spans="3:6" x14ac:dyDescent="0.25">
      <c r="C105">
        <v>103</v>
      </c>
      <c r="D105">
        <v>-2.1899999999999999E-2</v>
      </c>
      <c r="E105">
        <v>-10.001099999999999</v>
      </c>
      <c r="F105">
        <v>2857.4989999999998</v>
      </c>
    </row>
    <row r="106" spans="3:6" x14ac:dyDescent="0.25">
      <c r="C106">
        <v>104</v>
      </c>
      <c r="D106">
        <v>1.6799999999999999E-2</v>
      </c>
      <c r="E106">
        <v>-10.001300000000001</v>
      </c>
      <c r="F106">
        <v>2885.4998000000001</v>
      </c>
    </row>
    <row r="107" spans="3:6" x14ac:dyDescent="0.25">
      <c r="C107">
        <v>105</v>
      </c>
      <c r="D107">
        <v>-2.24E-2</v>
      </c>
      <c r="E107">
        <v>-10.000999999999999</v>
      </c>
      <c r="F107">
        <v>2913.4994999999999</v>
      </c>
    </row>
    <row r="108" spans="3:6" x14ac:dyDescent="0.25">
      <c r="C108">
        <v>106</v>
      </c>
      <c r="D108">
        <v>-8.8000000000000005E-3</v>
      </c>
      <c r="E108">
        <v>-10.001799999999999</v>
      </c>
      <c r="F108">
        <v>2941.5001999999999</v>
      </c>
    </row>
    <row r="109" spans="3:6" x14ac:dyDescent="0.25">
      <c r="C109">
        <v>107</v>
      </c>
      <c r="D109">
        <v>1.43E-2</v>
      </c>
      <c r="E109">
        <v>-10.001300000000001</v>
      </c>
      <c r="F109">
        <v>2969.4991</v>
      </c>
    </row>
    <row r="110" spans="3:6" x14ac:dyDescent="0.25">
      <c r="C110">
        <v>108</v>
      </c>
      <c r="D110">
        <v>2.3199999999999998E-2</v>
      </c>
      <c r="E110">
        <v>-10.001300000000001</v>
      </c>
      <c r="F110">
        <v>2997.4998000000001</v>
      </c>
    </row>
    <row r="111" spans="3:6" x14ac:dyDescent="0.25">
      <c r="C111">
        <v>109</v>
      </c>
      <c r="D111">
        <v>7.1999999999999998E-3</v>
      </c>
      <c r="E111">
        <v>-10.001099999999999</v>
      </c>
      <c r="F111">
        <v>3025.4992000000002</v>
      </c>
    </row>
    <row r="112" spans="3:6" x14ac:dyDescent="0.25">
      <c r="C112">
        <v>110</v>
      </c>
      <c r="D112">
        <v>-1.06E-2</v>
      </c>
      <c r="E112">
        <v>-10.0016</v>
      </c>
      <c r="F112">
        <v>3053.4996999999998</v>
      </c>
    </row>
    <row r="113" spans="3:6" x14ac:dyDescent="0.25">
      <c r="C113">
        <v>111</v>
      </c>
      <c r="D113">
        <v>2.2599999999999999E-2</v>
      </c>
      <c r="E113">
        <v>-10.001300000000001</v>
      </c>
      <c r="F113">
        <v>3081.4994999999999</v>
      </c>
    </row>
    <row r="114" spans="3:6" x14ac:dyDescent="0.25">
      <c r="C114">
        <v>112</v>
      </c>
      <c r="D114">
        <v>1.6500000000000001E-2</v>
      </c>
      <c r="E114">
        <v>-10.0015</v>
      </c>
      <c r="F114">
        <v>3109.5003000000002</v>
      </c>
    </row>
    <row r="115" spans="3:6" x14ac:dyDescent="0.25">
      <c r="C115">
        <v>113</v>
      </c>
      <c r="D115">
        <v>5.5300000000000002E-2</v>
      </c>
      <c r="E115">
        <v>-10.001300000000001</v>
      </c>
      <c r="F115">
        <v>3137.4987999999998</v>
      </c>
    </row>
    <row r="116" spans="3:6" x14ac:dyDescent="0.25">
      <c r="C116">
        <v>114</v>
      </c>
      <c r="D116">
        <v>4.4600000000000001E-2</v>
      </c>
      <c r="E116">
        <v>-10.001300000000001</v>
      </c>
      <c r="F116">
        <v>3165.5003000000002</v>
      </c>
    </row>
    <row r="117" spans="3:6" x14ac:dyDescent="0.25">
      <c r="C117">
        <v>115</v>
      </c>
      <c r="D117">
        <v>1.49E-2</v>
      </c>
      <c r="E117">
        <v>-10.001099999999999</v>
      </c>
      <c r="F117">
        <v>3193.4994999999999</v>
      </c>
    </row>
    <row r="118" spans="3:6" x14ac:dyDescent="0.25">
      <c r="C118">
        <v>116</v>
      </c>
      <c r="D118">
        <v>3.2800000000000003E-2</v>
      </c>
      <c r="E118">
        <v>-10.001300000000001</v>
      </c>
      <c r="F118">
        <v>3221.5007999999998</v>
      </c>
    </row>
    <row r="119" spans="3:6" x14ac:dyDescent="0.25">
      <c r="C119">
        <v>117</v>
      </c>
      <c r="D119">
        <v>1.2500000000000001E-2</v>
      </c>
      <c r="E119">
        <v>-10.001200000000001</v>
      </c>
      <c r="F119">
        <v>3249.4991</v>
      </c>
    </row>
    <row r="120" spans="3:6" x14ac:dyDescent="0.25">
      <c r="C120">
        <v>118</v>
      </c>
      <c r="D120">
        <v>3.8100000000000002E-2</v>
      </c>
      <c r="E120">
        <v>-10.0016</v>
      </c>
      <c r="F120">
        <v>3277.5</v>
      </c>
    </row>
    <row r="121" spans="3:6" x14ac:dyDescent="0.25">
      <c r="C121">
        <v>119</v>
      </c>
      <c r="D121">
        <v>2.63E-2</v>
      </c>
      <c r="E121">
        <v>-10.0022</v>
      </c>
      <c r="F121">
        <v>3305.4994000000002</v>
      </c>
    </row>
    <row r="122" spans="3:6" x14ac:dyDescent="0.25">
      <c r="C122">
        <v>120</v>
      </c>
      <c r="D122">
        <v>3.0599999999999999E-2</v>
      </c>
      <c r="E122">
        <v>-10.001899999999999</v>
      </c>
      <c r="F122">
        <v>3333.4998000000001</v>
      </c>
    </row>
    <row r="123" spans="3:6" x14ac:dyDescent="0.25">
      <c r="C123">
        <v>121</v>
      </c>
      <c r="D123">
        <v>5.7599999999999998E-2</v>
      </c>
      <c r="E123">
        <v>-10.0032</v>
      </c>
      <c r="F123">
        <v>3361.4996000000001</v>
      </c>
    </row>
    <row r="124" spans="3:6" x14ac:dyDescent="0.25">
      <c r="C124">
        <v>122</v>
      </c>
      <c r="D124">
        <v>5.1999999999999998E-2</v>
      </c>
      <c r="E124">
        <v>-10.0007</v>
      </c>
      <c r="F124">
        <v>3385.7492000000002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L32" sqref="L32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7" t="s">
        <v>7</v>
      </c>
      <c r="C1" s="7"/>
      <c r="D1" s="7"/>
      <c r="E1" s="7"/>
      <c r="G1" s="8" t="s">
        <v>8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25.003399999999999</v>
      </c>
      <c r="D4" s="2">
        <v>-0.2445</v>
      </c>
      <c r="E4" s="2">
        <v>17.9998</v>
      </c>
      <c r="G4" s="2">
        <v>2</v>
      </c>
      <c r="H4" s="2">
        <v>-24.994800000000001</v>
      </c>
      <c r="I4" s="2">
        <v>-0.30659999999999998</v>
      </c>
      <c r="J4" s="2">
        <v>18.000599999999999</v>
      </c>
    </row>
    <row r="5" spans="1:21" x14ac:dyDescent="0.25">
      <c r="A5" s="2"/>
      <c r="B5" s="2">
        <v>3</v>
      </c>
      <c r="C5" s="2">
        <v>25.002300000000002</v>
      </c>
      <c r="D5" s="2">
        <v>-0.2281</v>
      </c>
      <c r="E5" s="2">
        <v>43.498699999999999</v>
      </c>
      <c r="G5" s="2">
        <v>3</v>
      </c>
      <c r="H5" s="2">
        <v>-24.995000000000001</v>
      </c>
      <c r="I5" s="2">
        <v>-0.26129999999999998</v>
      </c>
      <c r="J5" s="2">
        <v>43.500700000000002</v>
      </c>
    </row>
    <row r="6" spans="1:21" x14ac:dyDescent="0.25">
      <c r="A6" s="2"/>
      <c r="B6" s="2">
        <v>4</v>
      </c>
      <c r="C6" s="2">
        <v>25.0031</v>
      </c>
      <c r="D6" s="2">
        <v>-0.25409999999999999</v>
      </c>
      <c r="E6" s="2">
        <v>71.5</v>
      </c>
      <c r="G6" s="2">
        <v>4</v>
      </c>
      <c r="H6" s="2">
        <v>-24.994499999999999</v>
      </c>
      <c r="I6" s="2">
        <v>-0.249</v>
      </c>
      <c r="J6" s="2">
        <v>71.500399999999999</v>
      </c>
    </row>
    <row r="7" spans="1:21" x14ac:dyDescent="0.25">
      <c r="A7" s="2"/>
      <c r="B7" s="2">
        <v>5</v>
      </c>
      <c r="C7" s="2">
        <v>25.003499999999999</v>
      </c>
      <c r="D7" s="2">
        <v>-0.28839999999999999</v>
      </c>
      <c r="E7" s="2">
        <v>99.499700000000004</v>
      </c>
      <c r="G7" s="2">
        <v>5</v>
      </c>
      <c r="H7" s="2">
        <v>-24.9937</v>
      </c>
      <c r="I7" s="2">
        <v>-0.30880000000000002</v>
      </c>
      <c r="J7" s="2">
        <v>99.500200000000007</v>
      </c>
    </row>
    <row r="8" spans="1:21" x14ac:dyDescent="0.25">
      <c r="A8" s="2"/>
      <c r="B8" s="2">
        <v>6</v>
      </c>
      <c r="C8" s="2">
        <v>25.004200000000001</v>
      </c>
      <c r="D8" s="2">
        <v>-0.3024</v>
      </c>
      <c r="E8" s="2">
        <v>127.50020000000001</v>
      </c>
      <c r="G8" s="2">
        <v>6</v>
      </c>
      <c r="H8" s="2">
        <v>-24.992899999999999</v>
      </c>
      <c r="I8" s="2">
        <v>-0.31269999999999998</v>
      </c>
      <c r="J8" s="2">
        <v>127.5005</v>
      </c>
    </row>
    <row r="9" spans="1:21" x14ac:dyDescent="0.25">
      <c r="A9" s="2"/>
      <c r="B9" s="2">
        <v>7</v>
      </c>
      <c r="C9" s="2">
        <v>25.0045</v>
      </c>
      <c r="D9" s="2">
        <v>-0.30590000000000001</v>
      </c>
      <c r="E9" s="2">
        <v>155.49930000000001</v>
      </c>
      <c r="G9" s="2">
        <v>7</v>
      </c>
      <c r="H9" s="2">
        <v>-24.992799999999999</v>
      </c>
      <c r="I9" s="2">
        <v>-0.31019999999999998</v>
      </c>
      <c r="J9" s="2">
        <v>155.50020000000001</v>
      </c>
    </row>
    <row r="10" spans="1:21" x14ac:dyDescent="0.25">
      <c r="A10" s="2"/>
      <c r="B10" s="2">
        <v>8</v>
      </c>
      <c r="C10" s="2">
        <v>25.005299999999998</v>
      </c>
      <c r="D10" s="2">
        <v>-0.29609999999999997</v>
      </c>
      <c r="E10" s="2">
        <v>183.50030000000001</v>
      </c>
      <c r="G10" s="2">
        <v>8</v>
      </c>
      <c r="H10" s="2">
        <v>-24.992599999999999</v>
      </c>
      <c r="I10" s="2">
        <v>-0.3004</v>
      </c>
      <c r="J10" s="2">
        <v>183.50069999999999</v>
      </c>
    </row>
    <row r="11" spans="1:21" x14ac:dyDescent="0.25">
      <c r="A11" s="2"/>
      <c r="B11" s="2">
        <v>9</v>
      </c>
      <c r="C11" s="2">
        <v>25.005600000000001</v>
      </c>
      <c r="D11" s="2">
        <v>-0.28939999999999999</v>
      </c>
      <c r="E11" s="2">
        <v>211.49950000000001</v>
      </c>
      <c r="G11" s="2">
        <v>9</v>
      </c>
      <c r="H11" s="2">
        <v>-24.992599999999999</v>
      </c>
      <c r="I11" s="2">
        <v>-0.28649999999999998</v>
      </c>
      <c r="J11" s="2">
        <v>211.50049999999999</v>
      </c>
    </row>
    <row r="12" spans="1:21" x14ac:dyDescent="0.25">
      <c r="A12" s="2"/>
      <c r="B12" s="2">
        <v>10</v>
      </c>
      <c r="C12" s="2">
        <v>25.004799999999999</v>
      </c>
      <c r="D12" s="2">
        <v>-0.30249999999999999</v>
      </c>
      <c r="E12" s="2">
        <v>239.4973</v>
      </c>
      <c r="G12" s="2">
        <v>10</v>
      </c>
      <c r="H12" s="2">
        <v>-24.991299999999999</v>
      </c>
      <c r="I12" s="2">
        <v>-0.33750000000000002</v>
      </c>
      <c r="J12" s="2">
        <v>239.5008</v>
      </c>
    </row>
    <row r="13" spans="1:21" x14ac:dyDescent="0.25">
      <c r="A13" s="2"/>
      <c r="B13" s="2">
        <v>11</v>
      </c>
      <c r="C13" s="2">
        <v>25.006900000000002</v>
      </c>
      <c r="D13" s="2">
        <v>-0.30330000000000001</v>
      </c>
      <c r="E13" s="2">
        <v>267.49950000000001</v>
      </c>
      <c r="G13" s="2">
        <v>11</v>
      </c>
      <c r="H13" s="2">
        <v>-24.991</v>
      </c>
      <c r="I13" s="2">
        <v>-0.31169999999999998</v>
      </c>
      <c r="J13" s="2">
        <v>267.50029999999998</v>
      </c>
    </row>
    <row r="14" spans="1:21" x14ac:dyDescent="0.25">
      <c r="A14" s="2"/>
      <c r="B14" s="2">
        <v>12</v>
      </c>
      <c r="C14" s="2">
        <v>25.0076</v>
      </c>
      <c r="D14" s="2">
        <v>-0.30480000000000002</v>
      </c>
      <c r="E14" s="2">
        <v>295.50069999999999</v>
      </c>
      <c r="G14" s="2">
        <v>12</v>
      </c>
      <c r="H14" s="2">
        <v>-24.991</v>
      </c>
      <c r="I14" s="2">
        <v>-0.29970000000000002</v>
      </c>
      <c r="J14" s="2">
        <v>295.50069999999999</v>
      </c>
    </row>
    <row r="15" spans="1:21" x14ac:dyDescent="0.25">
      <c r="A15" s="2"/>
      <c r="B15" s="2">
        <v>13</v>
      </c>
      <c r="C15" s="2">
        <v>25.0078</v>
      </c>
      <c r="D15" s="2">
        <v>-0.28610000000000002</v>
      </c>
      <c r="E15" s="2">
        <v>323.49970000000002</v>
      </c>
      <c r="G15" s="2">
        <v>13</v>
      </c>
      <c r="H15" s="2">
        <v>-24.9894</v>
      </c>
      <c r="I15" s="2">
        <v>-0.28960000000000002</v>
      </c>
      <c r="J15" s="2">
        <v>323.50040000000001</v>
      </c>
    </row>
    <row r="16" spans="1:21" x14ac:dyDescent="0.25">
      <c r="A16" s="2"/>
      <c r="B16" s="2">
        <v>14</v>
      </c>
      <c r="C16" s="2">
        <v>25.0076</v>
      </c>
      <c r="D16" s="2">
        <v>-0.30209999999999998</v>
      </c>
      <c r="E16" s="2">
        <v>351.4991</v>
      </c>
      <c r="G16" s="2">
        <v>14</v>
      </c>
      <c r="H16" s="2">
        <v>-24.989100000000001</v>
      </c>
      <c r="I16" s="2">
        <v>-0.30049999999999999</v>
      </c>
      <c r="J16" s="2">
        <v>351.5009</v>
      </c>
    </row>
    <row r="17" spans="1:10" x14ac:dyDescent="0.25">
      <c r="A17" s="2"/>
      <c r="B17" s="2">
        <v>15</v>
      </c>
      <c r="C17" s="2">
        <v>25.008500000000002</v>
      </c>
      <c r="D17" s="2">
        <v>-0.30009999999999998</v>
      </c>
      <c r="E17" s="2">
        <v>379.49880000000002</v>
      </c>
      <c r="G17" s="2">
        <v>15</v>
      </c>
      <c r="H17" s="2">
        <v>-24.988399999999999</v>
      </c>
      <c r="I17" s="2">
        <v>-0.29360000000000003</v>
      </c>
      <c r="J17" s="2">
        <v>379.50020000000001</v>
      </c>
    </row>
    <row r="18" spans="1:10" x14ac:dyDescent="0.25">
      <c r="A18" s="2"/>
      <c r="B18" s="2">
        <v>16</v>
      </c>
      <c r="C18" s="2">
        <v>25.008199999999999</v>
      </c>
      <c r="D18" s="2">
        <v>-0.32729999999999998</v>
      </c>
      <c r="E18" s="2">
        <v>407.49959999999999</v>
      </c>
      <c r="G18" s="2">
        <v>16</v>
      </c>
      <c r="H18" s="2">
        <v>-24.988299999999999</v>
      </c>
      <c r="I18" s="2">
        <v>-0.31609999999999999</v>
      </c>
      <c r="J18" s="2">
        <v>407.50060000000002</v>
      </c>
    </row>
    <row r="19" spans="1:10" x14ac:dyDescent="0.25">
      <c r="A19" s="2"/>
      <c r="B19" s="2">
        <v>17</v>
      </c>
      <c r="C19" s="2">
        <v>25.008900000000001</v>
      </c>
      <c r="D19" s="2">
        <v>-0.317</v>
      </c>
      <c r="E19" s="2">
        <v>435.49900000000002</v>
      </c>
      <c r="G19" s="2">
        <v>17</v>
      </c>
      <c r="H19" s="2">
        <v>-24.987500000000001</v>
      </c>
      <c r="I19" s="2">
        <v>-0.316</v>
      </c>
      <c r="J19" s="2">
        <v>435.50069999999999</v>
      </c>
    </row>
    <row r="20" spans="1:10" x14ac:dyDescent="0.25">
      <c r="A20" s="2"/>
      <c r="B20" s="2">
        <v>18</v>
      </c>
      <c r="C20" s="2">
        <v>25.009599999999999</v>
      </c>
      <c r="D20" s="2">
        <v>-0.30880000000000002</v>
      </c>
      <c r="E20" s="2">
        <v>463.49959999999999</v>
      </c>
      <c r="G20" s="2">
        <v>18</v>
      </c>
      <c r="H20" s="2">
        <v>-24.9878</v>
      </c>
      <c r="I20" s="2">
        <v>-0.29799999999999999</v>
      </c>
      <c r="J20" s="2">
        <v>463.50060000000002</v>
      </c>
    </row>
    <row r="21" spans="1:10" x14ac:dyDescent="0.25">
      <c r="A21" s="2"/>
      <c r="B21" s="2">
        <v>19</v>
      </c>
      <c r="C21" s="2">
        <v>25.010200000000001</v>
      </c>
      <c r="D21" s="2">
        <v>-0.31609999999999999</v>
      </c>
      <c r="E21" s="2">
        <v>491.49950000000001</v>
      </c>
      <c r="G21" s="2">
        <v>19</v>
      </c>
      <c r="H21" s="2">
        <v>-24.9878</v>
      </c>
      <c r="I21" s="2">
        <v>-0.30170000000000002</v>
      </c>
      <c r="J21" s="2">
        <v>491.50029999999998</v>
      </c>
    </row>
    <row r="22" spans="1:10" x14ac:dyDescent="0.25">
      <c r="A22" s="2"/>
      <c r="B22" s="2">
        <v>20</v>
      </c>
      <c r="C22" s="2">
        <v>25.009899999999998</v>
      </c>
      <c r="D22" s="2">
        <v>-0.30159999999999998</v>
      </c>
      <c r="E22" s="2">
        <v>519.49839999999995</v>
      </c>
      <c r="G22" s="2">
        <v>20</v>
      </c>
      <c r="H22" s="2">
        <v>-24.987500000000001</v>
      </c>
      <c r="I22" s="2">
        <v>-0.30930000000000002</v>
      </c>
      <c r="J22" s="2">
        <v>519.50070000000005</v>
      </c>
    </row>
    <row r="23" spans="1:10" x14ac:dyDescent="0.25">
      <c r="A23" s="2"/>
      <c r="B23" s="2">
        <v>21</v>
      </c>
      <c r="C23" s="2">
        <v>25.010300000000001</v>
      </c>
      <c r="D23" s="2">
        <v>-0.31009999999999999</v>
      </c>
      <c r="E23" s="2">
        <v>547.49959999999999</v>
      </c>
      <c r="G23" s="2">
        <v>21</v>
      </c>
      <c r="H23" s="2">
        <v>-24.986899999999999</v>
      </c>
      <c r="I23" s="2">
        <v>-0.29680000000000001</v>
      </c>
      <c r="J23" s="2">
        <v>547.50080000000003</v>
      </c>
    </row>
    <row r="24" spans="1:10" x14ac:dyDescent="0.25">
      <c r="A24" s="2"/>
      <c r="B24" s="2">
        <v>22</v>
      </c>
      <c r="C24" s="2">
        <v>25.010100000000001</v>
      </c>
      <c r="D24" s="2">
        <v>-0.3175</v>
      </c>
      <c r="E24" s="2">
        <v>575.49980000000005</v>
      </c>
      <c r="G24" s="2">
        <v>22</v>
      </c>
      <c r="H24" s="2">
        <v>-24.9863</v>
      </c>
      <c r="I24" s="2">
        <v>-0.29459999999999997</v>
      </c>
      <c r="J24" s="2">
        <v>575.50049999999999</v>
      </c>
    </row>
    <row r="25" spans="1:10" x14ac:dyDescent="0.25">
      <c r="A25" s="2"/>
      <c r="B25" s="2">
        <v>23</v>
      </c>
      <c r="C25" s="2">
        <v>25.010999999999999</v>
      </c>
      <c r="D25" s="2">
        <v>-0.33439999999999998</v>
      </c>
      <c r="E25" s="2">
        <v>603.49860000000001</v>
      </c>
      <c r="G25" s="2">
        <v>23</v>
      </c>
      <c r="H25" s="2">
        <v>-24.986499999999999</v>
      </c>
      <c r="I25" s="2">
        <v>-0.32719999999999999</v>
      </c>
      <c r="J25" s="2">
        <v>603.50070000000005</v>
      </c>
    </row>
    <row r="26" spans="1:10" x14ac:dyDescent="0.25">
      <c r="A26" s="2"/>
      <c r="B26" s="2">
        <v>24</v>
      </c>
      <c r="C26" s="2">
        <v>25.010899999999999</v>
      </c>
      <c r="D26" s="2">
        <v>-0.29799999999999999</v>
      </c>
      <c r="E26" s="2">
        <v>631.49829999999997</v>
      </c>
      <c r="G26" s="2">
        <v>24</v>
      </c>
      <c r="H26" s="2">
        <v>-24.9849</v>
      </c>
      <c r="I26" s="2">
        <v>-0.2918</v>
      </c>
      <c r="J26" s="2">
        <v>631.50040000000001</v>
      </c>
    </row>
    <row r="27" spans="1:10" x14ac:dyDescent="0.25">
      <c r="A27" s="2"/>
      <c r="B27" s="2">
        <v>25</v>
      </c>
      <c r="C27" s="2">
        <v>25.010999999999999</v>
      </c>
      <c r="D27" s="2">
        <v>-0.31180000000000002</v>
      </c>
      <c r="E27" s="2">
        <v>659.4982</v>
      </c>
      <c r="G27" s="2">
        <v>25</v>
      </c>
      <c r="H27" s="2">
        <v>-24.9847</v>
      </c>
      <c r="I27" s="2">
        <v>-0.3226</v>
      </c>
      <c r="J27" s="2">
        <v>659.50040000000001</v>
      </c>
    </row>
    <row r="28" spans="1:10" x14ac:dyDescent="0.25">
      <c r="A28" s="2"/>
      <c r="B28" s="2">
        <v>26</v>
      </c>
      <c r="C28" s="2">
        <v>25.014299999999999</v>
      </c>
      <c r="D28" s="2">
        <v>-0.29549999999999998</v>
      </c>
      <c r="E28" s="2">
        <v>687.49779999999998</v>
      </c>
      <c r="G28" s="2">
        <v>26</v>
      </c>
      <c r="H28" s="2">
        <v>-24.984400000000001</v>
      </c>
      <c r="I28" s="2">
        <v>-0.31480000000000002</v>
      </c>
      <c r="J28" s="2">
        <v>687.50009999999997</v>
      </c>
    </row>
    <row r="29" spans="1:10" x14ac:dyDescent="0.25">
      <c r="A29" s="2"/>
      <c r="B29" s="2">
        <v>27</v>
      </c>
      <c r="C29" s="2">
        <v>25.012799999999999</v>
      </c>
      <c r="D29" s="2">
        <v>-0.42070000000000002</v>
      </c>
      <c r="E29" s="2">
        <v>715.49969999999996</v>
      </c>
      <c r="G29" s="2">
        <v>27</v>
      </c>
      <c r="H29" s="2">
        <v>-24.984200000000001</v>
      </c>
      <c r="I29" s="2">
        <v>-0.30070000000000002</v>
      </c>
      <c r="J29" s="2">
        <v>715.50070000000005</v>
      </c>
    </row>
    <row r="30" spans="1:10" x14ac:dyDescent="0.25">
      <c r="A30" s="2"/>
      <c r="B30" s="2">
        <v>28</v>
      </c>
      <c r="C30" s="2">
        <v>25.0138</v>
      </c>
      <c r="D30" s="2">
        <v>-0.29920000000000002</v>
      </c>
      <c r="E30" s="2">
        <v>743.4982</v>
      </c>
      <c r="G30" s="2">
        <v>28</v>
      </c>
      <c r="H30" s="2">
        <v>-24.983699999999999</v>
      </c>
      <c r="I30" s="2">
        <v>-0.307</v>
      </c>
      <c r="J30" s="2">
        <v>743.50019999999995</v>
      </c>
    </row>
    <row r="31" spans="1:10" x14ac:dyDescent="0.25">
      <c r="A31" s="2"/>
      <c r="B31" s="2">
        <v>29</v>
      </c>
      <c r="C31" s="2">
        <v>25.0136</v>
      </c>
      <c r="D31" s="2">
        <v>-0.31309999999999999</v>
      </c>
      <c r="E31" s="2">
        <v>771.49860000000001</v>
      </c>
      <c r="G31" s="2">
        <v>29</v>
      </c>
      <c r="H31" s="2">
        <v>-24.983499999999999</v>
      </c>
      <c r="I31" s="2">
        <v>-0.31830000000000003</v>
      </c>
      <c r="J31" s="2">
        <v>771.50040000000001</v>
      </c>
    </row>
    <row r="32" spans="1:10" x14ac:dyDescent="0.25">
      <c r="A32" s="2"/>
      <c r="B32" s="2">
        <v>30</v>
      </c>
      <c r="C32" s="2">
        <v>25.0136</v>
      </c>
      <c r="D32" s="2">
        <v>-0.30769999999999997</v>
      </c>
      <c r="E32" s="2">
        <v>799.49969999999996</v>
      </c>
      <c r="G32" s="2">
        <v>30</v>
      </c>
      <c r="H32" s="2">
        <v>-24.982399999999998</v>
      </c>
      <c r="I32" s="2">
        <v>-0.31159999999999999</v>
      </c>
      <c r="J32" s="2">
        <v>799.50049999999999</v>
      </c>
    </row>
    <row r="33" spans="1:10" x14ac:dyDescent="0.25">
      <c r="A33" s="2"/>
      <c r="B33" s="2">
        <v>31</v>
      </c>
      <c r="C33" s="2">
        <v>25.014900000000001</v>
      </c>
      <c r="D33" s="2">
        <v>-0.29799999999999999</v>
      </c>
      <c r="E33" s="2">
        <v>827.49900000000002</v>
      </c>
      <c r="G33" s="2">
        <v>31</v>
      </c>
      <c r="H33" s="2">
        <v>-24.982399999999998</v>
      </c>
      <c r="I33" s="2">
        <v>-0.29970000000000002</v>
      </c>
      <c r="J33" s="2">
        <v>827.50120000000004</v>
      </c>
    </row>
    <row r="34" spans="1:10" x14ac:dyDescent="0.25">
      <c r="A34" s="2"/>
      <c r="B34" s="2">
        <v>32</v>
      </c>
      <c r="C34" s="2">
        <v>25.0153</v>
      </c>
      <c r="D34" s="2">
        <v>-0.29420000000000002</v>
      </c>
      <c r="E34" s="2">
        <v>855.50030000000004</v>
      </c>
      <c r="G34" s="2">
        <v>32</v>
      </c>
      <c r="H34" s="2">
        <v>-24.9817</v>
      </c>
      <c r="I34" s="2">
        <v>-0.29480000000000001</v>
      </c>
      <c r="J34" s="2">
        <v>855.50070000000005</v>
      </c>
    </row>
    <row r="35" spans="1:10" x14ac:dyDescent="0.25">
      <c r="A35" s="2"/>
      <c r="B35" s="2">
        <v>33</v>
      </c>
      <c r="C35" s="2">
        <v>25.015999999999998</v>
      </c>
      <c r="D35" s="2">
        <v>-0.31530000000000002</v>
      </c>
      <c r="E35" s="2">
        <v>883.50030000000004</v>
      </c>
      <c r="G35" s="2">
        <v>33</v>
      </c>
      <c r="H35" s="2">
        <v>-24.980599999999999</v>
      </c>
      <c r="I35" s="2">
        <v>-0.317</v>
      </c>
      <c r="J35" s="2">
        <v>883.5009</v>
      </c>
    </row>
    <row r="36" spans="1:10" x14ac:dyDescent="0.25">
      <c r="A36" s="2"/>
      <c r="B36" s="2">
        <v>34</v>
      </c>
      <c r="C36" s="2">
        <v>25.016400000000001</v>
      </c>
      <c r="D36" s="2">
        <v>-0.27929999999999999</v>
      </c>
      <c r="E36" s="2">
        <v>911.50040000000001</v>
      </c>
      <c r="G36" s="2">
        <v>34</v>
      </c>
      <c r="H36" s="2">
        <v>-24.981000000000002</v>
      </c>
      <c r="I36" s="2">
        <v>-0.28100000000000003</v>
      </c>
      <c r="J36" s="2">
        <v>911.50019999999995</v>
      </c>
    </row>
    <row r="37" spans="1:10" x14ac:dyDescent="0.25">
      <c r="A37" s="2"/>
      <c r="B37" s="2">
        <v>35</v>
      </c>
      <c r="C37" s="2">
        <v>25.016400000000001</v>
      </c>
      <c r="D37" s="2">
        <v>-0.32769999999999999</v>
      </c>
      <c r="E37" s="2">
        <v>939.4982</v>
      </c>
      <c r="G37" s="2">
        <v>35</v>
      </c>
      <c r="H37" s="2">
        <v>-24.980499999999999</v>
      </c>
      <c r="I37" s="2">
        <v>-0.30990000000000001</v>
      </c>
      <c r="J37" s="2">
        <v>939.49980000000005</v>
      </c>
    </row>
    <row r="38" spans="1:10" x14ac:dyDescent="0.25">
      <c r="A38" s="2"/>
      <c r="B38" s="2">
        <v>36</v>
      </c>
      <c r="C38" s="2">
        <v>25.017199999999999</v>
      </c>
      <c r="D38" s="2">
        <v>-0.3226</v>
      </c>
      <c r="E38" s="2">
        <v>967.49810000000002</v>
      </c>
      <c r="G38" s="2">
        <v>36</v>
      </c>
      <c r="H38" s="2">
        <v>-24.980699999999999</v>
      </c>
      <c r="I38" s="2">
        <v>-0.30740000000000001</v>
      </c>
      <c r="J38" s="2">
        <v>967.50120000000004</v>
      </c>
    </row>
    <row r="39" spans="1:10" x14ac:dyDescent="0.25">
      <c r="A39" s="2"/>
      <c r="B39" s="2">
        <v>37</v>
      </c>
      <c r="C39" s="2">
        <v>25.016300000000001</v>
      </c>
      <c r="D39" s="2">
        <v>-0.29870000000000002</v>
      </c>
      <c r="E39" s="2">
        <v>995.49980000000005</v>
      </c>
      <c r="G39" s="2">
        <v>37</v>
      </c>
      <c r="H39" s="2">
        <v>-24.979900000000001</v>
      </c>
      <c r="I39" s="2">
        <v>-0.309</v>
      </c>
      <c r="J39" s="2">
        <v>995.50070000000005</v>
      </c>
    </row>
    <row r="40" spans="1:10" x14ac:dyDescent="0.25">
      <c r="A40" s="2"/>
      <c r="B40" s="2">
        <v>38</v>
      </c>
      <c r="C40" s="2">
        <v>25.018000000000001</v>
      </c>
      <c r="D40" s="2">
        <v>-0.31109999999999999</v>
      </c>
      <c r="E40" s="2">
        <v>1023.4986</v>
      </c>
      <c r="G40" s="2">
        <v>38</v>
      </c>
      <c r="H40" s="2">
        <v>-24.979299999999999</v>
      </c>
      <c r="I40" s="2">
        <v>-0.30809999999999998</v>
      </c>
      <c r="J40" s="2">
        <v>1023.5008</v>
      </c>
    </row>
    <row r="41" spans="1:10" x14ac:dyDescent="0.25">
      <c r="A41" s="2"/>
      <c r="B41" s="2">
        <v>39</v>
      </c>
      <c r="C41" s="2">
        <v>25.0185</v>
      </c>
      <c r="D41" s="2">
        <v>-0.29799999999999999</v>
      </c>
      <c r="E41" s="2">
        <v>1051.5005000000001</v>
      </c>
      <c r="G41" s="2">
        <v>39</v>
      </c>
      <c r="H41" s="2">
        <v>-24.978400000000001</v>
      </c>
      <c r="I41" s="2">
        <v>-0.31169999999999998</v>
      </c>
      <c r="J41" s="2">
        <v>1051.5</v>
      </c>
    </row>
    <row r="42" spans="1:10" x14ac:dyDescent="0.25">
      <c r="A42" s="2"/>
      <c r="B42" s="2">
        <v>40</v>
      </c>
      <c r="C42" s="2">
        <v>25.017600000000002</v>
      </c>
      <c r="D42" s="2">
        <v>-0.3135</v>
      </c>
      <c r="E42" s="2">
        <v>1079.4987000000001</v>
      </c>
      <c r="G42" s="2">
        <v>40</v>
      </c>
      <c r="H42" s="2">
        <v>-24.979099999999999</v>
      </c>
      <c r="I42" s="2">
        <v>-0.28299999999999997</v>
      </c>
      <c r="J42" s="2">
        <v>1079.5009</v>
      </c>
    </row>
    <row r="43" spans="1:10" x14ac:dyDescent="0.25">
      <c r="A43" s="2"/>
      <c r="B43" s="2">
        <v>41</v>
      </c>
      <c r="C43" s="2">
        <v>25.020499999999998</v>
      </c>
      <c r="D43" s="2">
        <v>-0.30009999999999998</v>
      </c>
      <c r="E43" s="2">
        <v>1107.5007000000001</v>
      </c>
      <c r="G43" s="2">
        <v>41</v>
      </c>
      <c r="H43" s="2">
        <v>-24.9785</v>
      </c>
      <c r="I43" s="2">
        <v>-0.28210000000000002</v>
      </c>
      <c r="J43" s="2">
        <v>1107.5002999999999</v>
      </c>
    </row>
    <row r="44" spans="1:10" x14ac:dyDescent="0.25">
      <c r="A44" s="2"/>
      <c r="B44" s="2">
        <v>42</v>
      </c>
      <c r="C44" s="2">
        <v>25.018599999999999</v>
      </c>
      <c r="D44" s="2">
        <v>-0.3357</v>
      </c>
      <c r="E44" s="2">
        <v>1135.4974</v>
      </c>
      <c r="G44" s="2">
        <v>42</v>
      </c>
      <c r="H44" s="2">
        <v>-24.977599999999999</v>
      </c>
      <c r="I44" s="2">
        <v>-0.28260000000000002</v>
      </c>
      <c r="J44" s="2">
        <v>1135.5001999999999</v>
      </c>
    </row>
    <row r="45" spans="1:10" x14ac:dyDescent="0.25">
      <c r="A45" s="2"/>
      <c r="B45" s="2">
        <v>43</v>
      </c>
      <c r="C45" s="2">
        <v>25.020099999999999</v>
      </c>
      <c r="D45" s="2">
        <v>-0.30669999999999997</v>
      </c>
      <c r="E45" s="2">
        <v>1163.5003999999999</v>
      </c>
      <c r="G45" s="2">
        <v>43</v>
      </c>
      <c r="H45" s="2">
        <v>-24.9771</v>
      </c>
      <c r="I45" s="2">
        <v>-0.29089999999999999</v>
      </c>
      <c r="J45" s="2">
        <v>1163.501</v>
      </c>
    </row>
    <row r="46" spans="1:10" x14ac:dyDescent="0.25">
      <c r="A46" s="2"/>
      <c r="B46" s="2">
        <v>44</v>
      </c>
      <c r="C46" s="2">
        <v>25.020399999999999</v>
      </c>
      <c r="D46" s="2">
        <v>-0.30869999999999997</v>
      </c>
      <c r="E46" s="2">
        <v>1191.5007000000001</v>
      </c>
      <c r="G46" s="2">
        <v>44</v>
      </c>
      <c r="H46" s="2">
        <v>-24.976700000000001</v>
      </c>
      <c r="I46" s="2">
        <v>-0.29620000000000002</v>
      </c>
      <c r="J46" s="2">
        <v>1191.5</v>
      </c>
    </row>
    <row r="47" spans="1:10" x14ac:dyDescent="0.25">
      <c r="A47" s="2"/>
      <c r="B47" s="2">
        <v>45</v>
      </c>
      <c r="C47" s="2">
        <v>25.020600000000002</v>
      </c>
      <c r="D47" s="2">
        <v>-0.29349999999999998</v>
      </c>
      <c r="E47" s="2">
        <v>1219.5007000000001</v>
      </c>
      <c r="G47" s="2">
        <v>45</v>
      </c>
      <c r="H47" s="2">
        <v>-24.976600000000001</v>
      </c>
      <c r="I47" s="2">
        <v>-0.29120000000000001</v>
      </c>
      <c r="J47" s="2">
        <v>1219.5003999999999</v>
      </c>
    </row>
    <row r="48" spans="1:10" x14ac:dyDescent="0.25">
      <c r="A48" s="2"/>
      <c r="B48" s="2">
        <v>46</v>
      </c>
      <c r="C48" s="2">
        <v>25.0213</v>
      </c>
      <c r="D48" s="2">
        <v>-0.34050000000000002</v>
      </c>
      <c r="E48" s="2">
        <v>1247.5</v>
      </c>
      <c r="G48" s="2">
        <v>46</v>
      </c>
      <c r="H48" s="2">
        <v>-24.976199999999999</v>
      </c>
      <c r="I48" s="2">
        <v>-0.32590000000000002</v>
      </c>
      <c r="J48" s="2">
        <v>1247.5008</v>
      </c>
    </row>
    <row r="49" spans="1:10" x14ac:dyDescent="0.25">
      <c r="A49" s="2"/>
      <c r="B49" s="2">
        <v>47</v>
      </c>
      <c r="C49" s="2">
        <v>25.0212</v>
      </c>
      <c r="D49" s="2">
        <v>-0.31459999999999999</v>
      </c>
      <c r="E49" s="2">
        <v>1275.4992</v>
      </c>
      <c r="G49" s="2">
        <v>47</v>
      </c>
      <c r="H49" s="2">
        <v>-24.9755</v>
      </c>
      <c r="I49" s="2">
        <v>-0.30919999999999997</v>
      </c>
      <c r="J49" s="2">
        <v>1275.5007000000001</v>
      </c>
    </row>
    <row r="50" spans="1:10" x14ac:dyDescent="0.25">
      <c r="A50" s="2"/>
      <c r="B50" s="2">
        <v>48</v>
      </c>
      <c r="C50" s="2">
        <v>25.022400000000001</v>
      </c>
      <c r="D50" s="2">
        <v>-0.33839999999999998</v>
      </c>
      <c r="E50" s="2">
        <v>1303.499</v>
      </c>
      <c r="G50" s="2">
        <v>48</v>
      </c>
      <c r="H50" s="2">
        <v>-24.9754</v>
      </c>
      <c r="I50" s="2">
        <v>-0.31169999999999998</v>
      </c>
      <c r="J50" s="2">
        <v>1303.5003999999999</v>
      </c>
    </row>
    <row r="51" spans="1:10" x14ac:dyDescent="0.25">
      <c r="A51" s="2"/>
      <c r="B51" s="2">
        <v>49</v>
      </c>
      <c r="C51" s="2">
        <v>25.023399999999999</v>
      </c>
      <c r="D51" s="2">
        <v>-0.31990000000000002</v>
      </c>
      <c r="E51" s="2">
        <v>1331.4988000000001</v>
      </c>
      <c r="G51" s="2">
        <v>49</v>
      </c>
      <c r="H51" s="2">
        <v>-24.974599999999999</v>
      </c>
      <c r="I51" s="2">
        <v>-0.30399999999999999</v>
      </c>
      <c r="J51" s="2">
        <v>1331.5003999999999</v>
      </c>
    </row>
    <row r="52" spans="1:10" x14ac:dyDescent="0.25">
      <c r="A52" s="2"/>
      <c r="B52" s="2">
        <v>50</v>
      </c>
      <c r="C52" s="2">
        <v>25.023299999999999</v>
      </c>
      <c r="D52" s="2">
        <v>-0.32190000000000002</v>
      </c>
      <c r="E52" s="2">
        <v>1359.4993999999999</v>
      </c>
      <c r="G52" s="2">
        <v>50</v>
      </c>
      <c r="H52" s="2">
        <v>-24.974299999999999</v>
      </c>
      <c r="I52" s="2">
        <v>-0.36830000000000002</v>
      </c>
      <c r="J52" s="2">
        <v>1359.5014000000001</v>
      </c>
    </row>
    <row r="53" spans="1:10" x14ac:dyDescent="0.25">
      <c r="A53" s="2"/>
      <c r="B53" s="2">
        <v>51</v>
      </c>
      <c r="C53" s="2">
        <v>25.0244</v>
      </c>
      <c r="D53" s="2">
        <v>-0.30549999999999999</v>
      </c>
      <c r="E53" s="2">
        <v>1387.4998000000001</v>
      </c>
      <c r="G53" s="2">
        <v>51</v>
      </c>
      <c r="H53" s="2">
        <v>-24.973800000000001</v>
      </c>
      <c r="I53" s="2">
        <v>-0.2999</v>
      </c>
      <c r="J53" s="2">
        <v>1387.501</v>
      </c>
    </row>
    <row r="54" spans="1:10" x14ac:dyDescent="0.25">
      <c r="A54" s="2"/>
      <c r="B54" s="2">
        <v>52</v>
      </c>
      <c r="C54" s="2">
        <v>25.024100000000001</v>
      </c>
      <c r="D54" s="2">
        <v>-0.31809999999999999</v>
      </c>
      <c r="E54" s="2">
        <v>1415.5011</v>
      </c>
      <c r="G54" s="2">
        <v>52</v>
      </c>
      <c r="H54" s="2">
        <v>-24.973400000000002</v>
      </c>
      <c r="I54" s="2">
        <v>-0.30009999999999998</v>
      </c>
      <c r="J54" s="2">
        <v>1415.5008</v>
      </c>
    </row>
    <row r="55" spans="1:10" x14ac:dyDescent="0.25">
      <c r="A55" s="2"/>
      <c r="B55" s="2">
        <v>53</v>
      </c>
      <c r="C55" s="2">
        <v>25.024699999999999</v>
      </c>
      <c r="D55" s="2">
        <v>-0.29770000000000002</v>
      </c>
      <c r="E55" s="2">
        <v>1443.502</v>
      </c>
      <c r="G55" s="2">
        <v>53</v>
      </c>
      <c r="H55" s="2">
        <v>-24.9725</v>
      </c>
      <c r="I55" s="2">
        <v>-0.28249999999999997</v>
      </c>
      <c r="J55" s="2">
        <v>1443.5008</v>
      </c>
    </row>
    <row r="56" spans="1:10" x14ac:dyDescent="0.25">
      <c r="A56" s="2"/>
      <c r="B56" s="2">
        <v>54</v>
      </c>
      <c r="C56" s="2">
        <v>25.0245</v>
      </c>
      <c r="D56" s="2">
        <v>-0.3155</v>
      </c>
      <c r="E56" s="2">
        <v>1471.498</v>
      </c>
      <c r="G56" s="2">
        <v>54</v>
      </c>
      <c r="H56" s="2">
        <v>-24.9724</v>
      </c>
      <c r="I56" s="2">
        <v>-0.30959999999999999</v>
      </c>
      <c r="J56" s="2">
        <v>1471.5003999999999</v>
      </c>
    </row>
    <row r="57" spans="1:10" x14ac:dyDescent="0.25">
      <c r="A57" s="2"/>
      <c r="B57" s="2">
        <v>55</v>
      </c>
      <c r="C57" s="2">
        <v>25.025600000000001</v>
      </c>
      <c r="D57" s="2">
        <v>-0.28360000000000002</v>
      </c>
      <c r="E57" s="2">
        <v>1499.4974</v>
      </c>
      <c r="G57" s="2">
        <v>55</v>
      </c>
      <c r="H57" s="2">
        <v>-24.9725</v>
      </c>
      <c r="I57" s="2">
        <v>-0.30520000000000003</v>
      </c>
      <c r="J57" s="2">
        <v>1499.5003999999999</v>
      </c>
    </row>
    <row r="58" spans="1:10" x14ac:dyDescent="0.25">
      <c r="A58" s="2"/>
      <c r="B58" s="2">
        <v>56</v>
      </c>
      <c r="C58" s="2">
        <v>25.026399999999999</v>
      </c>
      <c r="D58" s="2">
        <v>-0.2888</v>
      </c>
      <c r="E58" s="2">
        <v>1527.4967999999999</v>
      </c>
      <c r="G58" s="2">
        <v>56</v>
      </c>
      <c r="H58" s="2">
        <v>-24.971499999999999</v>
      </c>
      <c r="I58" s="2">
        <v>-0.29409999999999997</v>
      </c>
      <c r="J58" s="2">
        <v>1527.5014000000001</v>
      </c>
    </row>
    <row r="59" spans="1:10" x14ac:dyDescent="0.25">
      <c r="A59" s="2"/>
      <c r="B59" s="2">
        <v>57</v>
      </c>
      <c r="C59" s="2">
        <v>25.025099999999998</v>
      </c>
      <c r="D59" s="2">
        <v>-0.30880000000000002</v>
      </c>
      <c r="E59" s="2">
        <v>1555.5011999999999</v>
      </c>
      <c r="G59" s="2">
        <v>57</v>
      </c>
      <c r="H59" s="2">
        <v>-24.971399999999999</v>
      </c>
      <c r="I59" s="2">
        <v>-0.28699999999999998</v>
      </c>
      <c r="J59" s="2">
        <v>1555.5012999999999</v>
      </c>
    </row>
    <row r="60" spans="1:10" x14ac:dyDescent="0.25">
      <c r="A60" s="2"/>
      <c r="B60" s="2">
        <v>58</v>
      </c>
      <c r="C60" s="2">
        <v>25.0273</v>
      </c>
      <c r="D60" s="2">
        <v>-0.31540000000000001</v>
      </c>
      <c r="E60" s="2">
        <v>1583.5005000000001</v>
      </c>
      <c r="G60" s="2">
        <v>58</v>
      </c>
      <c r="H60" s="2">
        <v>-24.9709</v>
      </c>
      <c r="I60" s="2">
        <v>-0.31790000000000002</v>
      </c>
      <c r="J60" s="2">
        <v>1583.5009</v>
      </c>
    </row>
    <row r="61" spans="1:10" x14ac:dyDescent="0.25">
      <c r="A61" s="2"/>
      <c r="B61" s="2">
        <v>59</v>
      </c>
      <c r="C61" s="2">
        <v>25.026900000000001</v>
      </c>
      <c r="D61" s="2">
        <v>-0.29620000000000002</v>
      </c>
      <c r="E61" s="2">
        <v>1611.4974999999999</v>
      </c>
      <c r="G61" s="2">
        <v>59</v>
      </c>
      <c r="H61" s="2">
        <v>-24.9697</v>
      </c>
      <c r="I61" s="2">
        <v>-0.2969</v>
      </c>
      <c r="J61" s="2">
        <v>1611.5001999999999</v>
      </c>
    </row>
    <row r="62" spans="1:10" x14ac:dyDescent="0.25">
      <c r="A62" s="2"/>
      <c r="B62" s="2">
        <v>60</v>
      </c>
      <c r="C62" s="2">
        <v>25.027799999999999</v>
      </c>
      <c r="D62" s="2">
        <v>-0.2954</v>
      </c>
      <c r="E62" s="2">
        <v>1639.5016000000001</v>
      </c>
      <c r="G62" s="2">
        <v>60</v>
      </c>
      <c r="H62" s="2">
        <v>-24.969899999999999</v>
      </c>
      <c r="I62" s="2">
        <v>-0.29120000000000001</v>
      </c>
      <c r="J62" s="2">
        <v>1639.5007000000001</v>
      </c>
    </row>
    <row r="63" spans="1:10" x14ac:dyDescent="0.25">
      <c r="A63" s="2"/>
      <c r="B63" s="2">
        <v>61</v>
      </c>
      <c r="C63" s="2">
        <v>25.027200000000001</v>
      </c>
      <c r="D63" s="2">
        <v>-0.31290000000000001</v>
      </c>
      <c r="E63" s="2">
        <v>1667.4973</v>
      </c>
      <c r="G63" s="2">
        <v>61</v>
      </c>
      <c r="H63" s="2">
        <v>-24.969200000000001</v>
      </c>
      <c r="I63" s="2">
        <v>-0.35160000000000002</v>
      </c>
      <c r="J63" s="2">
        <v>1667.5009</v>
      </c>
    </row>
    <row r="64" spans="1:10" x14ac:dyDescent="0.25">
      <c r="A64" s="2"/>
      <c r="B64" s="2">
        <v>62</v>
      </c>
      <c r="C64" s="2">
        <v>25.028600000000001</v>
      </c>
      <c r="D64" s="2">
        <v>-0.32469999999999999</v>
      </c>
      <c r="E64" s="2">
        <v>1695.5019</v>
      </c>
      <c r="G64" s="2">
        <v>62</v>
      </c>
      <c r="H64" s="2">
        <v>-24.968800000000002</v>
      </c>
      <c r="I64" s="2">
        <v>-0.2964</v>
      </c>
      <c r="J64" s="2">
        <v>1695.5011999999999</v>
      </c>
    </row>
    <row r="65" spans="1:10" x14ac:dyDescent="0.25">
      <c r="A65" s="2"/>
      <c r="B65" s="2">
        <v>63</v>
      </c>
      <c r="C65" s="2">
        <v>25.029399999999999</v>
      </c>
      <c r="D65" s="2">
        <v>-0.307</v>
      </c>
      <c r="E65" s="2">
        <v>1723.5027</v>
      </c>
      <c r="G65" s="2">
        <v>63</v>
      </c>
      <c r="H65" s="2">
        <v>-24.968599999999999</v>
      </c>
      <c r="I65" s="2">
        <v>-0.28920000000000001</v>
      </c>
      <c r="J65" s="2">
        <v>1723.5011999999999</v>
      </c>
    </row>
    <row r="66" spans="1:10" x14ac:dyDescent="0.25">
      <c r="A66" s="2"/>
      <c r="B66" s="2">
        <v>64</v>
      </c>
      <c r="C66" s="2">
        <v>25.0289</v>
      </c>
      <c r="D66" s="2">
        <v>-0.29549999999999998</v>
      </c>
      <c r="E66" s="2">
        <v>1751.4974999999999</v>
      </c>
      <c r="G66" s="2">
        <v>64</v>
      </c>
      <c r="H66" s="2">
        <v>-24.968900000000001</v>
      </c>
      <c r="I66" s="2">
        <v>-0.2843</v>
      </c>
      <c r="J66" s="2">
        <v>1751.5006000000001</v>
      </c>
    </row>
    <row r="67" spans="1:10" x14ac:dyDescent="0.25">
      <c r="A67" s="2"/>
      <c r="B67" s="2">
        <v>65</v>
      </c>
      <c r="C67" s="2">
        <v>25.029800000000002</v>
      </c>
      <c r="D67" s="2">
        <v>-0.32469999999999999</v>
      </c>
      <c r="E67" s="2">
        <v>1779.501</v>
      </c>
      <c r="G67" s="2">
        <v>65</v>
      </c>
      <c r="H67" s="2">
        <v>-24.968299999999999</v>
      </c>
      <c r="I67" s="2">
        <v>-0.32300000000000001</v>
      </c>
      <c r="J67" s="2">
        <v>1779.5001</v>
      </c>
    </row>
    <row r="68" spans="1:10" x14ac:dyDescent="0.25">
      <c r="A68" s="2"/>
      <c r="B68" s="2">
        <v>66</v>
      </c>
      <c r="C68" s="2">
        <v>25.030200000000001</v>
      </c>
      <c r="D68" s="2">
        <v>-0.29749999999999999</v>
      </c>
      <c r="E68" s="2">
        <v>1807.4974</v>
      </c>
      <c r="G68" s="2">
        <v>66</v>
      </c>
      <c r="H68" s="2">
        <v>-24.968</v>
      </c>
      <c r="I68" s="2">
        <v>-0.28050000000000003</v>
      </c>
      <c r="J68" s="2">
        <v>1807.5005000000001</v>
      </c>
    </row>
    <row r="69" spans="1:10" x14ac:dyDescent="0.25">
      <c r="A69" s="2"/>
      <c r="B69" s="2">
        <v>67</v>
      </c>
      <c r="C69" s="2">
        <v>25.0305</v>
      </c>
      <c r="D69" s="2">
        <v>-0.31359999999999999</v>
      </c>
      <c r="E69" s="2">
        <v>1835.4970000000001</v>
      </c>
      <c r="G69" s="2">
        <v>67</v>
      </c>
      <c r="H69" s="2">
        <v>-24.966799999999999</v>
      </c>
      <c r="I69" s="2">
        <v>-0.2979</v>
      </c>
      <c r="J69" s="2">
        <v>1835.5011</v>
      </c>
    </row>
    <row r="70" spans="1:10" x14ac:dyDescent="0.25">
      <c r="A70" s="2"/>
      <c r="B70" s="2">
        <v>68</v>
      </c>
      <c r="C70" s="2">
        <v>25.031099999999999</v>
      </c>
      <c r="D70" s="2">
        <v>-0.31430000000000002</v>
      </c>
      <c r="E70" s="2">
        <v>1863.4987000000001</v>
      </c>
      <c r="G70" s="2">
        <v>68</v>
      </c>
      <c r="H70" s="2">
        <v>-24.967099999999999</v>
      </c>
      <c r="I70" s="2">
        <v>-0.30309999999999998</v>
      </c>
      <c r="J70" s="2">
        <v>1863.5007000000001</v>
      </c>
    </row>
    <row r="71" spans="1:10" x14ac:dyDescent="0.25">
      <c r="A71" s="2"/>
      <c r="B71" s="2">
        <v>69</v>
      </c>
      <c r="C71" s="2">
        <v>25.0319</v>
      </c>
      <c r="D71" s="2">
        <v>-0.30790000000000001</v>
      </c>
      <c r="E71" s="2">
        <v>1891.4974</v>
      </c>
      <c r="G71" s="2">
        <v>69</v>
      </c>
      <c r="H71" s="2">
        <v>-24.9665</v>
      </c>
      <c r="I71" s="2">
        <v>-0.29310000000000003</v>
      </c>
      <c r="J71" s="2">
        <v>1891.4999</v>
      </c>
    </row>
    <row r="72" spans="1:10" x14ac:dyDescent="0.25">
      <c r="A72" s="2"/>
      <c r="B72" s="2">
        <v>70</v>
      </c>
      <c r="C72" s="2">
        <v>25.032900000000001</v>
      </c>
      <c r="D72" s="2">
        <v>-0.30740000000000001</v>
      </c>
      <c r="E72" s="2">
        <v>1919.5018</v>
      </c>
      <c r="G72" s="2">
        <v>70</v>
      </c>
      <c r="H72" s="2">
        <v>-24.965599999999998</v>
      </c>
      <c r="I72" s="2">
        <v>-0.28050000000000003</v>
      </c>
      <c r="J72" s="2">
        <v>1919.501</v>
      </c>
    </row>
    <row r="73" spans="1:10" x14ac:dyDescent="0.25">
      <c r="A73" s="2"/>
      <c r="B73" s="2">
        <v>71</v>
      </c>
      <c r="C73" s="2">
        <v>25.0318</v>
      </c>
      <c r="D73" s="2">
        <v>-0.32040000000000002</v>
      </c>
      <c r="E73" s="2">
        <v>1947.4978000000001</v>
      </c>
      <c r="G73" s="2">
        <v>71</v>
      </c>
      <c r="H73" s="2">
        <v>-24.964600000000001</v>
      </c>
      <c r="I73" s="2">
        <v>-0.28449999999999998</v>
      </c>
      <c r="J73" s="2">
        <v>1947.5002999999999</v>
      </c>
    </row>
    <row r="74" spans="1:10" x14ac:dyDescent="0.25">
      <c r="A74" s="2"/>
      <c r="B74" s="2">
        <v>72</v>
      </c>
      <c r="C74" s="2">
        <v>25.033200000000001</v>
      </c>
      <c r="D74" s="2">
        <v>-0.30149999999999999</v>
      </c>
      <c r="E74" s="2">
        <v>1975.4974999999999</v>
      </c>
      <c r="G74" s="2">
        <v>72</v>
      </c>
      <c r="H74" s="2">
        <v>-24.964099999999998</v>
      </c>
      <c r="I74" s="2">
        <v>-0.28860000000000002</v>
      </c>
      <c r="J74" s="2">
        <v>1975.5007000000001</v>
      </c>
    </row>
    <row r="75" spans="1:10" x14ac:dyDescent="0.25">
      <c r="A75" s="2"/>
      <c r="B75" s="2">
        <v>73</v>
      </c>
      <c r="C75" s="2">
        <v>25.034199999999998</v>
      </c>
      <c r="D75" s="2">
        <v>-0.31790000000000002</v>
      </c>
      <c r="E75" s="2">
        <v>2003.4983</v>
      </c>
      <c r="G75" s="2">
        <v>73</v>
      </c>
      <c r="H75" s="2">
        <v>-24.9649</v>
      </c>
      <c r="I75" s="2">
        <v>-0.29380000000000001</v>
      </c>
      <c r="J75" s="2">
        <v>2003.5002999999999</v>
      </c>
    </row>
    <row r="76" spans="1:10" x14ac:dyDescent="0.25">
      <c r="A76" s="2"/>
      <c r="B76" s="2">
        <v>74</v>
      </c>
      <c r="C76" s="2">
        <v>25.034099999999999</v>
      </c>
      <c r="D76" s="2">
        <v>-0.30980000000000002</v>
      </c>
      <c r="E76" s="2">
        <v>2031.5017</v>
      </c>
      <c r="G76" s="2">
        <v>74</v>
      </c>
      <c r="H76" s="2">
        <v>-24.9636</v>
      </c>
      <c r="I76" s="2">
        <v>-0.29310000000000003</v>
      </c>
      <c r="J76" s="2">
        <v>2031.5011</v>
      </c>
    </row>
    <row r="77" spans="1:10" x14ac:dyDescent="0.25">
      <c r="A77" s="2"/>
      <c r="B77" s="2">
        <v>75</v>
      </c>
      <c r="C77" s="2">
        <v>25.034300000000002</v>
      </c>
      <c r="D77" s="2">
        <v>-0.30859999999999999</v>
      </c>
      <c r="E77" s="2">
        <v>2059.4994999999999</v>
      </c>
      <c r="G77" s="2">
        <v>75</v>
      </c>
      <c r="H77" s="2">
        <v>-24.963100000000001</v>
      </c>
      <c r="I77" s="2">
        <v>-0.2888</v>
      </c>
      <c r="J77" s="2">
        <v>2059.5005999999998</v>
      </c>
    </row>
    <row r="78" spans="1:10" x14ac:dyDescent="0.25">
      <c r="A78" s="2"/>
      <c r="B78" s="2">
        <v>76</v>
      </c>
      <c r="C78" s="2">
        <v>25.034600000000001</v>
      </c>
      <c r="D78" s="2">
        <v>-0.30059999999999998</v>
      </c>
      <c r="E78" s="2">
        <v>2087.5007000000001</v>
      </c>
      <c r="G78" s="2">
        <v>76</v>
      </c>
      <c r="H78" s="2">
        <v>-24.9633</v>
      </c>
      <c r="I78" s="2">
        <v>-0.2863</v>
      </c>
      <c r="J78" s="2">
        <v>2087.5010000000002</v>
      </c>
    </row>
    <row r="79" spans="1:10" x14ac:dyDescent="0.25">
      <c r="A79" s="2"/>
      <c r="B79" s="2">
        <v>77</v>
      </c>
      <c r="C79" s="2">
        <v>25.0351</v>
      </c>
      <c r="D79" s="2">
        <v>-0.29870000000000002</v>
      </c>
      <c r="E79" s="2">
        <v>2115.5001000000002</v>
      </c>
      <c r="G79" s="2">
        <v>77</v>
      </c>
      <c r="H79" s="2">
        <v>-24.962299999999999</v>
      </c>
      <c r="I79" s="2">
        <v>-0.28999999999999998</v>
      </c>
      <c r="J79" s="2">
        <v>2115.5012999999999</v>
      </c>
    </row>
    <row r="80" spans="1:10" x14ac:dyDescent="0.25">
      <c r="A80" s="2"/>
      <c r="B80" s="2">
        <v>78</v>
      </c>
      <c r="C80" s="2">
        <v>25.035900000000002</v>
      </c>
      <c r="D80" s="2">
        <v>-0.31240000000000001</v>
      </c>
      <c r="E80" s="2">
        <v>2143.5016000000001</v>
      </c>
      <c r="G80" s="2">
        <v>78</v>
      </c>
      <c r="H80" s="2">
        <v>-24.962199999999999</v>
      </c>
      <c r="I80" s="2">
        <v>-0.2833</v>
      </c>
      <c r="J80" s="2">
        <v>2143.5005999999998</v>
      </c>
    </row>
    <row r="81" spans="1:10" x14ac:dyDescent="0.25">
      <c r="A81" s="2"/>
      <c r="B81" s="2">
        <v>79</v>
      </c>
      <c r="C81" s="2">
        <v>25.035900000000002</v>
      </c>
      <c r="D81" s="2">
        <v>-0.31130000000000002</v>
      </c>
      <c r="E81" s="2">
        <v>2171.4976000000001</v>
      </c>
      <c r="G81" s="2">
        <v>79</v>
      </c>
      <c r="H81" s="2">
        <v>-24.961600000000001</v>
      </c>
      <c r="I81" s="2">
        <v>-0.2928</v>
      </c>
      <c r="J81" s="2">
        <v>2171.5003000000002</v>
      </c>
    </row>
    <row r="82" spans="1:10" x14ac:dyDescent="0.25">
      <c r="A82" s="2"/>
      <c r="B82" s="2">
        <v>80</v>
      </c>
      <c r="C82" s="2">
        <v>25.037500000000001</v>
      </c>
      <c r="D82" s="2">
        <v>-0.3095</v>
      </c>
      <c r="E82" s="2">
        <v>2199.5014000000001</v>
      </c>
      <c r="G82" s="2">
        <v>80</v>
      </c>
      <c r="H82" s="2">
        <v>-24.960599999999999</v>
      </c>
      <c r="I82" s="2">
        <v>-0.29049999999999998</v>
      </c>
      <c r="J82" s="2">
        <v>2199.5007000000001</v>
      </c>
    </row>
    <row r="83" spans="1:10" x14ac:dyDescent="0.25">
      <c r="A83" s="2"/>
      <c r="B83" s="2">
        <v>81</v>
      </c>
      <c r="C83" s="2">
        <v>25.036000000000001</v>
      </c>
      <c r="D83" s="2">
        <v>-0.32579999999999998</v>
      </c>
      <c r="E83" s="2">
        <v>2227.5011</v>
      </c>
      <c r="G83" s="2">
        <v>81</v>
      </c>
      <c r="H83" s="2">
        <v>-24.960599999999999</v>
      </c>
      <c r="I83" s="2">
        <v>-0.30280000000000001</v>
      </c>
      <c r="J83" s="2">
        <v>2227.5003999999999</v>
      </c>
    </row>
    <row r="84" spans="1:10" x14ac:dyDescent="0.25">
      <c r="A84" s="2"/>
      <c r="B84" s="2">
        <v>82</v>
      </c>
      <c r="C84" s="2">
        <v>25.037299999999998</v>
      </c>
      <c r="D84" s="2">
        <v>-0.28289999999999998</v>
      </c>
      <c r="E84" s="2">
        <v>2255.4985999999999</v>
      </c>
      <c r="G84" s="2">
        <v>82</v>
      </c>
      <c r="H84" s="2">
        <v>-24.96</v>
      </c>
      <c r="I84" s="2">
        <v>-0.28510000000000002</v>
      </c>
      <c r="J84" s="2">
        <v>2255.5011</v>
      </c>
    </row>
    <row r="85" spans="1:10" x14ac:dyDescent="0.25">
      <c r="A85" s="2"/>
      <c r="B85" s="2">
        <v>83</v>
      </c>
      <c r="C85" s="2">
        <v>25.037800000000001</v>
      </c>
      <c r="D85" s="2">
        <v>-0.29809999999999998</v>
      </c>
      <c r="E85" s="2">
        <v>2283.4978000000001</v>
      </c>
      <c r="G85" s="2">
        <v>83</v>
      </c>
      <c r="H85" s="2">
        <v>-24.9605</v>
      </c>
      <c r="I85" s="2">
        <v>-0.29399999999999998</v>
      </c>
      <c r="J85" s="2">
        <v>2283.5010000000002</v>
      </c>
    </row>
    <row r="86" spans="1:10" x14ac:dyDescent="0.25">
      <c r="A86" s="2"/>
      <c r="B86" s="2">
        <v>84</v>
      </c>
      <c r="C86" s="2">
        <v>25.0382</v>
      </c>
      <c r="D86" s="2">
        <v>-0.30509999999999998</v>
      </c>
      <c r="E86" s="2">
        <v>2311.5005000000001</v>
      </c>
      <c r="G86" s="2">
        <v>84</v>
      </c>
      <c r="H86" s="2">
        <v>-24.960100000000001</v>
      </c>
      <c r="I86" s="2">
        <v>-0.28960000000000002</v>
      </c>
      <c r="J86" s="2">
        <v>2311.5007000000001</v>
      </c>
    </row>
    <row r="87" spans="1:10" x14ac:dyDescent="0.25">
      <c r="A87" s="2"/>
      <c r="B87" s="2">
        <v>85</v>
      </c>
      <c r="C87" s="2">
        <v>25.038599999999999</v>
      </c>
      <c r="D87" s="2">
        <v>-0.31040000000000001</v>
      </c>
      <c r="E87" s="2">
        <v>2339.4989</v>
      </c>
      <c r="G87" s="2">
        <v>85</v>
      </c>
      <c r="H87" s="2">
        <v>-24.959299999999999</v>
      </c>
      <c r="I87" s="2">
        <v>-0.29680000000000001</v>
      </c>
      <c r="J87" s="2">
        <v>2339.5007999999998</v>
      </c>
    </row>
    <row r="88" spans="1:10" x14ac:dyDescent="0.25">
      <c r="A88" s="2"/>
      <c r="B88" s="2">
        <v>86</v>
      </c>
      <c r="C88" s="2">
        <v>25.037600000000001</v>
      </c>
      <c r="D88" s="2">
        <v>-0.32100000000000001</v>
      </c>
      <c r="E88" s="2">
        <v>2367.4983999999999</v>
      </c>
      <c r="G88" s="2">
        <v>86</v>
      </c>
      <c r="H88" s="2">
        <v>-24.959299999999999</v>
      </c>
      <c r="I88" s="2">
        <v>-0.31530000000000002</v>
      </c>
      <c r="J88" s="2">
        <v>2367.5005999999998</v>
      </c>
    </row>
    <row r="89" spans="1:10" x14ac:dyDescent="0.25">
      <c r="A89" s="2"/>
      <c r="B89" s="2">
        <v>87</v>
      </c>
      <c r="C89" s="2">
        <v>25.039100000000001</v>
      </c>
      <c r="D89" s="2">
        <v>-0.32540000000000002</v>
      </c>
      <c r="E89" s="2">
        <v>2395.5039999999999</v>
      </c>
      <c r="G89" s="2">
        <v>87</v>
      </c>
      <c r="H89" s="2">
        <v>-24.958300000000001</v>
      </c>
      <c r="I89" s="2">
        <v>-0.29949999999999999</v>
      </c>
      <c r="J89" s="2">
        <v>2395.5007000000001</v>
      </c>
    </row>
    <row r="90" spans="1:10" x14ac:dyDescent="0.25">
      <c r="A90" s="2"/>
      <c r="B90" s="2">
        <v>88</v>
      </c>
      <c r="C90" s="2">
        <v>25.039899999999999</v>
      </c>
      <c r="D90" s="2">
        <v>-0.314</v>
      </c>
      <c r="E90" s="2">
        <v>2423.5005000000001</v>
      </c>
      <c r="G90" s="2">
        <v>88</v>
      </c>
      <c r="H90" s="2">
        <v>-24.958300000000001</v>
      </c>
      <c r="I90" s="2">
        <v>-0.30470000000000003</v>
      </c>
      <c r="J90" s="2">
        <v>2423.5010000000002</v>
      </c>
    </row>
    <row r="91" spans="1:10" x14ac:dyDescent="0.25">
      <c r="A91" s="2"/>
      <c r="B91" s="2">
        <v>89</v>
      </c>
      <c r="C91" s="2">
        <v>25.040099999999999</v>
      </c>
      <c r="D91" s="2">
        <v>-0.32579999999999998</v>
      </c>
      <c r="E91" s="2">
        <v>2451.4989</v>
      </c>
      <c r="G91" s="2">
        <v>89</v>
      </c>
      <c r="H91" s="2">
        <v>-24.9575</v>
      </c>
      <c r="I91" s="2">
        <v>-0.30990000000000001</v>
      </c>
      <c r="J91" s="2">
        <v>2451.5007999999998</v>
      </c>
    </row>
    <row r="92" spans="1:10" x14ac:dyDescent="0.25">
      <c r="A92" s="2"/>
      <c r="B92" s="2">
        <v>90</v>
      </c>
      <c r="C92" s="2">
        <v>25.040199999999999</v>
      </c>
      <c r="D92" s="2">
        <v>-0.3553</v>
      </c>
      <c r="E92" s="2">
        <v>2479.4991</v>
      </c>
      <c r="G92" s="2">
        <v>90</v>
      </c>
      <c r="H92" s="2">
        <v>-24.956700000000001</v>
      </c>
      <c r="I92" s="2">
        <v>-0.31359999999999999</v>
      </c>
      <c r="J92" s="2">
        <v>2479.5005999999998</v>
      </c>
    </row>
    <row r="93" spans="1:10" x14ac:dyDescent="0.25">
      <c r="A93" s="2"/>
      <c r="B93" s="2">
        <v>91</v>
      </c>
      <c r="C93" s="2">
        <v>25.040900000000001</v>
      </c>
      <c r="D93" s="2">
        <v>-0.32519999999999999</v>
      </c>
      <c r="E93" s="2">
        <v>2507.4998999999998</v>
      </c>
      <c r="G93" s="2">
        <v>91</v>
      </c>
      <c r="H93" s="2">
        <v>-24.956099999999999</v>
      </c>
      <c r="I93" s="2">
        <v>-0.30830000000000002</v>
      </c>
      <c r="J93" s="2">
        <v>2507.5005000000001</v>
      </c>
    </row>
    <row r="94" spans="1:10" x14ac:dyDescent="0.25">
      <c r="A94" s="2"/>
      <c r="B94" s="2">
        <v>92</v>
      </c>
      <c r="C94" s="2">
        <v>25.040700000000001</v>
      </c>
      <c r="D94" s="2">
        <v>-0.3367</v>
      </c>
      <c r="E94" s="2">
        <v>2535.4992999999999</v>
      </c>
      <c r="G94" s="2">
        <v>92</v>
      </c>
      <c r="H94" s="2">
        <v>-24.956800000000001</v>
      </c>
      <c r="I94" s="2">
        <v>-0.316</v>
      </c>
      <c r="J94" s="2">
        <v>2535.5007999999998</v>
      </c>
    </row>
    <row r="95" spans="1:10" x14ac:dyDescent="0.25">
      <c r="A95" s="2"/>
      <c r="B95" s="2">
        <v>93</v>
      </c>
      <c r="C95" s="2">
        <v>25.040800000000001</v>
      </c>
      <c r="D95" s="2">
        <v>-0.32079999999999997</v>
      </c>
      <c r="E95" s="2">
        <v>2563.4989999999998</v>
      </c>
      <c r="G95" s="2">
        <v>93</v>
      </c>
      <c r="H95" s="2">
        <v>-24.9559</v>
      </c>
      <c r="I95" s="2">
        <v>-0.30099999999999999</v>
      </c>
      <c r="J95" s="2">
        <v>2563.5009</v>
      </c>
    </row>
    <row r="96" spans="1:10" x14ac:dyDescent="0.25">
      <c r="A96" s="2"/>
      <c r="B96" s="2">
        <v>94</v>
      </c>
      <c r="C96" s="2">
        <v>25.041399999999999</v>
      </c>
      <c r="D96" s="2">
        <v>-0.31030000000000002</v>
      </c>
      <c r="E96" s="2">
        <v>2591.5014000000001</v>
      </c>
      <c r="G96" s="2">
        <v>94</v>
      </c>
      <c r="H96" s="2">
        <v>-24.956</v>
      </c>
      <c r="I96" s="2">
        <v>-0.29630000000000001</v>
      </c>
      <c r="J96" s="2">
        <v>2591.5</v>
      </c>
    </row>
    <row r="97" spans="1:10" x14ac:dyDescent="0.25">
      <c r="A97" s="2"/>
      <c r="B97" s="2">
        <v>95</v>
      </c>
      <c r="C97" s="2">
        <v>25.043199999999999</v>
      </c>
      <c r="D97" s="2">
        <v>-0.31269999999999998</v>
      </c>
      <c r="E97" s="2">
        <v>2619.5007999999998</v>
      </c>
      <c r="G97" s="2">
        <v>95</v>
      </c>
      <c r="H97" s="2">
        <v>-24.9556</v>
      </c>
      <c r="I97" s="2">
        <v>-0.29849999999999999</v>
      </c>
      <c r="J97" s="2">
        <v>2619.5005999999998</v>
      </c>
    </row>
    <row r="98" spans="1:10" x14ac:dyDescent="0.25">
      <c r="A98" s="2"/>
      <c r="B98" s="2">
        <v>96</v>
      </c>
      <c r="C98" s="2">
        <v>25.043500000000002</v>
      </c>
      <c r="D98" s="2">
        <v>-0.29310000000000003</v>
      </c>
      <c r="E98" s="2">
        <v>2647.5003999999999</v>
      </c>
      <c r="G98" s="2">
        <v>96</v>
      </c>
      <c r="H98" s="2">
        <v>-24.954799999999999</v>
      </c>
      <c r="I98" s="2">
        <v>-0.27379999999999999</v>
      </c>
      <c r="J98" s="2">
        <v>2647.5014999999999</v>
      </c>
    </row>
    <row r="99" spans="1:10" x14ac:dyDescent="0.25">
      <c r="A99" s="2"/>
      <c r="B99" s="2">
        <v>97</v>
      </c>
      <c r="C99" s="2">
        <v>25.043600000000001</v>
      </c>
      <c r="D99" s="2">
        <v>-0.30690000000000001</v>
      </c>
      <c r="E99" s="2">
        <v>2675.4985000000001</v>
      </c>
      <c r="G99" s="2">
        <v>97</v>
      </c>
      <c r="H99" s="2">
        <v>-24.954599999999999</v>
      </c>
      <c r="I99" s="2">
        <v>-0.27360000000000001</v>
      </c>
      <c r="J99" s="2">
        <v>2675.5005999999998</v>
      </c>
    </row>
    <row r="100" spans="1:10" x14ac:dyDescent="0.25">
      <c r="A100" s="2"/>
      <c r="B100" s="2">
        <v>98</v>
      </c>
      <c r="C100" s="2">
        <v>25.043399999999998</v>
      </c>
      <c r="D100" s="2">
        <v>-0.32950000000000002</v>
      </c>
      <c r="E100" s="2">
        <v>2703.5012000000002</v>
      </c>
      <c r="G100" s="2">
        <v>98</v>
      </c>
      <c r="H100" s="2">
        <v>-24.953700000000001</v>
      </c>
      <c r="I100" s="2">
        <v>-0.28839999999999999</v>
      </c>
      <c r="J100" s="2">
        <v>2703.5005000000001</v>
      </c>
    </row>
    <row r="101" spans="1:10" x14ac:dyDescent="0.25">
      <c r="A101" s="2"/>
      <c r="B101" s="2">
        <v>99</v>
      </c>
      <c r="C101" s="2">
        <v>25.0443</v>
      </c>
      <c r="D101" s="2">
        <v>-0.29520000000000002</v>
      </c>
      <c r="E101" s="2">
        <v>2731.4989999999998</v>
      </c>
      <c r="G101" s="2">
        <v>99</v>
      </c>
      <c r="H101" s="2">
        <v>-24.952500000000001</v>
      </c>
      <c r="I101" s="2">
        <v>-0.27410000000000001</v>
      </c>
      <c r="J101" s="2">
        <v>2731.5007000000001</v>
      </c>
    </row>
    <row r="102" spans="1:10" x14ac:dyDescent="0.25">
      <c r="A102" s="2"/>
      <c r="B102" s="2">
        <v>100</v>
      </c>
      <c r="C102" s="2">
        <v>25.044599999999999</v>
      </c>
      <c r="D102" s="2">
        <v>-0.33029999999999998</v>
      </c>
      <c r="E102" s="2">
        <v>2759.4996000000001</v>
      </c>
      <c r="G102" s="2">
        <v>100</v>
      </c>
      <c r="H102" s="2">
        <v>-24.953099999999999</v>
      </c>
      <c r="I102" s="2">
        <v>-0.32040000000000002</v>
      </c>
      <c r="J102" s="2">
        <v>2759.5011</v>
      </c>
    </row>
    <row r="103" spans="1:10" x14ac:dyDescent="0.25">
      <c r="A103" s="2"/>
      <c r="B103" s="2">
        <v>101</v>
      </c>
      <c r="C103" s="2">
        <v>25.0444</v>
      </c>
      <c r="D103" s="2">
        <v>-0.30459999999999998</v>
      </c>
      <c r="E103" s="2">
        <v>2787.5014000000001</v>
      </c>
      <c r="G103" s="2">
        <v>101</v>
      </c>
      <c r="H103" s="2">
        <v>-24.952300000000001</v>
      </c>
      <c r="I103" s="2">
        <v>-0.2853</v>
      </c>
      <c r="J103" s="2">
        <v>2787.5010000000002</v>
      </c>
    </row>
    <row r="104" spans="1:10" x14ac:dyDescent="0.25">
      <c r="A104" s="2"/>
      <c r="B104" s="2">
        <v>102</v>
      </c>
      <c r="C104" s="2">
        <v>25.045200000000001</v>
      </c>
      <c r="D104" s="2">
        <v>-0.3095</v>
      </c>
      <c r="E104" s="2">
        <v>2815.5011</v>
      </c>
      <c r="G104" s="2">
        <v>102</v>
      </c>
      <c r="H104" s="2">
        <v>-24.952100000000002</v>
      </c>
      <c r="I104" s="2">
        <v>-0.28560000000000002</v>
      </c>
      <c r="J104" s="2">
        <v>2815.5007000000001</v>
      </c>
    </row>
    <row r="105" spans="1:10" x14ac:dyDescent="0.25">
      <c r="A105" s="2"/>
      <c r="B105" s="2">
        <v>103</v>
      </c>
      <c r="C105" s="2">
        <v>25.045100000000001</v>
      </c>
      <c r="D105" s="2">
        <v>-0.29559999999999997</v>
      </c>
      <c r="E105" s="2">
        <v>2843.4994999999999</v>
      </c>
      <c r="G105" s="2">
        <v>103</v>
      </c>
      <c r="H105" s="2">
        <v>-24.952200000000001</v>
      </c>
      <c r="I105" s="2">
        <v>-0.28079999999999999</v>
      </c>
      <c r="J105" s="2">
        <v>2843.5005999999998</v>
      </c>
    </row>
    <row r="106" spans="1:10" x14ac:dyDescent="0.25">
      <c r="A106" s="2"/>
      <c r="B106" s="2">
        <v>104</v>
      </c>
      <c r="C106" s="2">
        <v>25.046399999999998</v>
      </c>
      <c r="D106" s="2">
        <v>-0.313</v>
      </c>
      <c r="E106" s="2">
        <v>2871.4994000000002</v>
      </c>
      <c r="G106" s="2">
        <v>104</v>
      </c>
      <c r="H106" s="2">
        <v>-24.950399999999998</v>
      </c>
      <c r="I106" s="2">
        <v>-0.30170000000000002</v>
      </c>
      <c r="J106" s="2">
        <v>2871.5003999999999</v>
      </c>
    </row>
    <row r="107" spans="1:10" x14ac:dyDescent="0.25">
      <c r="A107" s="2"/>
      <c r="B107" s="2">
        <v>105</v>
      </c>
      <c r="C107" s="2">
        <v>25.0474</v>
      </c>
      <c r="D107" s="2">
        <v>-0.32579999999999998</v>
      </c>
      <c r="E107" s="2">
        <v>2899.5005999999998</v>
      </c>
      <c r="G107" s="2">
        <v>105</v>
      </c>
      <c r="H107" s="2">
        <v>-24.950900000000001</v>
      </c>
      <c r="I107" s="2">
        <v>-0.29830000000000001</v>
      </c>
      <c r="J107" s="2">
        <v>2899.5003999999999</v>
      </c>
    </row>
    <row r="108" spans="1:10" x14ac:dyDescent="0.25">
      <c r="A108" s="2"/>
      <c r="B108" s="2">
        <v>106</v>
      </c>
      <c r="C108" s="2">
        <v>25.046600000000002</v>
      </c>
      <c r="D108" s="2">
        <v>-0.29730000000000001</v>
      </c>
      <c r="E108" s="2">
        <v>2927.4978999999998</v>
      </c>
      <c r="G108" s="2">
        <v>106</v>
      </c>
      <c r="H108" s="2">
        <v>-24.950700000000001</v>
      </c>
      <c r="I108" s="2">
        <v>-0.29470000000000002</v>
      </c>
      <c r="J108" s="2">
        <v>2927.5003000000002</v>
      </c>
    </row>
    <row r="109" spans="1:10" x14ac:dyDescent="0.25">
      <c r="A109" s="2"/>
      <c r="B109" s="2">
        <v>107</v>
      </c>
      <c r="C109" s="2">
        <v>25.0473</v>
      </c>
      <c r="D109" s="2">
        <v>-0.30919999999999997</v>
      </c>
      <c r="E109" s="2">
        <v>2955.4996000000001</v>
      </c>
      <c r="G109" s="2">
        <v>107</v>
      </c>
      <c r="H109" s="2">
        <v>-24.9499</v>
      </c>
      <c r="I109" s="2">
        <v>-0.28639999999999999</v>
      </c>
      <c r="J109" s="2">
        <v>2955.5012000000002</v>
      </c>
    </row>
    <row r="110" spans="1:10" x14ac:dyDescent="0.25">
      <c r="A110" s="2"/>
      <c r="B110" s="2">
        <v>108</v>
      </c>
      <c r="C110" s="2">
        <v>25.047999999999998</v>
      </c>
      <c r="D110" s="2">
        <v>-0.2974</v>
      </c>
      <c r="E110" s="2">
        <v>2983.5005999999998</v>
      </c>
      <c r="G110" s="2">
        <v>108</v>
      </c>
      <c r="H110" s="2">
        <v>-24.9498</v>
      </c>
      <c r="I110" s="2">
        <v>-0.28789999999999999</v>
      </c>
      <c r="J110" s="2">
        <v>2983.5003999999999</v>
      </c>
    </row>
    <row r="111" spans="1:10" x14ac:dyDescent="0.25">
      <c r="A111" s="2"/>
      <c r="B111" s="2">
        <v>109</v>
      </c>
      <c r="C111" s="2">
        <v>25.0489</v>
      </c>
      <c r="D111" s="2">
        <v>-0.29970000000000002</v>
      </c>
      <c r="E111" s="2">
        <v>3011.5003000000002</v>
      </c>
      <c r="G111" s="2">
        <v>109</v>
      </c>
      <c r="H111" s="2">
        <v>-24.948699999999999</v>
      </c>
      <c r="I111" s="2">
        <v>-0.28749999999999998</v>
      </c>
      <c r="J111" s="2">
        <v>3011.5007999999998</v>
      </c>
    </row>
    <row r="112" spans="1:10" x14ac:dyDescent="0.25">
      <c r="A112" s="2"/>
      <c r="B112" s="2">
        <v>110</v>
      </c>
      <c r="C112" s="2">
        <v>25.049800000000001</v>
      </c>
      <c r="D112" s="2">
        <v>-0.33410000000000001</v>
      </c>
      <c r="E112" s="2">
        <v>3039.4992999999999</v>
      </c>
      <c r="G112" s="2">
        <v>110</v>
      </c>
      <c r="H112" s="2">
        <v>-24.9481</v>
      </c>
      <c r="I112" s="2">
        <v>-0.30980000000000002</v>
      </c>
      <c r="J112" s="2">
        <v>3039.5007999999998</v>
      </c>
    </row>
    <row r="113" spans="1:10" x14ac:dyDescent="0.25">
      <c r="A113" s="2"/>
      <c r="B113" s="2">
        <v>111</v>
      </c>
      <c r="C113" s="2">
        <v>25.0502</v>
      </c>
      <c r="D113" s="2">
        <v>-0.29699999999999999</v>
      </c>
      <c r="E113" s="2">
        <v>3067.5007999999998</v>
      </c>
      <c r="G113" s="2">
        <v>111</v>
      </c>
      <c r="H113" s="2">
        <v>-24.947800000000001</v>
      </c>
      <c r="I113" s="2">
        <v>-0.26690000000000003</v>
      </c>
      <c r="J113" s="2">
        <v>3067.5005000000001</v>
      </c>
    </row>
    <row r="114" spans="1:10" x14ac:dyDescent="0.25">
      <c r="A114" s="2"/>
      <c r="B114" s="2">
        <v>112</v>
      </c>
      <c r="C114" s="2">
        <v>25.0502</v>
      </c>
      <c r="D114" s="2">
        <v>-0.34820000000000001</v>
      </c>
      <c r="E114" s="2">
        <v>3095.5007000000001</v>
      </c>
      <c r="G114" s="2">
        <v>112</v>
      </c>
      <c r="H114" s="2">
        <v>-24.947900000000001</v>
      </c>
      <c r="I114" s="2">
        <v>-0.3085</v>
      </c>
      <c r="J114" s="2">
        <v>3095.5010000000002</v>
      </c>
    </row>
    <row r="115" spans="1:10" x14ac:dyDescent="0.25">
      <c r="A115" s="2"/>
      <c r="B115" s="2">
        <v>113</v>
      </c>
      <c r="C115" s="2">
        <v>25.0501</v>
      </c>
      <c r="D115" s="2">
        <v>-0.31309999999999999</v>
      </c>
      <c r="E115" s="2">
        <v>3123.4987000000001</v>
      </c>
      <c r="G115" s="2">
        <v>113</v>
      </c>
      <c r="H115" s="2">
        <v>-24.9468</v>
      </c>
      <c r="I115" s="2">
        <v>-0.2777</v>
      </c>
      <c r="J115" s="2">
        <v>3123.5005000000001</v>
      </c>
    </row>
    <row r="116" spans="1:10" x14ac:dyDescent="0.25">
      <c r="A116" s="2"/>
      <c r="B116" s="2">
        <v>114</v>
      </c>
      <c r="C116" s="2">
        <v>25.0504</v>
      </c>
      <c r="D116" s="2">
        <v>-0.31940000000000002</v>
      </c>
      <c r="E116" s="2">
        <v>3151.4998999999998</v>
      </c>
      <c r="G116" s="2">
        <v>114</v>
      </c>
      <c r="H116" s="2">
        <v>-24.946300000000001</v>
      </c>
      <c r="I116" s="2">
        <v>-0.28899999999999998</v>
      </c>
      <c r="J116" s="2">
        <v>3151.5003000000002</v>
      </c>
    </row>
    <row r="117" spans="1:10" x14ac:dyDescent="0.25">
      <c r="A117" s="2"/>
      <c r="B117" s="2">
        <v>115</v>
      </c>
      <c r="C117" s="2">
        <v>25.051100000000002</v>
      </c>
      <c r="D117" s="2">
        <v>-0.30080000000000001</v>
      </c>
      <c r="E117" s="2">
        <v>3179.4987000000001</v>
      </c>
      <c r="G117" s="2">
        <v>115</v>
      </c>
      <c r="H117" s="2">
        <v>-24.946300000000001</v>
      </c>
      <c r="I117" s="2">
        <v>-0.28039999999999998</v>
      </c>
      <c r="J117" s="2">
        <v>3179.5007000000001</v>
      </c>
    </row>
    <row r="118" spans="1:10" x14ac:dyDescent="0.25">
      <c r="A118" s="2"/>
      <c r="B118" s="2">
        <v>116</v>
      </c>
      <c r="C118" s="2">
        <v>25.051400000000001</v>
      </c>
      <c r="D118" s="2">
        <v>-0.33679999999999999</v>
      </c>
      <c r="E118" s="2">
        <v>3207.5028000000002</v>
      </c>
      <c r="G118" s="2">
        <v>116</v>
      </c>
      <c r="H118" s="2">
        <v>-24.946200000000001</v>
      </c>
      <c r="I118" s="2">
        <v>-0.3105</v>
      </c>
      <c r="J118" s="2">
        <v>3207.5010000000002</v>
      </c>
    </row>
    <row r="119" spans="1:10" x14ac:dyDescent="0.25">
      <c r="A119" s="2"/>
      <c r="B119" s="2">
        <v>117</v>
      </c>
      <c r="C119" s="2">
        <v>25.052900000000001</v>
      </c>
      <c r="D119" s="2">
        <v>-0.30330000000000001</v>
      </c>
      <c r="E119" s="2">
        <v>3235.4991</v>
      </c>
      <c r="G119" s="2">
        <v>117</v>
      </c>
      <c r="H119" s="2">
        <v>-24.944900000000001</v>
      </c>
      <c r="I119" s="2">
        <v>-0.308</v>
      </c>
      <c r="J119" s="2">
        <v>3235.5005000000001</v>
      </c>
    </row>
    <row r="120" spans="1:10" x14ac:dyDescent="0.25">
      <c r="A120" s="2"/>
      <c r="B120" s="2">
        <v>118</v>
      </c>
      <c r="C120" s="2">
        <v>25.052499999999998</v>
      </c>
      <c r="D120" s="2">
        <v>-0.32419999999999999</v>
      </c>
      <c r="E120" s="2">
        <v>3263.5009</v>
      </c>
      <c r="G120" s="2">
        <v>118</v>
      </c>
      <c r="H120" s="2">
        <v>-24.9453</v>
      </c>
      <c r="I120" s="2">
        <v>-0.30299999999999999</v>
      </c>
      <c r="J120" s="2">
        <v>3263.5007000000001</v>
      </c>
    </row>
    <row r="121" spans="1:10" x14ac:dyDescent="0.25">
      <c r="A121" s="2"/>
      <c r="B121" s="2">
        <v>119</v>
      </c>
      <c r="C121" s="2">
        <v>25.0535</v>
      </c>
      <c r="D121" s="2">
        <v>-0.31890000000000002</v>
      </c>
      <c r="E121" s="2">
        <v>3291.498</v>
      </c>
      <c r="G121" s="2">
        <v>119</v>
      </c>
      <c r="H121" s="2">
        <v>-24.944900000000001</v>
      </c>
      <c r="I121" s="2">
        <v>-0.28260000000000002</v>
      </c>
      <c r="J121" s="2">
        <v>3291.5009</v>
      </c>
    </row>
    <row r="122" spans="1:10" x14ac:dyDescent="0.25">
      <c r="A122" s="2"/>
      <c r="B122" s="2">
        <v>120</v>
      </c>
      <c r="C122" s="2">
        <v>25.0535</v>
      </c>
      <c r="D122" s="2">
        <v>-0.2888</v>
      </c>
      <c r="E122" s="2">
        <v>3319.4983999999999</v>
      </c>
      <c r="G122" s="2">
        <v>120</v>
      </c>
      <c r="H122" s="2">
        <v>-24.944500000000001</v>
      </c>
      <c r="I122" s="2">
        <v>-0.28050000000000003</v>
      </c>
      <c r="J122" s="2">
        <v>3319.5007000000001</v>
      </c>
    </row>
    <row r="123" spans="1:10" x14ac:dyDescent="0.25">
      <c r="A123" s="2"/>
      <c r="B123" s="2">
        <v>121</v>
      </c>
      <c r="C123" s="2">
        <v>25.053599999999999</v>
      </c>
      <c r="D123" s="2">
        <v>-0.34370000000000001</v>
      </c>
      <c r="E123" s="2">
        <v>3347.5012999999999</v>
      </c>
      <c r="G123" s="2">
        <v>121</v>
      </c>
      <c r="H123" s="2">
        <v>-24.943899999999999</v>
      </c>
      <c r="I123" s="2">
        <v>-0.21859999999999999</v>
      </c>
      <c r="J123" s="2">
        <v>3347.5007999999998</v>
      </c>
    </row>
    <row r="124" spans="1:10" x14ac:dyDescent="0.25">
      <c r="A124" s="2"/>
      <c r="B124" s="2">
        <v>122</v>
      </c>
      <c r="C124" s="2">
        <v>25.0534</v>
      </c>
      <c r="D124" s="2">
        <v>-0.2873</v>
      </c>
      <c r="E124" s="2">
        <v>3372.9985000000001</v>
      </c>
      <c r="G124" s="2">
        <v>122</v>
      </c>
      <c r="H124" s="2">
        <v>-24.9435</v>
      </c>
      <c r="I124" s="2">
        <v>-0.26069999999999999</v>
      </c>
      <c r="J124" s="2">
        <v>3373.0001000000002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abSelected="1" workbookViewId="0">
      <selection activeCell="K3" sqref="K3"/>
    </sheetView>
  </sheetViews>
  <sheetFormatPr defaultRowHeight="15" x14ac:dyDescent="0.25"/>
  <cols>
    <col min="1" max="12" width="9.140625" style="2"/>
    <col min="14" max="15" width="9.140625" style="5"/>
  </cols>
  <sheetData>
    <row r="1" spans="1:15" x14ac:dyDescent="0.25">
      <c r="B1" s="8" t="s">
        <v>10</v>
      </c>
      <c r="C1" s="8"/>
      <c r="D1" s="8"/>
      <c r="E1" s="8"/>
      <c r="I1" s="8" t="s">
        <v>9</v>
      </c>
      <c r="J1" s="8"/>
      <c r="K1" s="8"/>
      <c r="L1" s="8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26.0029</v>
      </c>
      <c r="D4">
        <v>-9.9971999999999994</v>
      </c>
      <c r="E4">
        <v>25.544699999999999</v>
      </c>
      <c r="G4"/>
      <c r="H4">
        <v>2</v>
      </c>
      <c r="I4">
        <v>-25.993500000000001</v>
      </c>
      <c r="J4">
        <v>-10.006</v>
      </c>
      <c r="K4">
        <v>25.545000000000002</v>
      </c>
    </row>
    <row r="5" spans="1:15" x14ac:dyDescent="0.25">
      <c r="A5"/>
      <c r="B5">
        <v>3</v>
      </c>
      <c r="C5">
        <v>26.002099999999999</v>
      </c>
      <c r="D5">
        <v>-10.0001</v>
      </c>
      <c r="E5">
        <v>50.955100000000002</v>
      </c>
      <c r="F5" s="2">
        <f>E5-E4</f>
        <v>25.410400000000003</v>
      </c>
      <c r="G5"/>
      <c r="H5">
        <v>3</v>
      </c>
      <c r="I5">
        <v>-25.993300000000001</v>
      </c>
      <c r="J5">
        <v>-10.0036</v>
      </c>
      <c r="K5">
        <v>50.955100000000002</v>
      </c>
      <c r="L5" s="2">
        <f t="shared" ref="L5:L68" si="0">K5-K4</f>
        <v>25.4101</v>
      </c>
    </row>
    <row r="6" spans="1:15" x14ac:dyDescent="0.25">
      <c r="A6"/>
      <c r="B6">
        <v>4</v>
      </c>
      <c r="C6">
        <v>26.002600000000001</v>
      </c>
      <c r="D6">
        <v>-9.9998000000000005</v>
      </c>
      <c r="E6">
        <v>78.948899999999995</v>
      </c>
      <c r="F6" s="2">
        <f t="shared" ref="F6:F69" si="1">E6-E5</f>
        <v>27.993799999999993</v>
      </c>
      <c r="G6"/>
      <c r="H6">
        <v>4</v>
      </c>
      <c r="I6">
        <v>-25.993099999999998</v>
      </c>
      <c r="J6">
        <v>-10.003500000000001</v>
      </c>
      <c r="K6">
        <v>78.956599999999995</v>
      </c>
      <c r="L6" s="2">
        <f t="shared" si="0"/>
        <v>28.001499999999993</v>
      </c>
      <c r="N6" s="5">
        <f>AVERAGE(F6,L6)</f>
        <v>27.997649999999993</v>
      </c>
      <c r="O6" s="5">
        <f>N6-28</f>
        <v>-2.3500000000069576E-3</v>
      </c>
    </row>
    <row r="7" spans="1:15" x14ac:dyDescent="0.25">
      <c r="A7"/>
      <c r="B7">
        <v>5</v>
      </c>
      <c r="C7">
        <v>26.003299999999999</v>
      </c>
      <c r="D7">
        <v>-10.0001</v>
      </c>
      <c r="E7">
        <v>106.9654</v>
      </c>
      <c r="F7" s="2">
        <f t="shared" si="1"/>
        <v>28.016500000000008</v>
      </c>
      <c r="G7"/>
      <c r="H7">
        <v>5</v>
      </c>
      <c r="I7">
        <v>-25.9937</v>
      </c>
      <c r="J7">
        <v>-10.002599999999999</v>
      </c>
      <c r="K7">
        <v>107.009</v>
      </c>
      <c r="L7" s="2">
        <f t="shared" si="0"/>
        <v>28.052400000000006</v>
      </c>
      <c r="N7" s="5">
        <f t="shared" ref="N7:N70" si="2">AVERAGE(F7,L7)</f>
        <v>28.034450000000007</v>
      </c>
      <c r="O7" s="5">
        <f t="shared" ref="O7:O70" si="3">N7-28</f>
        <v>3.4450000000006753E-2</v>
      </c>
    </row>
    <row r="8" spans="1:15" x14ac:dyDescent="0.25">
      <c r="A8"/>
      <c r="B8">
        <v>6</v>
      </c>
      <c r="C8">
        <v>26.0047</v>
      </c>
      <c r="D8">
        <v>-9.9966000000000008</v>
      </c>
      <c r="E8">
        <v>135.0043</v>
      </c>
      <c r="F8" s="2">
        <f t="shared" si="1"/>
        <v>28.038899999999998</v>
      </c>
      <c r="G8"/>
      <c r="H8">
        <v>6</v>
      </c>
      <c r="I8">
        <v>-25.992799999999999</v>
      </c>
      <c r="J8">
        <v>-10.002599999999999</v>
      </c>
      <c r="K8">
        <v>135.0274</v>
      </c>
      <c r="L8" s="2">
        <f t="shared" si="0"/>
        <v>28.0184</v>
      </c>
      <c r="N8" s="5">
        <f t="shared" si="2"/>
        <v>28.028649999999999</v>
      </c>
      <c r="O8" s="5">
        <f t="shared" si="3"/>
        <v>2.8649999999998954E-2</v>
      </c>
    </row>
    <row r="9" spans="1:15" x14ac:dyDescent="0.25">
      <c r="A9"/>
      <c r="B9">
        <v>7</v>
      </c>
      <c r="C9">
        <v>26.004799999999999</v>
      </c>
      <c r="D9">
        <v>-9.9969999999999999</v>
      </c>
      <c r="E9">
        <v>163.00280000000001</v>
      </c>
      <c r="F9" s="2">
        <f t="shared" si="1"/>
        <v>27.998500000000007</v>
      </c>
      <c r="G9"/>
      <c r="H9">
        <v>7</v>
      </c>
      <c r="I9">
        <v>-25.9922</v>
      </c>
      <c r="J9">
        <v>-10.0029</v>
      </c>
      <c r="K9">
        <v>163.01660000000001</v>
      </c>
      <c r="L9" s="2">
        <f t="shared" si="0"/>
        <v>27.989200000000011</v>
      </c>
      <c r="N9" s="5">
        <f t="shared" si="2"/>
        <v>27.993850000000009</v>
      </c>
      <c r="O9" s="5">
        <f t="shared" si="3"/>
        <v>-6.149999999990996E-3</v>
      </c>
    </row>
    <row r="10" spans="1:15" x14ac:dyDescent="0.25">
      <c r="A10"/>
      <c r="B10">
        <v>8</v>
      </c>
      <c r="C10">
        <v>26.005500000000001</v>
      </c>
      <c r="D10">
        <v>-9.9970999999999997</v>
      </c>
      <c r="E10">
        <v>190.97190000000001</v>
      </c>
      <c r="F10" s="2">
        <f t="shared" si="1"/>
        <v>27.969099999999997</v>
      </c>
      <c r="G10"/>
      <c r="H10">
        <v>8</v>
      </c>
      <c r="I10">
        <v>-25.991499999999998</v>
      </c>
      <c r="J10">
        <v>-10.002800000000001</v>
      </c>
      <c r="K10">
        <v>190.99180000000001</v>
      </c>
      <c r="L10" s="2">
        <f t="shared" si="0"/>
        <v>27.975200000000001</v>
      </c>
      <c r="N10" s="5">
        <f t="shared" si="2"/>
        <v>27.972149999999999</v>
      </c>
      <c r="O10" s="5">
        <f t="shared" si="3"/>
        <v>-2.7850000000000819E-2</v>
      </c>
    </row>
    <row r="11" spans="1:15" x14ac:dyDescent="0.25">
      <c r="A11"/>
      <c r="B11">
        <v>9</v>
      </c>
      <c r="C11">
        <v>26.004799999999999</v>
      </c>
      <c r="D11">
        <v>-9.9997000000000007</v>
      </c>
      <c r="E11">
        <v>218.97290000000001</v>
      </c>
      <c r="F11" s="2">
        <f t="shared" si="1"/>
        <v>28.001000000000005</v>
      </c>
      <c r="G11"/>
      <c r="H11">
        <v>9</v>
      </c>
      <c r="I11">
        <v>-25.990300000000001</v>
      </c>
      <c r="J11">
        <v>-10.006</v>
      </c>
      <c r="K11">
        <v>219.00909999999999</v>
      </c>
      <c r="L11" s="2">
        <f t="shared" si="0"/>
        <v>28.017299999999977</v>
      </c>
      <c r="N11" s="5">
        <f t="shared" si="2"/>
        <v>28.009149999999991</v>
      </c>
      <c r="O11" s="5">
        <f t="shared" si="3"/>
        <v>9.1499999999911097E-3</v>
      </c>
    </row>
    <row r="12" spans="1:15" x14ac:dyDescent="0.25">
      <c r="A12"/>
      <c r="B12">
        <v>10</v>
      </c>
      <c r="C12">
        <v>26.005299999999998</v>
      </c>
      <c r="D12">
        <v>-9.9997000000000007</v>
      </c>
      <c r="E12">
        <v>246.99170000000001</v>
      </c>
      <c r="F12" s="2">
        <f t="shared" si="1"/>
        <v>28.018799999999999</v>
      </c>
      <c r="G12"/>
      <c r="H12">
        <v>10</v>
      </c>
      <c r="I12">
        <v>-25.991199999999999</v>
      </c>
      <c r="J12">
        <v>-10.0032</v>
      </c>
      <c r="K12">
        <v>247.0137</v>
      </c>
      <c r="L12" s="2">
        <f t="shared" si="0"/>
        <v>28.004600000000011</v>
      </c>
      <c r="N12" s="5">
        <f t="shared" si="2"/>
        <v>28.011700000000005</v>
      </c>
      <c r="O12" s="5">
        <f t="shared" si="3"/>
        <v>1.1700000000004707E-2</v>
      </c>
    </row>
    <row r="13" spans="1:15" x14ac:dyDescent="0.25">
      <c r="A13"/>
      <c r="B13">
        <v>11</v>
      </c>
      <c r="C13">
        <v>26.005600000000001</v>
      </c>
      <c r="D13">
        <v>-9.9999000000000002</v>
      </c>
      <c r="E13">
        <v>274.9692</v>
      </c>
      <c r="F13" s="2">
        <f t="shared" si="1"/>
        <v>27.977499999999992</v>
      </c>
      <c r="G13"/>
      <c r="H13">
        <v>11</v>
      </c>
      <c r="I13">
        <v>-25.990600000000001</v>
      </c>
      <c r="J13">
        <v>-10.0029</v>
      </c>
      <c r="K13">
        <v>275.02519999999998</v>
      </c>
      <c r="L13" s="2">
        <f t="shared" si="0"/>
        <v>28.011499999999984</v>
      </c>
      <c r="N13" s="5">
        <f t="shared" si="2"/>
        <v>27.994499999999988</v>
      </c>
      <c r="O13" s="5">
        <f t="shared" si="3"/>
        <v>-5.5000000000120508E-3</v>
      </c>
    </row>
    <row r="14" spans="1:15" x14ac:dyDescent="0.25">
      <c r="A14"/>
      <c r="B14">
        <v>12</v>
      </c>
      <c r="C14">
        <v>26.006</v>
      </c>
      <c r="D14">
        <v>-9.9993999999999996</v>
      </c>
      <c r="E14">
        <v>302.98469999999998</v>
      </c>
      <c r="F14" s="2">
        <f t="shared" si="1"/>
        <v>28.015499999999975</v>
      </c>
      <c r="G14"/>
      <c r="H14">
        <v>12</v>
      </c>
      <c r="I14">
        <v>-25.9894</v>
      </c>
      <c r="J14">
        <v>-10.0063</v>
      </c>
      <c r="K14">
        <v>303.0136</v>
      </c>
      <c r="L14" s="2">
        <f t="shared" si="0"/>
        <v>27.988400000000013</v>
      </c>
      <c r="N14" s="5">
        <f t="shared" si="2"/>
        <v>28.001949999999994</v>
      </c>
      <c r="O14" s="5">
        <f t="shared" si="3"/>
        <v>1.949999999993679E-3</v>
      </c>
    </row>
    <row r="15" spans="1:15" x14ac:dyDescent="0.25">
      <c r="A15"/>
      <c r="B15">
        <v>13</v>
      </c>
      <c r="C15">
        <v>26.0075</v>
      </c>
      <c r="D15">
        <v>-9.9969000000000001</v>
      </c>
      <c r="E15">
        <v>330.99680000000001</v>
      </c>
      <c r="F15" s="2">
        <f t="shared" si="1"/>
        <v>28.012100000000032</v>
      </c>
      <c r="G15"/>
      <c r="H15">
        <v>13</v>
      </c>
      <c r="I15">
        <v>-25.988</v>
      </c>
      <c r="J15">
        <v>-10.005000000000001</v>
      </c>
      <c r="K15">
        <v>331.01600000000002</v>
      </c>
      <c r="L15" s="2">
        <f t="shared" si="0"/>
        <v>28.002400000000023</v>
      </c>
      <c r="N15" s="5">
        <f t="shared" si="2"/>
        <v>28.007250000000028</v>
      </c>
      <c r="O15" s="5">
        <f t="shared" si="3"/>
        <v>7.2500000000275122E-3</v>
      </c>
    </row>
    <row r="16" spans="1:15" x14ac:dyDescent="0.25">
      <c r="A16"/>
      <c r="B16">
        <v>14</v>
      </c>
      <c r="C16">
        <v>26.0078</v>
      </c>
      <c r="D16">
        <v>-9.9970999999999997</v>
      </c>
      <c r="E16">
        <v>358.96109999999999</v>
      </c>
      <c r="F16" s="2">
        <f t="shared" si="1"/>
        <v>27.96429999999998</v>
      </c>
      <c r="G16"/>
      <c r="H16">
        <v>14</v>
      </c>
      <c r="I16">
        <v>-25.989100000000001</v>
      </c>
      <c r="J16">
        <v>-10.002800000000001</v>
      </c>
      <c r="K16">
        <v>359.01060000000001</v>
      </c>
      <c r="L16" s="2">
        <f t="shared" si="0"/>
        <v>27.994599999999991</v>
      </c>
      <c r="N16" s="5">
        <f t="shared" si="2"/>
        <v>27.979449999999986</v>
      </c>
      <c r="O16" s="5">
        <f t="shared" si="3"/>
        <v>-2.0550000000014279E-2</v>
      </c>
    </row>
    <row r="17" spans="1:15" x14ac:dyDescent="0.25">
      <c r="A17"/>
      <c r="B17">
        <v>15</v>
      </c>
      <c r="C17">
        <v>26.008500000000002</v>
      </c>
      <c r="D17">
        <v>-9.9971999999999994</v>
      </c>
      <c r="E17">
        <v>386.97550000000001</v>
      </c>
      <c r="F17" s="2">
        <f t="shared" si="1"/>
        <v>28.014400000000023</v>
      </c>
      <c r="G17"/>
      <c r="H17">
        <v>15</v>
      </c>
      <c r="I17">
        <v>-25.989000000000001</v>
      </c>
      <c r="J17">
        <v>-10.002700000000001</v>
      </c>
      <c r="K17">
        <v>387.01280000000003</v>
      </c>
      <c r="L17" s="2">
        <f t="shared" si="0"/>
        <v>28.002200000000016</v>
      </c>
      <c r="N17" s="5">
        <f t="shared" si="2"/>
        <v>28.00830000000002</v>
      </c>
      <c r="O17" s="5">
        <f t="shared" si="3"/>
        <v>8.300000000019736E-3</v>
      </c>
    </row>
    <row r="18" spans="1:15" x14ac:dyDescent="0.25">
      <c r="A18"/>
      <c r="B18">
        <v>16</v>
      </c>
      <c r="C18">
        <v>26.008800000000001</v>
      </c>
      <c r="D18">
        <v>-9.9970999999999997</v>
      </c>
      <c r="E18">
        <v>414.97399999999999</v>
      </c>
      <c r="F18" s="2">
        <f t="shared" si="1"/>
        <v>27.998499999999979</v>
      </c>
      <c r="G18"/>
      <c r="H18">
        <v>16</v>
      </c>
      <c r="I18">
        <v>-25.988</v>
      </c>
      <c r="J18">
        <v>-10.0029</v>
      </c>
      <c r="K18">
        <v>415.01929999999999</v>
      </c>
      <c r="L18" s="2">
        <f t="shared" si="0"/>
        <v>28.00649999999996</v>
      </c>
      <c r="N18" s="5">
        <f t="shared" si="2"/>
        <v>28.002499999999969</v>
      </c>
      <c r="O18" s="5">
        <f t="shared" si="3"/>
        <v>2.4999999999693046E-3</v>
      </c>
    </row>
    <row r="19" spans="1:15" x14ac:dyDescent="0.25">
      <c r="A19"/>
      <c r="B19">
        <v>17</v>
      </c>
      <c r="C19">
        <v>26.0091</v>
      </c>
      <c r="D19">
        <v>-9.9969000000000001</v>
      </c>
      <c r="E19">
        <v>443.01209999999998</v>
      </c>
      <c r="F19" s="2">
        <f t="shared" si="1"/>
        <v>28.038099999999986</v>
      </c>
      <c r="G19"/>
      <c r="H19">
        <v>17</v>
      </c>
      <c r="I19">
        <v>-25.9879</v>
      </c>
      <c r="J19">
        <v>-10.002700000000001</v>
      </c>
      <c r="K19">
        <v>443.02030000000002</v>
      </c>
      <c r="L19" s="2">
        <f t="shared" si="0"/>
        <v>28.001000000000033</v>
      </c>
      <c r="N19" s="5">
        <f t="shared" si="2"/>
        <v>28.01955000000001</v>
      </c>
      <c r="O19" s="5">
        <f t="shared" si="3"/>
        <v>1.9550000000009504E-2</v>
      </c>
    </row>
    <row r="20" spans="1:15" x14ac:dyDescent="0.25">
      <c r="A20"/>
      <c r="B20">
        <v>18</v>
      </c>
      <c r="C20">
        <v>26.009499999999999</v>
      </c>
      <c r="D20">
        <v>-9.9970999999999997</v>
      </c>
      <c r="E20">
        <v>470.98250000000002</v>
      </c>
      <c r="F20" s="2">
        <f t="shared" si="1"/>
        <v>27.970400000000041</v>
      </c>
      <c r="G20"/>
      <c r="H20">
        <v>18</v>
      </c>
      <c r="I20">
        <v>-25.9863</v>
      </c>
      <c r="J20">
        <v>-10.0055</v>
      </c>
      <c r="K20">
        <v>471.01839999999999</v>
      </c>
      <c r="L20" s="2">
        <f t="shared" si="0"/>
        <v>27.998099999999965</v>
      </c>
      <c r="N20" s="5">
        <f t="shared" si="2"/>
        <v>27.984250000000003</v>
      </c>
      <c r="O20" s="5">
        <f t="shared" si="3"/>
        <v>-1.5749999999997044E-2</v>
      </c>
    </row>
    <row r="21" spans="1:15" x14ac:dyDescent="0.25">
      <c r="A21"/>
      <c r="B21">
        <v>19</v>
      </c>
      <c r="C21">
        <v>26.009</v>
      </c>
      <c r="D21">
        <v>-9.9993999999999996</v>
      </c>
      <c r="E21">
        <v>498.96030000000002</v>
      </c>
      <c r="F21" s="2">
        <f t="shared" si="1"/>
        <v>27.977800000000002</v>
      </c>
      <c r="G21"/>
      <c r="H21">
        <v>19</v>
      </c>
      <c r="I21">
        <v>-25.986799999999999</v>
      </c>
      <c r="J21">
        <v>-10.003</v>
      </c>
      <c r="K21">
        <v>499.0052</v>
      </c>
      <c r="L21" s="2">
        <f t="shared" si="0"/>
        <v>27.986800000000017</v>
      </c>
      <c r="N21" s="5">
        <f t="shared" si="2"/>
        <v>27.982300000000009</v>
      </c>
      <c r="O21" s="5">
        <f t="shared" si="3"/>
        <v>-1.7699999999990723E-2</v>
      </c>
    </row>
    <row r="22" spans="1:15" x14ac:dyDescent="0.25">
      <c r="A22"/>
      <c r="B22">
        <v>20</v>
      </c>
      <c r="C22">
        <v>26.010400000000001</v>
      </c>
      <c r="D22">
        <v>-9.9970999999999997</v>
      </c>
      <c r="E22">
        <v>526.98710000000005</v>
      </c>
      <c r="F22" s="2">
        <f t="shared" si="1"/>
        <v>28.026800000000037</v>
      </c>
      <c r="G22"/>
      <c r="H22">
        <v>20</v>
      </c>
      <c r="I22">
        <v>-25.986499999999999</v>
      </c>
      <c r="J22">
        <v>-10.0032</v>
      </c>
      <c r="K22">
        <v>527.00310000000002</v>
      </c>
      <c r="L22" s="2">
        <f t="shared" si="0"/>
        <v>27.997900000000016</v>
      </c>
      <c r="N22" s="5">
        <f t="shared" si="2"/>
        <v>28.012350000000026</v>
      </c>
      <c r="O22" s="5">
        <f t="shared" si="3"/>
        <v>1.2350000000026284E-2</v>
      </c>
    </row>
    <row r="23" spans="1:15" x14ac:dyDescent="0.25">
      <c r="A23"/>
      <c r="B23">
        <v>21</v>
      </c>
      <c r="C23">
        <v>26.010999999999999</v>
      </c>
      <c r="D23">
        <v>-9.9969999999999999</v>
      </c>
      <c r="E23">
        <v>554.9828</v>
      </c>
      <c r="F23" s="2">
        <f t="shared" si="1"/>
        <v>27.995699999999943</v>
      </c>
      <c r="G23"/>
      <c r="H23">
        <v>21</v>
      </c>
      <c r="I23">
        <v>-25.986799999999999</v>
      </c>
      <c r="J23">
        <v>-10.002800000000001</v>
      </c>
      <c r="K23">
        <v>555.01599999999996</v>
      </c>
      <c r="L23" s="2">
        <f t="shared" si="0"/>
        <v>28.012899999999945</v>
      </c>
      <c r="N23" s="5">
        <f t="shared" si="2"/>
        <v>28.004299999999944</v>
      </c>
      <c r="O23" s="5">
        <f t="shared" si="3"/>
        <v>4.2999999999437932E-3</v>
      </c>
    </row>
    <row r="24" spans="1:15" x14ac:dyDescent="0.25">
      <c r="A24"/>
      <c r="B24">
        <v>22</v>
      </c>
      <c r="C24">
        <v>26.010899999999999</v>
      </c>
      <c r="D24">
        <v>-9.9969000000000001</v>
      </c>
      <c r="E24">
        <v>583.02739999999994</v>
      </c>
      <c r="F24" s="2">
        <f t="shared" si="1"/>
        <v>28.044599999999946</v>
      </c>
      <c r="G24"/>
      <c r="H24">
        <v>22</v>
      </c>
      <c r="I24">
        <v>-25.985800000000001</v>
      </c>
      <c r="J24">
        <v>-10.0025</v>
      </c>
      <c r="K24">
        <v>583.02470000000005</v>
      </c>
      <c r="L24" s="2">
        <f t="shared" si="0"/>
        <v>28.00870000000009</v>
      </c>
      <c r="N24" s="5">
        <f t="shared" si="2"/>
        <v>28.026650000000018</v>
      </c>
      <c r="O24" s="5">
        <f t="shared" si="3"/>
        <v>2.6650000000017826E-2</v>
      </c>
    </row>
    <row r="25" spans="1:15" x14ac:dyDescent="0.25">
      <c r="A25"/>
      <c r="B25">
        <v>23</v>
      </c>
      <c r="C25">
        <v>26.011800000000001</v>
      </c>
      <c r="D25">
        <v>-9.9971999999999994</v>
      </c>
      <c r="E25">
        <v>611.00810000000001</v>
      </c>
      <c r="F25" s="2">
        <f t="shared" si="1"/>
        <v>27.98070000000007</v>
      </c>
      <c r="G25"/>
      <c r="H25">
        <v>23</v>
      </c>
      <c r="I25">
        <v>-25.9846</v>
      </c>
      <c r="J25">
        <v>-10.0031</v>
      </c>
      <c r="K25">
        <v>611.01250000000005</v>
      </c>
      <c r="L25" s="2">
        <f t="shared" si="0"/>
        <v>27.987799999999993</v>
      </c>
      <c r="N25" s="5">
        <f t="shared" si="2"/>
        <v>27.984250000000031</v>
      </c>
      <c r="O25" s="5">
        <f t="shared" si="3"/>
        <v>-1.5749999999968622E-2</v>
      </c>
    </row>
    <row r="26" spans="1:15" x14ac:dyDescent="0.25">
      <c r="A26"/>
      <c r="B26">
        <v>24</v>
      </c>
      <c r="C26">
        <v>26.0124</v>
      </c>
      <c r="D26">
        <v>-9.9971999999999994</v>
      </c>
      <c r="E26">
        <v>639.00390000000004</v>
      </c>
      <c r="F26" s="2">
        <f t="shared" si="1"/>
        <v>27.995800000000031</v>
      </c>
      <c r="G26"/>
      <c r="H26">
        <v>24</v>
      </c>
      <c r="I26">
        <v>-25.985399999999998</v>
      </c>
      <c r="J26">
        <v>-10.003</v>
      </c>
      <c r="K26">
        <v>639.02</v>
      </c>
      <c r="L26" s="2">
        <f t="shared" si="0"/>
        <v>28.007499999999936</v>
      </c>
      <c r="N26" s="5">
        <f t="shared" si="2"/>
        <v>28.001649999999984</v>
      </c>
      <c r="O26" s="5">
        <f t="shared" si="3"/>
        <v>1.64999999998372E-3</v>
      </c>
    </row>
    <row r="27" spans="1:15" x14ac:dyDescent="0.25">
      <c r="A27"/>
      <c r="B27">
        <v>25</v>
      </c>
      <c r="C27">
        <v>26.012599999999999</v>
      </c>
      <c r="D27">
        <v>-9.9970999999999997</v>
      </c>
      <c r="E27">
        <v>666.99440000000004</v>
      </c>
      <c r="F27" s="2">
        <f t="shared" si="1"/>
        <v>27.990499999999997</v>
      </c>
      <c r="G27"/>
      <c r="H27">
        <v>25</v>
      </c>
      <c r="I27">
        <v>-25.984400000000001</v>
      </c>
      <c r="J27">
        <v>-10.002700000000001</v>
      </c>
      <c r="K27">
        <v>667.00819999999999</v>
      </c>
      <c r="L27" s="2">
        <f t="shared" si="0"/>
        <v>27.988200000000006</v>
      </c>
      <c r="N27" s="5">
        <f t="shared" si="2"/>
        <v>27.989350000000002</v>
      </c>
      <c r="O27" s="5">
        <f t="shared" si="3"/>
        <v>-1.0649999999998272E-2</v>
      </c>
    </row>
    <row r="28" spans="1:15" x14ac:dyDescent="0.25">
      <c r="A28"/>
      <c r="B28">
        <v>26</v>
      </c>
      <c r="C28">
        <v>26.013300000000001</v>
      </c>
      <c r="D28">
        <v>-9.9972999999999992</v>
      </c>
      <c r="E28">
        <v>695.00789999999995</v>
      </c>
      <c r="F28" s="2">
        <f t="shared" si="1"/>
        <v>28.013499999999908</v>
      </c>
      <c r="G28"/>
      <c r="H28">
        <v>26</v>
      </c>
      <c r="I28">
        <v>-25.984400000000001</v>
      </c>
      <c r="J28">
        <v>-10.002800000000001</v>
      </c>
      <c r="K28">
        <v>695.01649999999995</v>
      </c>
      <c r="L28" s="2">
        <f t="shared" si="0"/>
        <v>28.008299999999963</v>
      </c>
      <c r="N28" s="5">
        <f t="shared" si="2"/>
        <v>28.010899999999936</v>
      </c>
      <c r="O28" s="5">
        <f t="shared" si="3"/>
        <v>1.0899999999935517E-2</v>
      </c>
    </row>
    <row r="29" spans="1:15" x14ac:dyDescent="0.25">
      <c r="A29"/>
      <c r="B29">
        <v>27</v>
      </c>
      <c r="C29">
        <v>26.0122</v>
      </c>
      <c r="D29">
        <v>-9.9992999999999999</v>
      </c>
      <c r="E29">
        <v>722.971</v>
      </c>
      <c r="F29" s="2">
        <f t="shared" si="1"/>
        <v>27.963100000000054</v>
      </c>
      <c r="G29"/>
      <c r="H29">
        <v>27</v>
      </c>
      <c r="I29">
        <v>-25.983899999999998</v>
      </c>
      <c r="J29">
        <v>-10.0032</v>
      </c>
      <c r="K29">
        <v>723.01220000000001</v>
      </c>
      <c r="L29" s="2">
        <f t="shared" si="0"/>
        <v>27.995700000000056</v>
      </c>
      <c r="N29" s="5">
        <f t="shared" si="2"/>
        <v>27.979400000000055</v>
      </c>
      <c r="O29" s="5">
        <f t="shared" si="3"/>
        <v>-2.0599999999944885E-2</v>
      </c>
    </row>
    <row r="30" spans="1:15" x14ac:dyDescent="0.25">
      <c r="A30"/>
      <c r="B30">
        <v>28</v>
      </c>
      <c r="C30">
        <v>26.0137</v>
      </c>
      <c r="D30">
        <v>-9.9993999999999996</v>
      </c>
      <c r="E30">
        <v>750.99239999999998</v>
      </c>
      <c r="F30" s="2">
        <f t="shared" si="1"/>
        <v>28.021399999999971</v>
      </c>
      <c r="G30"/>
      <c r="H30">
        <v>28</v>
      </c>
      <c r="I30">
        <v>-25.9833</v>
      </c>
      <c r="J30">
        <v>-10.0032</v>
      </c>
      <c r="K30">
        <v>751.01300000000003</v>
      </c>
      <c r="L30" s="2">
        <f t="shared" si="0"/>
        <v>28.000800000000027</v>
      </c>
      <c r="N30" s="5">
        <f t="shared" si="2"/>
        <v>28.011099999999999</v>
      </c>
      <c r="O30" s="5">
        <f t="shared" si="3"/>
        <v>1.1099999999999E-2</v>
      </c>
    </row>
    <row r="31" spans="1:15" x14ac:dyDescent="0.25">
      <c r="A31"/>
      <c r="B31">
        <v>29</v>
      </c>
      <c r="C31">
        <v>26.0136</v>
      </c>
      <c r="D31">
        <v>-10.000299999999999</v>
      </c>
      <c r="E31">
        <v>778.99069999999995</v>
      </c>
      <c r="F31" s="2">
        <f t="shared" si="1"/>
        <v>27.998299999999972</v>
      </c>
      <c r="G31"/>
      <c r="H31">
        <v>29</v>
      </c>
      <c r="I31">
        <v>-25.9831</v>
      </c>
      <c r="J31">
        <v>-10.0024</v>
      </c>
      <c r="K31">
        <v>779.00620000000004</v>
      </c>
      <c r="L31" s="2">
        <f t="shared" si="0"/>
        <v>27.993200000000002</v>
      </c>
      <c r="N31" s="5">
        <f t="shared" si="2"/>
        <v>27.995749999999987</v>
      </c>
      <c r="O31" s="5">
        <f t="shared" si="3"/>
        <v>-4.2500000000131877E-3</v>
      </c>
    </row>
    <row r="32" spans="1:15" x14ac:dyDescent="0.25">
      <c r="A32"/>
      <c r="B32">
        <v>30</v>
      </c>
      <c r="C32">
        <v>26.014299999999999</v>
      </c>
      <c r="D32">
        <v>-9.9998000000000005</v>
      </c>
      <c r="E32">
        <v>807.00800000000004</v>
      </c>
      <c r="F32" s="2">
        <f t="shared" si="1"/>
        <v>28.017300000000091</v>
      </c>
      <c r="G32"/>
      <c r="H32">
        <v>30</v>
      </c>
      <c r="I32">
        <v>-25.982800000000001</v>
      </c>
      <c r="J32">
        <v>-10.003399999999999</v>
      </c>
      <c r="K32">
        <v>807.01400000000001</v>
      </c>
      <c r="L32" s="2">
        <f t="shared" si="0"/>
        <v>28.007799999999975</v>
      </c>
      <c r="N32" s="5">
        <f t="shared" si="2"/>
        <v>28.012550000000033</v>
      </c>
      <c r="O32" s="5">
        <f t="shared" si="3"/>
        <v>1.2550000000032924E-2</v>
      </c>
    </row>
    <row r="33" spans="1:15" x14ac:dyDescent="0.25">
      <c r="A33"/>
      <c r="B33">
        <v>31</v>
      </c>
      <c r="C33">
        <v>26.014500000000002</v>
      </c>
      <c r="D33">
        <v>-9.9994999999999994</v>
      </c>
      <c r="E33">
        <v>834.97280000000001</v>
      </c>
      <c r="F33" s="2">
        <f t="shared" si="1"/>
        <v>27.964799999999968</v>
      </c>
      <c r="G33"/>
      <c r="H33">
        <v>31</v>
      </c>
      <c r="I33">
        <v>-25.980399999999999</v>
      </c>
      <c r="J33">
        <v>-10.0062</v>
      </c>
      <c r="K33">
        <v>835.01530000000002</v>
      </c>
      <c r="L33" s="2">
        <f t="shared" si="0"/>
        <v>28.001300000000015</v>
      </c>
      <c r="N33" s="5">
        <f t="shared" si="2"/>
        <v>27.983049999999992</v>
      </c>
      <c r="O33" s="5">
        <f t="shared" si="3"/>
        <v>-1.6950000000008458E-2</v>
      </c>
    </row>
    <row r="34" spans="1:15" x14ac:dyDescent="0.25">
      <c r="A34"/>
      <c r="B34">
        <v>32</v>
      </c>
      <c r="C34">
        <v>26.014500000000002</v>
      </c>
      <c r="D34">
        <v>-9.9995999999999992</v>
      </c>
      <c r="E34">
        <v>862.9742</v>
      </c>
      <c r="F34" s="2">
        <f t="shared" si="1"/>
        <v>28.00139999999999</v>
      </c>
      <c r="G34"/>
      <c r="H34">
        <v>32</v>
      </c>
      <c r="I34">
        <v>-25.981300000000001</v>
      </c>
      <c r="J34">
        <v>-10.003399999999999</v>
      </c>
      <c r="K34">
        <v>863.00059999999996</v>
      </c>
      <c r="L34" s="2">
        <f t="shared" si="0"/>
        <v>27.985299999999938</v>
      </c>
      <c r="N34" s="5">
        <f t="shared" si="2"/>
        <v>27.993349999999964</v>
      </c>
      <c r="O34" s="5">
        <f t="shared" si="3"/>
        <v>-6.650000000036016E-3</v>
      </c>
    </row>
    <row r="35" spans="1:15" x14ac:dyDescent="0.25">
      <c r="A35"/>
      <c r="B35">
        <v>33</v>
      </c>
      <c r="C35">
        <v>26.0153</v>
      </c>
      <c r="D35">
        <v>-9.9979999999999993</v>
      </c>
      <c r="E35">
        <v>890.97550000000001</v>
      </c>
      <c r="F35" s="2">
        <f t="shared" si="1"/>
        <v>28.001300000000015</v>
      </c>
      <c r="G35"/>
      <c r="H35">
        <v>33</v>
      </c>
      <c r="I35">
        <v>-25.9816</v>
      </c>
      <c r="J35">
        <v>-10.002800000000001</v>
      </c>
      <c r="K35">
        <v>891.01250000000005</v>
      </c>
      <c r="L35" s="2">
        <f t="shared" si="0"/>
        <v>28.011900000000082</v>
      </c>
      <c r="N35" s="5">
        <f t="shared" si="2"/>
        <v>28.006600000000049</v>
      </c>
      <c r="O35" s="5">
        <f t="shared" si="3"/>
        <v>6.600000000048567E-3</v>
      </c>
    </row>
    <row r="36" spans="1:15" x14ac:dyDescent="0.25">
      <c r="A36"/>
      <c r="B36">
        <v>34</v>
      </c>
      <c r="C36">
        <v>26.0153</v>
      </c>
      <c r="D36">
        <v>-9.9978999999999996</v>
      </c>
      <c r="E36">
        <v>918.96119999999996</v>
      </c>
      <c r="F36" s="2">
        <f t="shared" si="1"/>
        <v>27.985699999999952</v>
      </c>
      <c r="G36"/>
      <c r="H36">
        <v>34</v>
      </c>
      <c r="I36">
        <v>-25.981000000000002</v>
      </c>
      <c r="J36">
        <v>-10.002599999999999</v>
      </c>
      <c r="K36">
        <v>919.00350000000003</v>
      </c>
      <c r="L36" s="2">
        <f t="shared" si="0"/>
        <v>27.990999999999985</v>
      </c>
      <c r="N36" s="5">
        <f t="shared" si="2"/>
        <v>27.988349999999969</v>
      </c>
      <c r="O36" s="5">
        <f t="shared" si="3"/>
        <v>-1.1650000000031469E-2</v>
      </c>
    </row>
    <row r="37" spans="1:15" x14ac:dyDescent="0.25">
      <c r="A37"/>
      <c r="B37">
        <v>35</v>
      </c>
      <c r="C37">
        <v>26.016500000000001</v>
      </c>
      <c r="D37">
        <v>-9.9970999999999997</v>
      </c>
      <c r="E37">
        <v>946.95910000000003</v>
      </c>
      <c r="F37" s="2">
        <f t="shared" si="1"/>
        <v>27.997900000000072</v>
      </c>
      <c r="G37"/>
      <c r="H37">
        <v>35</v>
      </c>
      <c r="I37">
        <v>-25.978999999999999</v>
      </c>
      <c r="J37">
        <v>-10.0054</v>
      </c>
      <c r="K37">
        <v>947.00559999999996</v>
      </c>
      <c r="L37" s="2">
        <f t="shared" si="0"/>
        <v>28.002099999999928</v>
      </c>
      <c r="N37" s="5">
        <f t="shared" si="2"/>
        <v>28</v>
      </c>
      <c r="O37" s="5">
        <f t="shared" si="3"/>
        <v>0</v>
      </c>
    </row>
    <row r="38" spans="1:15" x14ac:dyDescent="0.25">
      <c r="A38"/>
      <c r="B38">
        <v>36</v>
      </c>
      <c r="C38">
        <v>26.016300000000001</v>
      </c>
      <c r="D38">
        <v>-9.9993999999999996</v>
      </c>
      <c r="E38">
        <v>974.94420000000002</v>
      </c>
      <c r="F38" s="2">
        <f t="shared" si="1"/>
        <v>27.985099999999989</v>
      </c>
      <c r="G38"/>
      <c r="H38">
        <v>36</v>
      </c>
      <c r="I38">
        <v>-25.9788</v>
      </c>
      <c r="J38">
        <v>-10.006399999999999</v>
      </c>
      <c r="K38">
        <v>975.01160000000004</v>
      </c>
      <c r="L38" s="2">
        <f t="shared" si="0"/>
        <v>28.006000000000085</v>
      </c>
      <c r="N38" s="5">
        <f t="shared" si="2"/>
        <v>27.995550000000037</v>
      </c>
      <c r="O38" s="5">
        <f t="shared" si="3"/>
        <v>-4.4499999999629836E-3</v>
      </c>
    </row>
    <row r="39" spans="1:15" x14ac:dyDescent="0.25">
      <c r="A39"/>
      <c r="B39">
        <v>37</v>
      </c>
      <c r="C39">
        <v>26.0106</v>
      </c>
      <c r="D39">
        <v>-9.9979999999999993</v>
      </c>
      <c r="E39">
        <v>1002.9964</v>
      </c>
      <c r="F39" s="2">
        <f t="shared" si="1"/>
        <v>28.052199999999971</v>
      </c>
      <c r="G39"/>
      <c r="H39">
        <v>37</v>
      </c>
      <c r="I39">
        <v>-25.9801</v>
      </c>
      <c r="J39">
        <v>-10.003</v>
      </c>
      <c r="K39">
        <v>1003.0204</v>
      </c>
      <c r="L39" s="2">
        <f t="shared" si="0"/>
        <v>28.008799999999951</v>
      </c>
      <c r="N39" s="5">
        <f t="shared" si="2"/>
        <v>28.030499999999961</v>
      </c>
      <c r="O39" s="5">
        <f t="shared" si="3"/>
        <v>3.0499999999960892E-2</v>
      </c>
    </row>
    <row r="40" spans="1:15" x14ac:dyDescent="0.25">
      <c r="A40"/>
      <c r="B40">
        <v>38</v>
      </c>
      <c r="C40">
        <v>26.0181</v>
      </c>
      <c r="D40">
        <v>-9.9971999999999994</v>
      </c>
      <c r="E40">
        <v>1030.9718</v>
      </c>
      <c r="F40" s="2">
        <f t="shared" si="1"/>
        <v>27.975400000000036</v>
      </c>
      <c r="G40"/>
      <c r="H40">
        <v>38</v>
      </c>
      <c r="I40">
        <v>-25.9787</v>
      </c>
      <c r="J40">
        <v>-10.0029</v>
      </c>
      <c r="K40">
        <v>1031.0057999999999</v>
      </c>
      <c r="L40" s="2">
        <f t="shared" si="0"/>
        <v>27.985399999999913</v>
      </c>
      <c r="N40" s="5">
        <f t="shared" si="2"/>
        <v>27.980399999999975</v>
      </c>
      <c r="O40" s="5">
        <f t="shared" si="3"/>
        <v>-1.9600000000025375E-2</v>
      </c>
    </row>
    <row r="41" spans="1:15" x14ac:dyDescent="0.25">
      <c r="A41"/>
      <c r="B41">
        <v>39</v>
      </c>
      <c r="C41">
        <v>26.0184</v>
      </c>
      <c r="D41">
        <v>-9.9972999999999992</v>
      </c>
      <c r="E41">
        <v>1058.9384</v>
      </c>
      <c r="F41" s="2">
        <f t="shared" si="1"/>
        <v>27.966599999999971</v>
      </c>
      <c r="G41"/>
      <c r="H41">
        <v>39</v>
      </c>
      <c r="I41">
        <v>-25.9786</v>
      </c>
      <c r="J41">
        <v>-10.0029</v>
      </c>
      <c r="K41">
        <v>1058.9614999999999</v>
      </c>
      <c r="L41" s="2">
        <f t="shared" si="0"/>
        <v>27.955699999999979</v>
      </c>
      <c r="N41" s="5">
        <f t="shared" si="2"/>
        <v>27.961149999999975</v>
      </c>
      <c r="O41" s="5">
        <f t="shared" si="3"/>
        <v>-3.885000000002492E-2</v>
      </c>
    </row>
    <row r="42" spans="1:15" x14ac:dyDescent="0.25">
      <c r="A42"/>
      <c r="B42">
        <v>40</v>
      </c>
      <c r="C42">
        <v>26.017900000000001</v>
      </c>
      <c r="D42">
        <v>-9.9992000000000001</v>
      </c>
      <c r="E42">
        <v>1086.9838</v>
      </c>
      <c r="F42" s="2">
        <f t="shared" si="1"/>
        <v>28.045399999999972</v>
      </c>
      <c r="G42"/>
      <c r="H42">
        <v>40</v>
      </c>
      <c r="I42">
        <v>-25.978100000000001</v>
      </c>
      <c r="J42">
        <v>-10.003399999999999</v>
      </c>
      <c r="K42">
        <v>1086.9957999999999</v>
      </c>
      <c r="L42" s="2">
        <f t="shared" si="0"/>
        <v>28.03430000000003</v>
      </c>
      <c r="N42" s="5">
        <f t="shared" si="2"/>
        <v>28.039850000000001</v>
      </c>
      <c r="O42" s="5">
        <f t="shared" si="3"/>
        <v>3.9850000000001273E-2</v>
      </c>
    </row>
    <row r="43" spans="1:15" x14ac:dyDescent="0.25">
      <c r="A43"/>
      <c r="B43">
        <v>41</v>
      </c>
      <c r="C43">
        <v>26.019100000000002</v>
      </c>
      <c r="D43">
        <v>-9.9971999999999994</v>
      </c>
      <c r="E43">
        <v>1114.9641999999999</v>
      </c>
      <c r="F43" s="2">
        <f t="shared" si="1"/>
        <v>27.980399999999918</v>
      </c>
      <c r="G43"/>
      <c r="H43">
        <v>41</v>
      </c>
      <c r="I43">
        <v>-25.977699999999999</v>
      </c>
      <c r="J43">
        <v>-10.0029</v>
      </c>
      <c r="K43">
        <v>1114.9929</v>
      </c>
      <c r="L43" s="2">
        <f t="shared" si="0"/>
        <v>27.997100000000046</v>
      </c>
      <c r="N43" s="5">
        <f t="shared" si="2"/>
        <v>27.988749999999982</v>
      </c>
      <c r="O43" s="5">
        <f t="shared" si="3"/>
        <v>-1.125000000001819E-2</v>
      </c>
    </row>
    <row r="44" spans="1:15" x14ac:dyDescent="0.25">
      <c r="A44"/>
      <c r="B44">
        <v>42</v>
      </c>
      <c r="C44">
        <v>26.0198</v>
      </c>
      <c r="D44">
        <v>-9.9970999999999997</v>
      </c>
      <c r="E44">
        <v>1142.9217000000001</v>
      </c>
      <c r="F44" s="2">
        <f t="shared" si="1"/>
        <v>27.957500000000209</v>
      </c>
      <c r="G44"/>
      <c r="H44">
        <v>42</v>
      </c>
      <c r="I44">
        <v>-25.977499999999999</v>
      </c>
      <c r="J44">
        <v>-10.0022</v>
      </c>
      <c r="K44">
        <v>1142.9567</v>
      </c>
      <c r="L44" s="2">
        <f t="shared" si="0"/>
        <v>27.963799999999992</v>
      </c>
      <c r="N44" s="5">
        <f t="shared" si="2"/>
        <v>27.960650000000101</v>
      </c>
      <c r="O44" s="5">
        <f t="shared" si="3"/>
        <v>-3.934999999989941E-2</v>
      </c>
    </row>
    <row r="45" spans="1:15" x14ac:dyDescent="0.25">
      <c r="A45"/>
      <c r="B45">
        <v>43</v>
      </c>
      <c r="C45">
        <v>26.02</v>
      </c>
      <c r="D45">
        <v>-9.9966000000000008</v>
      </c>
      <c r="E45">
        <v>1170.9380000000001</v>
      </c>
      <c r="F45" s="2">
        <f t="shared" si="1"/>
        <v>28.016300000000001</v>
      </c>
      <c r="G45"/>
      <c r="H45">
        <v>43</v>
      </c>
      <c r="I45">
        <v>-25.976500000000001</v>
      </c>
      <c r="J45">
        <v>-10.005599999999999</v>
      </c>
      <c r="K45">
        <v>1170.9738</v>
      </c>
      <c r="L45" s="2">
        <f t="shared" si="0"/>
        <v>28.017100000000028</v>
      </c>
      <c r="N45" s="5">
        <f t="shared" si="2"/>
        <v>28.016700000000014</v>
      </c>
      <c r="O45" s="5">
        <f t="shared" si="3"/>
        <v>1.670000000001437E-2</v>
      </c>
    </row>
    <row r="46" spans="1:15" x14ac:dyDescent="0.25">
      <c r="A46"/>
      <c r="B46">
        <v>44</v>
      </c>
      <c r="C46">
        <v>26.020299999999999</v>
      </c>
      <c r="D46">
        <v>-9.9979999999999993</v>
      </c>
      <c r="E46">
        <v>1198.973</v>
      </c>
      <c r="F46" s="2">
        <f t="shared" si="1"/>
        <v>28.034999999999854</v>
      </c>
      <c r="G46"/>
      <c r="H46">
        <v>44</v>
      </c>
      <c r="I46">
        <v>-25.976900000000001</v>
      </c>
      <c r="J46">
        <v>-10.003399999999999</v>
      </c>
      <c r="K46">
        <v>1199.0034000000001</v>
      </c>
      <c r="L46" s="2">
        <f t="shared" si="0"/>
        <v>28.029600000000073</v>
      </c>
      <c r="N46" s="5">
        <f t="shared" si="2"/>
        <v>28.032299999999964</v>
      </c>
      <c r="O46" s="5">
        <f t="shared" si="3"/>
        <v>3.2299999999963802E-2</v>
      </c>
    </row>
    <row r="47" spans="1:15" x14ac:dyDescent="0.25">
      <c r="A47"/>
      <c r="B47">
        <v>45</v>
      </c>
      <c r="C47">
        <v>26.020199999999999</v>
      </c>
      <c r="D47">
        <v>-9.9987999999999992</v>
      </c>
      <c r="E47">
        <v>1226.9725000000001</v>
      </c>
      <c r="F47" s="2">
        <f t="shared" si="1"/>
        <v>27.999500000000126</v>
      </c>
      <c r="G47"/>
      <c r="H47">
        <v>45</v>
      </c>
      <c r="I47">
        <v>-25.976099999999999</v>
      </c>
      <c r="J47">
        <v>-10.003399999999999</v>
      </c>
      <c r="K47">
        <v>1227.0056999999999</v>
      </c>
      <c r="L47" s="2">
        <f t="shared" si="0"/>
        <v>28.002299999999877</v>
      </c>
      <c r="N47" s="5">
        <f t="shared" si="2"/>
        <v>28.000900000000001</v>
      </c>
      <c r="O47" s="5">
        <f t="shared" si="3"/>
        <v>9.0000000000145519E-4</v>
      </c>
    </row>
    <row r="48" spans="1:15" x14ac:dyDescent="0.25">
      <c r="A48"/>
      <c r="B48">
        <v>46</v>
      </c>
      <c r="C48">
        <v>26.021599999999999</v>
      </c>
      <c r="D48">
        <v>-9.9969999999999999</v>
      </c>
      <c r="E48">
        <v>1254.9659999999999</v>
      </c>
      <c r="F48" s="2">
        <f t="shared" si="1"/>
        <v>27.993499999999813</v>
      </c>
      <c r="G48"/>
      <c r="H48">
        <v>46</v>
      </c>
      <c r="I48">
        <v>-25.9757</v>
      </c>
      <c r="J48">
        <v>-10.003</v>
      </c>
      <c r="K48">
        <v>1255.0074999999999</v>
      </c>
      <c r="L48" s="2">
        <f t="shared" si="0"/>
        <v>28.001800000000003</v>
      </c>
      <c r="N48" s="5">
        <f t="shared" si="2"/>
        <v>27.997649999999908</v>
      </c>
      <c r="O48" s="5">
        <f t="shared" si="3"/>
        <v>-2.3500000000922228E-3</v>
      </c>
    </row>
    <row r="49" spans="1:15" x14ac:dyDescent="0.25">
      <c r="A49"/>
      <c r="B49">
        <v>47</v>
      </c>
      <c r="C49">
        <v>26.0213</v>
      </c>
      <c r="D49">
        <v>-9.9994999999999994</v>
      </c>
      <c r="E49">
        <v>1282.9156</v>
      </c>
      <c r="F49" s="2">
        <f t="shared" si="1"/>
        <v>27.949600000000146</v>
      </c>
      <c r="G49"/>
      <c r="H49">
        <v>47</v>
      </c>
      <c r="I49">
        <v>-25.975100000000001</v>
      </c>
      <c r="J49">
        <v>-10.0021</v>
      </c>
      <c r="K49">
        <v>1282.999</v>
      </c>
      <c r="L49" s="2">
        <f t="shared" si="0"/>
        <v>27.991500000000087</v>
      </c>
      <c r="N49" s="5">
        <f t="shared" si="2"/>
        <v>27.970550000000117</v>
      </c>
      <c r="O49" s="5">
        <f t="shared" si="3"/>
        <v>-2.9449999999883403E-2</v>
      </c>
    </row>
    <row r="50" spans="1:15" x14ac:dyDescent="0.25">
      <c r="A50"/>
      <c r="B50">
        <v>48</v>
      </c>
      <c r="C50">
        <v>26.021599999999999</v>
      </c>
      <c r="D50">
        <v>-9.9992999999999999</v>
      </c>
      <c r="E50">
        <v>1310.9213</v>
      </c>
      <c r="F50" s="2">
        <f t="shared" si="1"/>
        <v>28.005699999999933</v>
      </c>
      <c r="G50"/>
      <c r="H50">
        <v>48</v>
      </c>
      <c r="I50">
        <v>-25.973500000000001</v>
      </c>
      <c r="J50">
        <v>-10.0063</v>
      </c>
      <c r="K50">
        <v>1310.9902999999999</v>
      </c>
      <c r="L50" s="2">
        <f t="shared" si="0"/>
        <v>27.99129999999991</v>
      </c>
      <c r="N50" s="5">
        <f t="shared" si="2"/>
        <v>27.998499999999922</v>
      </c>
      <c r="O50" s="5">
        <f t="shared" si="3"/>
        <v>-1.5000000000782165E-3</v>
      </c>
    </row>
    <row r="51" spans="1:15" x14ac:dyDescent="0.25">
      <c r="A51"/>
      <c r="B51">
        <v>49</v>
      </c>
      <c r="C51">
        <v>26.022400000000001</v>
      </c>
      <c r="D51">
        <v>-9.9998000000000005</v>
      </c>
      <c r="E51">
        <v>1338.9099000000001</v>
      </c>
      <c r="F51" s="2">
        <f t="shared" si="1"/>
        <v>27.988600000000133</v>
      </c>
      <c r="G51"/>
      <c r="H51">
        <v>49</v>
      </c>
      <c r="I51">
        <v>-25.9742</v>
      </c>
      <c r="J51">
        <v>-10.0032</v>
      </c>
      <c r="K51">
        <v>1338.9869000000001</v>
      </c>
      <c r="L51" s="2">
        <f t="shared" si="0"/>
        <v>27.996600000000171</v>
      </c>
      <c r="N51" s="5">
        <f t="shared" si="2"/>
        <v>27.992600000000152</v>
      </c>
      <c r="O51" s="5">
        <f t="shared" si="3"/>
        <v>-7.3999999998477506E-3</v>
      </c>
    </row>
    <row r="52" spans="1:15" x14ac:dyDescent="0.25">
      <c r="A52"/>
      <c r="B52">
        <v>50</v>
      </c>
      <c r="C52">
        <v>26.023199999999999</v>
      </c>
      <c r="D52">
        <v>-9.9966000000000008</v>
      </c>
      <c r="E52">
        <v>1366.9297999999999</v>
      </c>
      <c r="F52" s="2">
        <f t="shared" si="1"/>
        <v>28.01989999999978</v>
      </c>
      <c r="G52"/>
      <c r="H52">
        <v>50</v>
      </c>
      <c r="I52">
        <v>-25.974499999999999</v>
      </c>
      <c r="J52">
        <v>-10.003</v>
      </c>
      <c r="K52">
        <v>1367.0023000000001</v>
      </c>
      <c r="L52" s="2">
        <f t="shared" si="0"/>
        <v>28.0154</v>
      </c>
      <c r="N52" s="5">
        <f t="shared" si="2"/>
        <v>28.01764999999989</v>
      </c>
      <c r="O52" s="5">
        <f t="shared" si="3"/>
        <v>1.7649999999889587E-2</v>
      </c>
    </row>
    <row r="53" spans="1:15" x14ac:dyDescent="0.25">
      <c r="A53"/>
      <c r="B53">
        <v>51</v>
      </c>
      <c r="C53">
        <v>26.0228</v>
      </c>
      <c r="D53">
        <v>-9.9997000000000007</v>
      </c>
      <c r="E53">
        <v>1394.9729</v>
      </c>
      <c r="F53" s="2">
        <f t="shared" si="1"/>
        <v>28.043100000000095</v>
      </c>
      <c r="G53"/>
      <c r="H53">
        <v>51</v>
      </c>
      <c r="I53">
        <v>-25.973600000000001</v>
      </c>
      <c r="J53">
        <v>-10.003399999999999</v>
      </c>
      <c r="K53">
        <v>1395.0036</v>
      </c>
      <c r="L53" s="2">
        <f t="shared" si="0"/>
        <v>28.001299999999901</v>
      </c>
      <c r="N53" s="5">
        <f t="shared" si="2"/>
        <v>28.022199999999998</v>
      </c>
      <c r="O53" s="5">
        <f t="shared" si="3"/>
        <v>2.2199999999997999E-2</v>
      </c>
    </row>
    <row r="54" spans="1:15" x14ac:dyDescent="0.25">
      <c r="A54"/>
      <c r="B54">
        <v>52</v>
      </c>
      <c r="C54">
        <v>26.023299999999999</v>
      </c>
      <c r="D54">
        <v>-9.9962</v>
      </c>
      <c r="E54">
        <v>1422.9647</v>
      </c>
      <c r="F54" s="2">
        <f t="shared" si="1"/>
        <v>27.991800000000012</v>
      </c>
      <c r="G54"/>
      <c r="H54">
        <v>52</v>
      </c>
      <c r="I54">
        <v>-25.973199999999999</v>
      </c>
      <c r="J54">
        <v>-10.0031</v>
      </c>
      <c r="K54">
        <v>1423.0108</v>
      </c>
      <c r="L54" s="2">
        <f t="shared" si="0"/>
        <v>28.007200000000012</v>
      </c>
      <c r="N54" s="5">
        <f t="shared" si="2"/>
        <v>27.999500000000012</v>
      </c>
      <c r="O54" s="5">
        <f t="shared" si="3"/>
        <v>-4.9999999998817657E-4</v>
      </c>
    </row>
    <row r="55" spans="1:15" x14ac:dyDescent="0.25">
      <c r="A55"/>
      <c r="B55">
        <v>53</v>
      </c>
      <c r="C55">
        <v>26.0242</v>
      </c>
      <c r="D55">
        <v>-9.9969000000000001</v>
      </c>
      <c r="E55">
        <v>1451.0114000000001</v>
      </c>
      <c r="F55" s="2">
        <f t="shared" si="1"/>
        <v>28.046700000000101</v>
      </c>
      <c r="G55"/>
      <c r="H55">
        <v>53</v>
      </c>
      <c r="I55">
        <v>-25.971800000000002</v>
      </c>
      <c r="J55">
        <v>-10.0061</v>
      </c>
      <c r="K55">
        <v>1451.0197000000001</v>
      </c>
      <c r="L55" s="2">
        <f t="shared" si="0"/>
        <v>28.00890000000004</v>
      </c>
      <c r="N55" s="5">
        <f t="shared" si="2"/>
        <v>28.02780000000007</v>
      </c>
      <c r="O55" s="5">
        <f t="shared" si="3"/>
        <v>2.7800000000070213E-2</v>
      </c>
    </row>
    <row r="56" spans="1:15" x14ac:dyDescent="0.25">
      <c r="A56"/>
      <c r="B56">
        <v>54</v>
      </c>
      <c r="C56">
        <v>26.025400000000001</v>
      </c>
      <c r="D56">
        <v>-9.9966000000000008</v>
      </c>
      <c r="E56">
        <v>1478.9802999999999</v>
      </c>
      <c r="F56" s="2">
        <f t="shared" si="1"/>
        <v>27.968899999999849</v>
      </c>
      <c r="G56"/>
      <c r="H56">
        <v>54</v>
      </c>
      <c r="I56">
        <v>-25.971499999999999</v>
      </c>
      <c r="J56">
        <v>-10.003299999999999</v>
      </c>
      <c r="K56">
        <v>1479.0157999999999</v>
      </c>
      <c r="L56" s="2">
        <f t="shared" si="0"/>
        <v>27.996099999999842</v>
      </c>
      <c r="N56" s="5">
        <f t="shared" si="2"/>
        <v>27.982499999999845</v>
      </c>
      <c r="O56" s="5">
        <f t="shared" si="3"/>
        <v>-1.7500000000154614E-2</v>
      </c>
    </row>
    <row r="57" spans="1:15" x14ac:dyDescent="0.25">
      <c r="A57"/>
      <c r="B57">
        <v>55</v>
      </c>
      <c r="C57">
        <v>26.025400000000001</v>
      </c>
      <c r="D57">
        <v>-9.9969999999999999</v>
      </c>
      <c r="E57">
        <v>1506.9735000000001</v>
      </c>
      <c r="F57" s="2">
        <f t="shared" si="1"/>
        <v>27.993200000000115</v>
      </c>
      <c r="G57"/>
      <c r="H57">
        <v>55</v>
      </c>
      <c r="I57">
        <v>-25.971800000000002</v>
      </c>
      <c r="J57">
        <v>-10.003</v>
      </c>
      <c r="K57">
        <v>1507.018</v>
      </c>
      <c r="L57" s="2">
        <f t="shared" si="0"/>
        <v>28.00220000000013</v>
      </c>
      <c r="N57" s="5">
        <f t="shared" si="2"/>
        <v>27.997700000000123</v>
      </c>
      <c r="O57" s="5">
        <f t="shared" si="3"/>
        <v>-2.2999999998774001E-3</v>
      </c>
    </row>
    <row r="58" spans="1:15" x14ac:dyDescent="0.25">
      <c r="A58"/>
      <c r="B58">
        <v>56</v>
      </c>
      <c r="C58">
        <v>26.0258</v>
      </c>
      <c r="D58">
        <v>-9.9966000000000008</v>
      </c>
      <c r="E58">
        <v>1534.9851000000001</v>
      </c>
      <c r="F58" s="2">
        <f t="shared" si="1"/>
        <v>28.011600000000044</v>
      </c>
      <c r="G58"/>
      <c r="H58">
        <v>56</v>
      </c>
      <c r="I58">
        <v>-25.971599999999999</v>
      </c>
      <c r="J58">
        <v>-10.003500000000001</v>
      </c>
      <c r="K58">
        <v>1535.0089</v>
      </c>
      <c r="L58" s="2">
        <f t="shared" si="0"/>
        <v>27.990900000000011</v>
      </c>
      <c r="N58" s="5">
        <f t="shared" si="2"/>
        <v>28.001250000000027</v>
      </c>
      <c r="O58" s="5">
        <f t="shared" si="3"/>
        <v>1.2500000000272848E-3</v>
      </c>
    </row>
    <row r="59" spans="1:15" x14ac:dyDescent="0.25">
      <c r="A59"/>
      <c r="B59">
        <v>57</v>
      </c>
      <c r="C59">
        <v>26.025200000000002</v>
      </c>
      <c r="D59">
        <v>-9.9968000000000004</v>
      </c>
      <c r="E59">
        <v>1562.9834000000001</v>
      </c>
      <c r="F59" s="2">
        <f t="shared" si="1"/>
        <v>27.998299999999972</v>
      </c>
      <c r="G59"/>
      <c r="H59">
        <v>57</v>
      </c>
      <c r="I59">
        <v>-25.971299999999999</v>
      </c>
      <c r="J59">
        <v>-10.0031</v>
      </c>
      <c r="K59">
        <v>1563.0068000000001</v>
      </c>
      <c r="L59" s="2">
        <f t="shared" si="0"/>
        <v>27.997900000000072</v>
      </c>
      <c r="N59" s="5">
        <f t="shared" si="2"/>
        <v>27.998100000000022</v>
      </c>
      <c r="O59" s="5">
        <f t="shared" si="3"/>
        <v>-1.8999999999778083E-3</v>
      </c>
    </row>
    <row r="60" spans="1:15" x14ac:dyDescent="0.25">
      <c r="A60"/>
      <c r="B60">
        <v>58</v>
      </c>
      <c r="C60">
        <v>26.026599999999998</v>
      </c>
      <c r="D60">
        <v>-9.9968000000000004</v>
      </c>
      <c r="E60">
        <v>1590.9785999999999</v>
      </c>
      <c r="F60" s="2">
        <f t="shared" si="1"/>
        <v>27.995199999999841</v>
      </c>
      <c r="G60"/>
      <c r="H60">
        <v>58</v>
      </c>
      <c r="I60">
        <v>-25.970700000000001</v>
      </c>
      <c r="J60">
        <v>-10.0031</v>
      </c>
      <c r="K60">
        <v>1591.0043000000001</v>
      </c>
      <c r="L60" s="2">
        <f t="shared" si="0"/>
        <v>27.997499999999945</v>
      </c>
      <c r="N60" s="5">
        <f t="shared" si="2"/>
        <v>27.996349999999893</v>
      </c>
      <c r="O60" s="5">
        <f t="shared" si="3"/>
        <v>-3.6500000001069566E-3</v>
      </c>
    </row>
    <row r="61" spans="1:15" x14ac:dyDescent="0.25">
      <c r="A61"/>
      <c r="B61">
        <v>59</v>
      </c>
      <c r="C61">
        <v>26.026700000000002</v>
      </c>
      <c r="D61">
        <v>-9.9969000000000001</v>
      </c>
      <c r="E61">
        <v>1618.9646</v>
      </c>
      <c r="F61" s="2">
        <f t="shared" si="1"/>
        <v>27.986000000000104</v>
      </c>
      <c r="G61"/>
      <c r="H61">
        <v>59</v>
      </c>
      <c r="I61">
        <v>-25.970300000000002</v>
      </c>
      <c r="J61">
        <v>-10.003299999999999</v>
      </c>
      <c r="K61">
        <v>1619.0029</v>
      </c>
      <c r="L61" s="2">
        <f t="shared" si="0"/>
        <v>27.998599999999897</v>
      </c>
      <c r="N61" s="5">
        <f t="shared" si="2"/>
        <v>27.9923</v>
      </c>
      <c r="O61" s="5">
        <f t="shared" si="3"/>
        <v>-7.6999999999998181E-3</v>
      </c>
    </row>
    <row r="62" spans="1:15" x14ac:dyDescent="0.25">
      <c r="A62"/>
      <c r="B62">
        <v>60</v>
      </c>
      <c r="C62">
        <v>26.0274</v>
      </c>
      <c r="D62">
        <v>-9.9971999999999994</v>
      </c>
      <c r="E62">
        <v>1646.9613999999999</v>
      </c>
      <c r="F62" s="2">
        <f t="shared" si="1"/>
        <v>27.996799999999894</v>
      </c>
      <c r="G62"/>
      <c r="H62">
        <v>60</v>
      </c>
      <c r="I62">
        <v>-25.969799999999999</v>
      </c>
      <c r="J62">
        <v>-10.0032</v>
      </c>
      <c r="K62">
        <v>1647.0041000000001</v>
      </c>
      <c r="L62" s="2">
        <f t="shared" si="0"/>
        <v>28.001200000000154</v>
      </c>
      <c r="N62" s="5">
        <f t="shared" si="2"/>
        <v>27.999000000000024</v>
      </c>
      <c r="O62" s="5">
        <f t="shared" si="3"/>
        <v>-9.9999999997635314E-4</v>
      </c>
    </row>
    <row r="63" spans="1:15" x14ac:dyDescent="0.25">
      <c r="A63"/>
      <c r="B63">
        <v>61</v>
      </c>
      <c r="C63">
        <v>26.028199999999998</v>
      </c>
      <c r="D63">
        <v>-9.9972999999999992</v>
      </c>
      <c r="E63">
        <v>1674.9931999999999</v>
      </c>
      <c r="F63" s="2">
        <f t="shared" si="1"/>
        <v>28.031799999999976</v>
      </c>
      <c r="G63"/>
      <c r="H63">
        <v>61</v>
      </c>
      <c r="I63">
        <v>-25.969200000000001</v>
      </c>
      <c r="J63">
        <v>-10.003299999999999</v>
      </c>
      <c r="K63">
        <v>1675.0081</v>
      </c>
      <c r="L63" s="2">
        <f t="shared" si="0"/>
        <v>28.003999999999905</v>
      </c>
      <c r="N63" s="5">
        <f t="shared" si="2"/>
        <v>28.017899999999941</v>
      </c>
      <c r="O63" s="5">
        <f t="shared" si="3"/>
        <v>1.7899999999940519E-2</v>
      </c>
    </row>
    <row r="64" spans="1:15" x14ac:dyDescent="0.25">
      <c r="A64"/>
      <c r="B64">
        <v>62</v>
      </c>
      <c r="C64">
        <v>26.027200000000001</v>
      </c>
      <c r="D64">
        <v>-9.9984999999999999</v>
      </c>
      <c r="E64">
        <v>1702.9786999999999</v>
      </c>
      <c r="F64" s="2">
        <f t="shared" si="1"/>
        <v>27.985500000000002</v>
      </c>
      <c r="G64"/>
      <c r="H64">
        <v>62</v>
      </c>
      <c r="I64">
        <v>-25.968399999999999</v>
      </c>
      <c r="J64">
        <v>-10.0024</v>
      </c>
      <c r="K64">
        <v>1703.0011</v>
      </c>
      <c r="L64" s="2">
        <f t="shared" si="0"/>
        <v>27.992999999999938</v>
      </c>
      <c r="N64" s="5">
        <f t="shared" si="2"/>
        <v>27.98924999999997</v>
      </c>
      <c r="O64" s="5">
        <f t="shared" si="3"/>
        <v>-1.0750000000030013E-2</v>
      </c>
    </row>
    <row r="65" spans="1:15" x14ac:dyDescent="0.25">
      <c r="A65"/>
      <c r="B65">
        <v>63</v>
      </c>
      <c r="C65">
        <v>26.028700000000001</v>
      </c>
      <c r="D65">
        <v>-9.9978999999999996</v>
      </c>
      <c r="E65">
        <v>1730.9951000000001</v>
      </c>
      <c r="F65" s="2">
        <f t="shared" si="1"/>
        <v>28.016400000000203</v>
      </c>
      <c r="G65"/>
      <c r="H65">
        <v>63</v>
      </c>
      <c r="I65">
        <v>-25.968399999999999</v>
      </c>
      <c r="J65">
        <v>-10.003399999999999</v>
      </c>
      <c r="K65">
        <v>1731.0008</v>
      </c>
      <c r="L65" s="2">
        <f t="shared" si="0"/>
        <v>27.999700000000075</v>
      </c>
      <c r="N65" s="5">
        <f t="shared" si="2"/>
        <v>28.008050000000139</v>
      </c>
      <c r="O65" s="5">
        <f t="shared" si="3"/>
        <v>8.0500000001393346E-3</v>
      </c>
    </row>
    <row r="66" spans="1:15" x14ac:dyDescent="0.25">
      <c r="A66"/>
      <c r="B66">
        <v>64</v>
      </c>
      <c r="C66">
        <v>26.029</v>
      </c>
      <c r="D66">
        <v>-9.9975000000000005</v>
      </c>
      <c r="E66">
        <v>1758.9698000000001</v>
      </c>
      <c r="F66" s="2">
        <f t="shared" si="1"/>
        <v>27.974699999999984</v>
      </c>
      <c r="G66"/>
      <c r="H66">
        <v>64</v>
      </c>
      <c r="I66">
        <v>-25.9679</v>
      </c>
      <c r="J66">
        <v>-10.0036</v>
      </c>
      <c r="K66">
        <v>1759.0118</v>
      </c>
      <c r="L66" s="2">
        <f t="shared" si="0"/>
        <v>28.010999999999967</v>
      </c>
      <c r="N66" s="5">
        <f t="shared" si="2"/>
        <v>27.992849999999976</v>
      </c>
      <c r="O66" s="5">
        <f t="shared" si="3"/>
        <v>-7.1500000000241926E-3</v>
      </c>
    </row>
    <row r="67" spans="1:15" x14ac:dyDescent="0.25">
      <c r="A67"/>
      <c r="B67">
        <v>65</v>
      </c>
      <c r="C67">
        <v>26.029599999999999</v>
      </c>
      <c r="D67">
        <v>-9.9978999999999996</v>
      </c>
      <c r="E67">
        <v>1786.9925000000001</v>
      </c>
      <c r="F67" s="2">
        <f t="shared" si="1"/>
        <v>28.022699999999986</v>
      </c>
      <c r="G67"/>
      <c r="H67">
        <v>65</v>
      </c>
      <c r="I67">
        <v>-25.967600000000001</v>
      </c>
      <c r="J67">
        <v>-10.0036</v>
      </c>
      <c r="K67">
        <v>1787.0042000000001</v>
      </c>
      <c r="L67" s="2">
        <f t="shared" si="0"/>
        <v>27.992400000000089</v>
      </c>
      <c r="N67" s="5">
        <f t="shared" si="2"/>
        <v>28.007550000000037</v>
      </c>
      <c r="O67" s="5">
        <f t="shared" si="3"/>
        <v>7.5500000000374712E-3</v>
      </c>
    </row>
    <row r="68" spans="1:15" x14ac:dyDescent="0.25">
      <c r="A68"/>
      <c r="B68">
        <v>66</v>
      </c>
      <c r="C68">
        <v>26.0305</v>
      </c>
      <c r="D68">
        <v>-9.9978999999999996</v>
      </c>
      <c r="E68">
        <v>1814.9871000000001</v>
      </c>
      <c r="F68" s="2">
        <f t="shared" si="1"/>
        <v>27.994599999999991</v>
      </c>
      <c r="G68"/>
      <c r="H68">
        <v>66</v>
      </c>
      <c r="I68">
        <v>-25.966899999999999</v>
      </c>
      <c r="J68">
        <v>-10.0036</v>
      </c>
      <c r="K68">
        <v>1815.0098</v>
      </c>
      <c r="L68" s="2">
        <f t="shared" si="0"/>
        <v>28.005599999999959</v>
      </c>
      <c r="N68" s="5">
        <f t="shared" si="2"/>
        <v>28.000099999999975</v>
      </c>
      <c r="O68" s="5">
        <f t="shared" si="3"/>
        <v>9.9999999974897946E-5</v>
      </c>
    </row>
    <row r="69" spans="1:15" x14ac:dyDescent="0.25">
      <c r="A69"/>
      <c r="B69">
        <v>67</v>
      </c>
      <c r="C69">
        <v>26.0303</v>
      </c>
      <c r="D69">
        <v>-9.9972999999999992</v>
      </c>
      <c r="E69">
        <v>1842.989</v>
      </c>
      <c r="F69" s="2">
        <f t="shared" si="1"/>
        <v>28.001899999999978</v>
      </c>
      <c r="G69"/>
      <c r="H69">
        <v>67</v>
      </c>
      <c r="I69">
        <v>-25.967099999999999</v>
      </c>
      <c r="J69">
        <v>-10.003500000000001</v>
      </c>
      <c r="K69">
        <v>1843.0106000000001</v>
      </c>
      <c r="L69" s="2">
        <f t="shared" ref="L69:L124" si="4">K69-K68</f>
        <v>28.000800000000027</v>
      </c>
      <c r="N69" s="5">
        <f t="shared" si="2"/>
        <v>28.001350000000002</v>
      </c>
      <c r="O69" s="5">
        <f t="shared" si="3"/>
        <v>1.3500000000021828E-3</v>
      </c>
    </row>
    <row r="70" spans="1:15" x14ac:dyDescent="0.25">
      <c r="A70"/>
      <c r="B70">
        <v>68</v>
      </c>
      <c r="C70">
        <v>26.031600000000001</v>
      </c>
      <c r="D70">
        <v>-9.9984000000000002</v>
      </c>
      <c r="E70">
        <v>1870.9495999999999</v>
      </c>
      <c r="F70" s="2">
        <f t="shared" ref="F70:F124" si="5">E70-E69</f>
        <v>27.960599999999886</v>
      </c>
      <c r="G70"/>
      <c r="H70">
        <v>68</v>
      </c>
      <c r="I70">
        <v>-25.9666</v>
      </c>
      <c r="J70">
        <v>-10.0036</v>
      </c>
      <c r="K70">
        <v>1871.0139999999999</v>
      </c>
      <c r="L70" s="2">
        <f t="shared" si="4"/>
        <v>28.003399999999829</v>
      </c>
      <c r="N70" s="5">
        <f t="shared" si="2"/>
        <v>27.981999999999857</v>
      </c>
      <c r="O70" s="5">
        <f t="shared" si="3"/>
        <v>-1.8000000000142791E-2</v>
      </c>
    </row>
    <row r="71" spans="1:15" x14ac:dyDescent="0.25">
      <c r="A71"/>
      <c r="B71">
        <v>69</v>
      </c>
      <c r="C71">
        <v>26.031600000000001</v>
      </c>
      <c r="D71">
        <v>-9.9977999999999998</v>
      </c>
      <c r="E71">
        <v>1898.9155000000001</v>
      </c>
      <c r="F71" s="2">
        <f t="shared" si="5"/>
        <v>27.965900000000147</v>
      </c>
      <c r="G71"/>
      <c r="H71">
        <v>69</v>
      </c>
      <c r="I71">
        <v>-25.966100000000001</v>
      </c>
      <c r="J71">
        <v>-10.003500000000001</v>
      </c>
      <c r="K71">
        <v>1899.0074</v>
      </c>
      <c r="L71" s="2">
        <f t="shared" si="4"/>
        <v>27.993400000000065</v>
      </c>
      <c r="N71" s="5">
        <f t="shared" ref="N71:N123" si="6">AVERAGE(F71,L71)</f>
        <v>27.979650000000106</v>
      </c>
      <c r="O71" s="5">
        <f t="shared" ref="O71:O123" si="7">N71-28</f>
        <v>-2.0349999999893953E-2</v>
      </c>
    </row>
    <row r="72" spans="1:15" x14ac:dyDescent="0.25">
      <c r="A72"/>
      <c r="B72">
        <v>70</v>
      </c>
      <c r="C72">
        <v>26.031600000000001</v>
      </c>
      <c r="D72">
        <v>-9.9984000000000002</v>
      </c>
      <c r="E72">
        <v>1926.9467999999999</v>
      </c>
      <c r="F72" s="2">
        <f t="shared" si="5"/>
        <v>28.031299999999874</v>
      </c>
      <c r="G72"/>
      <c r="H72">
        <v>70</v>
      </c>
      <c r="I72">
        <v>-25.965399999999999</v>
      </c>
      <c r="J72">
        <v>-10.0036</v>
      </c>
      <c r="K72">
        <v>1926.9989</v>
      </c>
      <c r="L72" s="2">
        <f t="shared" si="4"/>
        <v>27.991500000000087</v>
      </c>
      <c r="N72" s="5">
        <f t="shared" si="6"/>
        <v>28.011399999999981</v>
      </c>
      <c r="O72" s="5">
        <f t="shared" si="7"/>
        <v>1.1399999999980537E-2</v>
      </c>
    </row>
    <row r="73" spans="1:15" x14ac:dyDescent="0.25">
      <c r="A73"/>
      <c r="B73">
        <v>71</v>
      </c>
      <c r="C73">
        <v>26.032599999999999</v>
      </c>
      <c r="D73">
        <v>-9.9982000000000006</v>
      </c>
      <c r="E73">
        <v>1954.9281000000001</v>
      </c>
      <c r="F73" s="2">
        <f t="shared" si="5"/>
        <v>27.981300000000147</v>
      </c>
      <c r="G73"/>
      <c r="H73">
        <v>71</v>
      </c>
      <c r="I73">
        <v>-25.965199999999999</v>
      </c>
      <c r="J73">
        <v>-10.0038</v>
      </c>
      <c r="K73">
        <v>1954.9875</v>
      </c>
      <c r="L73" s="2">
        <f t="shared" si="4"/>
        <v>27.988599999999906</v>
      </c>
      <c r="N73" s="5">
        <f t="shared" si="6"/>
        <v>27.984950000000026</v>
      </c>
      <c r="O73" s="5">
        <f t="shared" si="7"/>
        <v>-1.5049999999973807E-2</v>
      </c>
    </row>
    <row r="74" spans="1:15" x14ac:dyDescent="0.25">
      <c r="A74"/>
      <c r="B74">
        <v>72</v>
      </c>
      <c r="C74">
        <v>26.032499999999999</v>
      </c>
      <c r="D74">
        <v>-9.9969999999999999</v>
      </c>
      <c r="E74">
        <v>1982.9212</v>
      </c>
      <c r="F74" s="2">
        <f t="shared" si="5"/>
        <v>27.993099999999913</v>
      </c>
      <c r="G74"/>
      <c r="H74">
        <v>72</v>
      </c>
      <c r="I74">
        <v>-25.964400000000001</v>
      </c>
      <c r="J74">
        <v>-10.003399999999999</v>
      </c>
      <c r="K74">
        <v>1983.0037</v>
      </c>
      <c r="L74" s="2">
        <f t="shared" si="4"/>
        <v>28.016200000000026</v>
      </c>
      <c r="N74" s="5">
        <f t="shared" si="6"/>
        <v>28.00464999999997</v>
      </c>
      <c r="O74" s="5">
        <f t="shared" si="7"/>
        <v>4.6499999999696229E-3</v>
      </c>
    </row>
    <row r="75" spans="1:15" x14ac:dyDescent="0.25">
      <c r="A75"/>
      <c r="B75">
        <v>73</v>
      </c>
      <c r="C75">
        <v>26.0336</v>
      </c>
      <c r="D75">
        <v>-9.9987999999999992</v>
      </c>
      <c r="E75">
        <v>2010.9549</v>
      </c>
      <c r="F75" s="2">
        <f t="shared" si="5"/>
        <v>28.033699999999953</v>
      </c>
      <c r="G75"/>
      <c r="H75">
        <v>73</v>
      </c>
      <c r="I75">
        <v>-25.963999999999999</v>
      </c>
      <c r="J75">
        <v>-10.0037</v>
      </c>
      <c r="K75">
        <v>2011.0187000000001</v>
      </c>
      <c r="L75" s="2">
        <f t="shared" si="4"/>
        <v>28.0150000000001</v>
      </c>
      <c r="N75" s="5">
        <f t="shared" si="6"/>
        <v>28.024350000000027</v>
      </c>
      <c r="O75" s="5">
        <f t="shared" si="7"/>
        <v>2.4350000000026739E-2</v>
      </c>
    </row>
    <row r="76" spans="1:15" x14ac:dyDescent="0.25">
      <c r="A76"/>
      <c r="B76">
        <v>74</v>
      </c>
      <c r="C76">
        <v>26.0335</v>
      </c>
      <c r="D76">
        <v>-9.9970999999999997</v>
      </c>
      <c r="E76">
        <v>2038.9889000000001</v>
      </c>
      <c r="F76" s="2">
        <f t="shared" si="5"/>
        <v>28.034000000000106</v>
      </c>
      <c r="G76"/>
      <c r="H76">
        <v>74</v>
      </c>
      <c r="I76">
        <v>-25.9635</v>
      </c>
      <c r="J76">
        <v>-10.003299999999999</v>
      </c>
      <c r="K76">
        <v>2039.0155999999999</v>
      </c>
      <c r="L76" s="2">
        <f t="shared" si="4"/>
        <v>27.996899999999869</v>
      </c>
      <c r="N76" s="5">
        <f t="shared" si="6"/>
        <v>28.015449999999987</v>
      </c>
      <c r="O76" s="5">
        <f t="shared" si="7"/>
        <v>1.5449999999987085E-2</v>
      </c>
    </row>
    <row r="77" spans="1:15" x14ac:dyDescent="0.25">
      <c r="A77"/>
      <c r="B77">
        <v>75</v>
      </c>
      <c r="C77">
        <v>26.034300000000002</v>
      </c>
      <c r="D77">
        <v>-9.9977999999999998</v>
      </c>
      <c r="E77">
        <v>2066.9938000000002</v>
      </c>
      <c r="F77" s="2">
        <f t="shared" si="5"/>
        <v>28.004900000000134</v>
      </c>
      <c r="G77"/>
      <c r="H77">
        <v>75</v>
      </c>
      <c r="I77">
        <v>-25.962399999999999</v>
      </c>
      <c r="J77">
        <v>-10.003299999999999</v>
      </c>
      <c r="K77">
        <v>2067.0237000000002</v>
      </c>
      <c r="L77" s="2">
        <f t="shared" si="4"/>
        <v>28.00810000000024</v>
      </c>
      <c r="N77" s="5">
        <f t="shared" si="6"/>
        <v>28.006500000000187</v>
      </c>
      <c r="O77" s="5">
        <f t="shared" si="7"/>
        <v>6.5000000001873559E-3</v>
      </c>
    </row>
    <row r="78" spans="1:15" x14ac:dyDescent="0.25">
      <c r="A78"/>
      <c r="B78">
        <v>76</v>
      </c>
      <c r="C78">
        <v>26.034600000000001</v>
      </c>
      <c r="D78">
        <v>-9.9977999999999998</v>
      </c>
      <c r="E78">
        <v>2094.9683</v>
      </c>
      <c r="F78" s="2">
        <f t="shared" si="5"/>
        <v>27.974499999999807</v>
      </c>
      <c r="G78"/>
      <c r="H78">
        <v>76</v>
      </c>
      <c r="I78">
        <v>-25.962900000000001</v>
      </c>
      <c r="J78">
        <v>-10.003399999999999</v>
      </c>
      <c r="K78">
        <v>2095.0126</v>
      </c>
      <c r="L78" s="2">
        <f t="shared" si="4"/>
        <v>27.98889999999983</v>
      </c>
      <c r="N78" s="5">
        <f t="shared" si="6"/>
        <v>27.981699999999819</v>
      </c>
      <c r="O78" s="5">
        <f t="shared" si="7"/>
        <v>-1.8300000000181171E-2</v>
      </c>
    </row>
    <row r="79" spans="1:15" x14ac:dyDescent="0.25">
      <c r="A79"/>
      <c r="B79">
        <v>77</v>
      </c>
      <c r="C79">
        <v>26.034300000000002</v>
      </c>
      <c r="D79">
        <v>-9.9984000000000002</v>
      </c>
      <c r="E79">
        <v>2122.9816000000001</v>
      </c>
      <c r="F79" s="2">
        <f t="shared" si="5"/>
        <v>28.013300000000072</v>
      </c>
      <c r="G79"/>
      <c r="H79">
        <v>77</v>
      </c>
      <c r="I79">
        <v>-25.9621</v>
      </c>
      <c r="J79">
        <v>-10.0038</v>
      </c>
      <c r="K79">
        <v>2123.0109000000002</v>
      </c>
      <c r="L79" s="2">
        <f t="shared" si="4"/>
        <v>27.998300000000199</v>
      </c>
      <c r="N79" s="5">
        <f t="shared" si="6"/>
        <v>28.005800000000136</v>
      </c>
      <c r="O79" s="5">
        <f t="shared" si="7"/>
        <v>5.8000000001356966E-3</v>
      </c>
    </row>
    <row r="80" spans="1:15" x14ac:dyDescent="0.25">
      <c r="A80"/>
      <c r="B80">
        <v>78</v>
      </c>
      <c r="C80">
        <v>26.035799999999998</v>
      </c>
      <c r="D80">
        <v>-9.9987999999999992</v>
      </c>
      <c r="E80">
        <v>2150.9811</v>
      </c>
      <c r="F80" s="2">
        <f t="shared" si="5"/>
        <v>27.999499999999898</v>
      </c>
      <c r="G80"/>
      <c r="H80">
        <v>78</v>
      </c>
      <c r="I80">
        <v>-25.9602</v>
      </c>
      <c r="J80">
        <v>-10.0045</v>
      </c>
      <c r="K80">
        <v>2151.0180999999998</v>
      </c>
      <c r="L80" s="2">
        <f t="shared" si="4"/>
        <v>28.007199999999557</v>
      </c>
      <c r="N80" s="5">
        <f t="shared" si="6"/>
        <v>28.003349999999728</v>
      </c>
      <c r="O80" s="5">
        <f t="shared" si="7"/>
        <v>3.3499999997275154E-3</v>
      </c>
    </row>
    <row r="81" spans="1:15" x14ac:dyDescent="0.25">
      <c r="A81"/>
      <c r="B81">
        <v>79</v>
      </c>
      <c r="C81">
        <v>26.035699999999999</v>
      </c>
      <c r="D81">
        <v>-9.9975000000000005</v>
      </c>
      <c r="E81">
        <v>2178.9486000000002</v>
      </c>
      <c r="F81" s="2">
        <f t="shared" si="5"/>
        <v>27.9675000000002</v>
      </c>
      <c r="G81"/>
      <c r="H81">
        <v>79</v>
      </c>
      <c r="I81">
        <v>-25.961500000000001</v>
      </c>
      <c r="J81">
        <v>-10.0037</v>
      </c>
      <c r="K81">
        <v>2179.0001000000002</v>
      </c>
      <c r="L81" s="2">
        <f t="shared" si="4"/>
        <v>27.982000000000426</v>
      </c>
      <c r="N81" s="5">
        <f t="shared" si="6"/>
        <v>27.974750000000313</v>
      </c>
      <c r="O81" s="5">
        <f t="shared" si="7"/>
        <v>-2.5249999999687134E-2</v>
      </c>
    </row>
    <row r="82" spans="1:15" x14ac:dyDescent="0.25">
      <c r="A82"/>
      <c r="B82">
        <v>80</v>
      </c>
      <c r="C82">
        <v>26.034800000000001</v>
      </c>
      <c r="D82">
        <v>-9.9994999999999994</v>
      </c>
      <c r="E82">
        <v>2206.9551000000001</v>
      </c>
      <c r="F82" s="2">
        <f t="shared" si="5"/>
        <v>28.00649999999996</v>
      </c>
      <c r="G82"/>
      <c r="H82">
        <v>80</v>
      </c>
      <c r="I82">
        <v>-25.961400000000001</v>
      </c>
      <c r="J82">
        <v>-10.0037</v>
      </c>
      <c r="K82">
        <v>2207.0045</v>
      </c>
      <c r="L82" s="2">
        <f t="shared" si="4"/>
        <v>28.004399999999805</v>
      </c>
      <c r="N82" s="5">
        <f t="shared" si="6"/>
        <v>28.005449999999882</v>
      </c>
      <c r="O82" s="5">
        <f t="shared" si="7"/>
        <v>5.4499999998824933E-3</v>
      </c>
    </row>
    <row r="83" spans="1:15" x14ac:dyDescent="0.25">
      <c r="A83"/>
      <c r="B83">
        <v>81</v>
      </c>
      <c r="C83">
        <v>26.037700000000001</v>
      </c>
      <c r="D83">
        <v>-9.9990000000000006</v>
      </c>
      <c r="E83">
        <v>2234.9670999999998</v>
      </c>
      <c r="F83" s="2">
        <f t="shared" si="5"/>
        <v>28.011999999999716</v>
      </c>
      <c r="G83"/>
      <c r="H83">
        <v>81</v>
      </c>
      <c r="I83">
        <v>-25.959700000000002</v>
      </c>
      <c r="J83">
        <v>-10.0036</v>
      </c>
      <c r="K83">
        <v>2235.0263</v>
      </c>
      <c r="L83" s="2">
        <f t="shared" si="4"/>
        <v>28.021799999999985</v>
      </c>
      <c r="N83" s="5">
        <f t="shared" si="6"/>
        <v>28.01689999999985</v>
      </c>
      <c r="O83" s="5">
        <f t="shared" si="7"/>
        <v>1.6899999999850479E-2</v>
      </c>
    </row>
    <row r="84" spans="1:15" x14ac:dyDescent="0.25">
      <c r="A84"/>
      <c r="B84">
        <v>82</v>
      </c>
      <c r="C84">
        <v>26.037099999999999</v>
      </c>
      <c r="D84">
        <v>-9.9972999999999992</v>
      </c>
      <c r="E84">
        <v>2262.9908999999998</v>
      </c>
      <c r="F84" s="2">
        <f t="shared" si="5"/>
        <v>28.023799999999937</v>
      </c>
      <c r="G84"/>
      <c r="H84">
        <v>82</v>
      </c>
      <c r="I84">
        <v>-25.960100000000001</v>
      </c>
      <c r="J84">
        <v>-10.0036</v>
      </c>
      <c r="K84">
        <v>2263.0608999999999</v>
      </c>
      <c r="L84" s="2">
        <f t="shared" si="4"/>
        <v>28.034599999999955</v>
      </c>
      <c r="N84" s="5">
        <f t="shared" si="6"/>
        <v>28.029199999999946</v>
      </c>
      <c r="O84" s="5">
        <f t="shared" si="7"/>
        <v>2.9199999999946158E-2</v>
      </c>
    </row>
    <row r="85" spans="1:15" x14ac:dyDescent="0.25">
      <c r="A85"/>
      <c r="B85">
        <v>83</v>
      </c>
      <c r="C85">
        <v>26.0381</v>
      </c>
      <c r="D85">
        <v>-9.9990000000000006</v>
      </c>
      <c r="E85">
        <v>2291.0662000000002</v>
      </c>
      <c r="F85" s="2">
        <f t="shared" si="5"/>
        <v>28.075300000000425</v>
      </c>
      <c r="G85"/>
      <c r="H85">
        <v>83</v>
      </c>
      <c r="I85">
        <v>-25.9587</v>
      </c>
      <c r="J85">
        <v>-10.004099999999999</v>
      </c>
      <c r="K85">
        <v>2291.0742</v>
      </c>
      <c r="L85" s="2">
        <f t="shared" si="4"/>
        <v>28.013300000000072</v>
      </c>
      <c r="N85" s="5">
        <f t="shared" si="6"/>
        <v>28.044300000000248</v>
      </c>
      <c r="O85" s="5">
        <f t="shared" si="7"/>
        <v>4.4300000000248474E-2</v>
      </c>
    </row>
    <row r="86" spans="1:15" x14ac:dyDescent="0.25">
      <c r="A86"/>
      <c r="B86">
        <v>84</v>
      </c>
      <c r="C86">
        <v>26.0379</v>
      </c>
      <c r="D86">
        <v>-9.9977</v>
      </c>
      <c r="E86">
        <v>2319.0266999999999</v>
      </c>
      <c r="F86" s="2">
        <f t="shared" si="5"/>
        <v>27.960499999999683</v>
      </c>
      <c r="G86"/>
      <c r="H86">
        <v>84</v>
      </c>
      <c r="I86">
        <v>-25.9589</v>
      </c>
      <c r="J86">
        <v>-10.003500000000001</v>
      </c>
      <c r="K86">
        <v>2319.0700999999999</v>
      </c>
      <c r="L86" s="2">
        <f t="shared" si="4"/>
        <v>27.995899999999892</v>
      </c>
      <c r="N86" s="5">
        <f t="shared" si="6"/>
        <v>27.978199999999788</v>
      </c>
      <c r="O86" s="5">
        <f t="shared" si="7"/>
        <v>-2.1800000000212094E-2</v>
      </c>
    </row>
    <row r="87" spans="1:15" x14ac:dyDescent="0.25">
      <c r="A87"/>
      <c r="B87">
        <v>85</v>
      </c>
      <c r="C87">
        <v>26.038</v>
      </c>
      <c r="D87">
        <v>-9.9972999999999992</v>
      </c>
      <c r="E87">
        <v>2347.0263</v>
      </c>
      <c r="F87" s="2">
        <f t="shared" si="5"/>
        <v>27.9996000000001</v>
      </c>
      <c r="G87"/>
      <c r="H87">
        <v>85</v>
      </c>
      <c r="I87">
        <v>-25.9589</v>
      </c>
      <c r="J87">
        <v>-10.0031</v>
      </c>
      <c r="K87">
        <v>2347.0608000000002</v>
      </c>
      <c r="L87" s="2">
        <f t="shared" si="4"/>
        <v>27.990700000000288</v>
      </c>
      <c r="N87" s="5">
        <f t="shared" si="6"/>
        <v>27.995150000000194</v>
      </c>
      <c r="O87" s="5">
        <f t="shared" si="7"/>
        <v>-4.8499999998057319E-3</v>
      </c>
    </row>
    <row r="88" spans="1:15" x14ac:dyDescent="0.25">
      <c r="A88"/>
      <c r="B88">
        <v>86</v>
      </c>
      <c r="C88">
        <v>26.0398</v>
      </c>
      <c r="D88">
        <v>-9.9992000000000001</v>
      </c>
      <c r="E88">
        <v>2375.0046000000002</v>
      </c>
      <c r="F88" s="2">
        <f t="shared" si="5"/>
        <v>27.978300000000218</v>
      </c>
      <c r="G88"/>
      <c r="H88">
        <v>86</v>
      </c>
      <c r="I88">
        <v>-25.958100000000002</v>
      </c>
      <c r="J88">
        <v>-10.0039</v>
      </c>
      <c r="K88">
        <v>2375.0511000000001</v>
      </c>
      <c r="L88" s="2">
        <f t="shared" si="4"/>
        <v>27.990299999999934</v>
      </c>
      <c r="N88" s="5">
        <f t="shared" si="6"/>
        <v>27.984300000000076</v>
      </c>
      <c r="O88" s="5">
        <f t="shared" si="7"/>
        <v>-1.569999999992433E-2</v>
      </c>
    </row>
    <row r="89" spans="1:15" x14ac:dyDescent="0.25">
      <c r="A89"/>
      <c r="B89">
        <v>87</v>
      </c>
      <c r="C89">
        <v>26.038399999999999</v>
      </c>
      <c r="D89">
        <v>-9.9981000000000009</v>
      </c>
      <c r="E89">
        <v>2402.9953</v>
      </c>
      <c r="F89" s="2">
        <f t="shared" si="5"/>
        <v>27.990699999999833</v>
      </c>
      <c r="G89"/>
      <c r="H89">
        <v>87</v>
      </c>
      <c r="I89">
        <v>-25.958100000000002</v>
      </c>
      <c r="J89">
        <v>-10.0038</v>
      </c>
      <c r="K89">
        <v>2403.0464999999999</v>
      </c>
      <c r="L89" s="2">
        <f t="shared" si="4"/>
        <v>27.99539999999979</v>
      </c>
      <c r="N89" s="5">
        <f t="shared" si="6"/>
        <v>27.993049999999812</v>
      </c>
      <c r="O89" s="5">
        <f t="shared" si="7"/>
        <v>-6.9500000001880835E-3</v>
      </c>
    </row>
    <row r="90" spans="1:15" x14ac:dyDescent="0.25">
      <c r="A90"/>
      <c r="B90">
        <v>88</v>
      </c>
      <c r="C90">
        <v>26.04</v>
      </c>
      <c r="D90">
        <v>-9.9978999999999996</v>
      </c>
      <c r="E90">
        <v>2431.0205000000001</v>
      </c>
      <c r="F90" s="2">
        <f t="shared" si="5"/>
        <v>28.025200000000041</v>
      </c>
      <c r="G90"/>
      <c r="H90">
        <v>88</v>
      </c>
      <c r="I90">
        <v>-25.957699999999999</v>
      </c>
      <c r="J90">
        <v>-10.0039</v>
      </c>
      <c r="K90">
        <v>2431.0369999999998</v>
      </c>
      <c r="L90" s="2">
        <f t="shared" si="4"/>
        <v>27.990499999999884</v>
      </c>
      <c r="N90" s="5">
        <f t="shared" si="6"/>
        <v>28.007849999999962</v>
      </c>
      <c r="O90" s="5">
        <f t="shared" si="7"/>
        <v>7.849999999962165E-3</v>
      </c>
    </row>
    <row r="91" spans="1:15" x14ac:dyDescent="0.25">
      <c r="A91"/>
      <c r="B91">
        <v>89</v>
      </c>
      <c r="C91">
        <v>26.040099999999999</v>
      </c>
      <c r="D91">
        <v>-9.9974000000000007</v>
      </c>
      <c r="E91">
        <v>2459.027</v>
      </c>
      <c r="F91" s="2">
        <f t="shared" si="5"/>
        <v>28.00649999999996</v>
      </c>
      <c r="G91"/>
      <c r="H91">
        <v>89</v>
      </c>
      <c r="I91">
        <v>-25.956800000000001</v>
      </c>
      <c r="J91">
        <v>-10.0037</v>
      </c>
      <c r="K91">
        <v>2459.0482999999999</v>
      </c>
      <c r="L91" s="2">
        <f t="shared" si="4"/>
        <v>28.011300000000119</v>
      </c>
      <c r="N91" s="5">
        <f t="shared" si="6"/>
        <v>28.00890000000004</v>
      </c>
      <c r="O91" s="5">
        <f t="shared" si="7"/>
        <v>8.900000000039654E-3</v>
      </c>
    </row>
    <row r="92" spans="1:15" x14ac:dyDescent="0.25">
      <c r="A92"/>
      <c r="B92">
        <v>90</v>
      </c>
      <c r="C92">
        <v>26.040299999999998</v>
      </c>
      <c r="D92">
        <v>-9.9972999999999992</v>
      </c>
      <c r="E92">
        <v>2487.0021999999999</v>
      </c>
      <c r="F92" s="2">
        <f t="shared" si="5"/>
        <v>27.975199999999859</v>
      </c>
      <c r="G92"/>
      <c r="H92">
        <v>90</v>
      </c>
      <c r="I92">
        <v>-25.956800000000001</v>
      </c>
      <c r="J92">
        <v>-10.0038</v>
      </c>
      <c r="K92">
        <v>2487.0495000000001</v>
      </c>
      <c r="L92" s="2">
        <f t="shared" si="4"/>
        <v>28.001200000000154</v>
      </c>
      <c r="N92" s="5">
        <f t="shared" si="6"/>
        <v>27.988200000000006</v>
      </c>
      <c r="O92" s="5">
        <f t="shared" si="7"/>
        <v>-1.1799999999993815E-2</v>
      </c>
    </row>
    <row r="93" spans="1:15" x14ac:dyDescent="0.25">
      <c r="A93"/>
      <c r="B93">
        <v>91</v>
      </c>
      <c r="C93">
        <v>26.0411</v>
      </c>
      <c r="D93">
        <v>-9.9975000000000005</v>
      </c>
      <c r="E93">
        <v>2515.0230999999999</v>
      </c>
      <c r="F93" s="2">
        <f t="shared" si="5"/>
        <v>28.020899999999983</v>
      </c>
      <c r="G93"/>
      <c r="H93">
        <v>91</v>
      </c>
      <c r="I93">
        <v>-25.9558</v>
      </c>
      <c r="J93">
        <v>-10.0039</v>
      </c>
      <c r="K93">
        <v>2515.0423999999998</v>
      </c>
      <c r="L93" s="2">
        <f t="shared" si="4"/>
        <v>27.992899999999736</v>
      </c>
      <c r="N93" s="5">
        <f t="shared" si="6"/>
        <v>28.00689999999986</v>
      </c>
      <c r="O93" s="5">
        <f t="shared" si="7"/>
        <v>6.899999999859574E-3</v>
      </c>
    </row>
    <row r="94" spans="1:15" x14ac:dyDescent="0.25">
      <c r="A94"/>
      <c r="B94">
        <v>92</v>
      </c>
      <c r="C94">
        <v>26.041799999999999</v>
      </c>
      <c r="D94">
        <v>-9.9981000000000009</v>
      </c>
      <c r="E94">
        <v>2543.0059999999999</v>
      </c>
      <c r="F94" s="2">
        <f t="shared" si="5"/>
        <v>27.982899999999972</v>
      </c>
      <c r="G94"/>
      <c r="H94">
        <v>92</v>
      </c>
      <c r="I94">
        <v>-25.955200000000001</v>
      </c>
      <c r="J94">
        <v>-10.0029</v>
      </c>
      <c r="K94">
        <v>2543.0439000000001</v>
      </c>
      <c r="L94" s="2">
        <f t="shared" si="4"/>
        <v>28.001500000000306</v>
      </c>
      <c r="N94" s="5">
        <f t="shared" si="6"/>
        <v>27.992200000000139</v>
      </c>
      <c r="O94" s="5">
        <f t="shared" si="7"/>
        <v>-7.7999999998610292E-3</v>
      </c>
    </row>
    <row r="95" spans="1:15" x14ac:dyDescent="0.25">
      <c r="A95"/>
      <c r="B95">
        <v>93</v>
      </c>
      <c r="C95">
        <v>26.041799999999999</v>
      </c>
      <c r="D95">
        <v>-9.9981000000000009</v>
      </c>
      <c r="E95">
        <v>2571.0326</v>
      </c>
      <c r="F95" s="2">
        <f t="shared" si="5"/>
        <v>28.026600000000144</v>
      </c>
      <c r="G95"/>
      <c r="H95">
        <v>93</v>
      </c>
      <c r="I95">
        <v>-25.955100000000002</v>
      </c>
      <c r="J95">
        <v>-10.0038</v>
      </c>
      <c r="K95">
        <v>2571.0590000000002</v>
      </c>
      <c r="L95" s="2">
        <f t="shared" si="4"/>
        <v>28.015100000000075</v>
      </c>
      <c r="N95" s="5">
        <f t="shared" si="6"/>
        <v>28.02085000000011</v>
      </c>
      <c r="O95" s="5">
        <f t="shared" si="7"/>
        <v>2.0850000000109503E-2</v>
      </c>
    </row>
    <row r="96" spans="1:15" x14ac:dyDescent="0.25">
      <c r="A96"/>
      <c r="B96">
        <v>94</v>
      </c>
      <c r="C96">
        <v>26.042300000000001</v>
      </c>
      <c r="D96">
        <v>-9.9977</v>
      </c>
      <c r="E96">
        <v>2599.0038</v>
      </c>
      <c r="F96" s="2">
        <f t="shared" si="5"/>
        <v>27.971199999999953</v>
      </c>
      <c r="G96"/>
      <c r="H96">
        <v>94</v>
      </c>
      <c r="I96">
        <v>-25.954799999999999</v>
      </c>
      <c r="J96">
        <v>-10.0038</v>
      </c>
      <c r="K96">
        <v>2599.0524999999998</v>
      </c>
      <c r="L96" s="2">
        <f t="shared" si="4"/>
        <v>27.993499999999585</v>
      </c>
      <c r="N96" s="5">
        <f t="shared" si="6"/>
        <v>27.982349999999769</v>
      </c>
      <c r="O96" s="5">
        <f t="shared" si="7"/>
        <v>-1.7650000000230648E-2</v>
      </c>
    </row>
    <row r="97" spans="1:15" x14ac:dyDescent="0.25">
      <c r="A97"/>
      <c r="B97">
        <v>95</v>
      </c>
      <c r="C97">
        <v>26.042899999999999</v>
      </c>
      <c r="D97">
        <v>-9.9981000000000009</v>
      </c>
      <c r="E97">
        <v>2627.0338000000002</v>
      </c>
      <c r="F97" s="2">
        <f t="shared" si="5"/>
        <v>28.0300000000002</v>
      </c>
      <c r="G97"/>
      <c r="H97">
        <v>95</v>
      </c>
      <c r="I97">
        <v>-25.954799999999999</v>
      </c>
      <c r="J97">
        <v>-10.0038</v>
      </c>
      <c r="K97">
        <v>2627.0509999999999</v>
      </c>
      <c r="L97" s="2">
        <f t="shared" si="4"/>
        <v>27.998500000000149</v>
      </c>
      <c r="N97" s="5">
        <f t="shared" si="6"/>
        <v>28.014250000000175</v>
      </c>
      <c r="O97" s="5">
        <f t="shared" si="7"/>
        <v>1.4250000000174623E-2</v>
      </c>
    </row>
    <row r="98" spans="1:15" x14ac:dyDescent="0.25">
      <c r="A98"/>
      <c r="B98">
        <v>96</v>
      </c>
      <c r="C98">
        <v>26.042999999999999</v>
      </c>
      <c r="D98">
        <v>-9.9972999999999992</v>
      </c>
      <c r="E98">
        <v>2654.9976999999999</v>
      </c>
      <c r="F98" s="2">
        <f t="shared" si="5"/>
        <v>27.96389999999974</v>
      </c>
      <c r="G98"/>
      <c r="H98">
        <v>96</v>
      </c>
      <c r="I98">
        <v>-25.954799999999999</v>
      </c>
      <c r="J98">
        <v>-10.0036</v>
      </c>
      <c r="K98">
        <v>2655.0295999999998</v>
      </c>
      <c r="L98" s="2">
        <f t="shared" si="4"/>
        <v>27.978599999999915</v>
      </c>
      <c r="N98" s="5">
        <f t="shared" si="6"/>
        <v>27.971249999999827</v>
      </c>
      <c r="O98" s="5">
        <f t="shared" si="7"/>
        <v>-2.8750000000172804E-2</v>
      </c>
    </row>
    <row r="99" spans="1:15" x14ac:dyDescent="0.25">
      <c r="A99"/>
      <c r="B99">
        <v>97</v>
      </c>
      <c r="C99">
        <v>26.043700000000001</v>
      </c>
      <c r="D99">
        <v>-9.9982000000000006</v>
      </c>
      <c r="E99">
        <v>2683.0055000000002</v>
      </c>
      <c r="F99" s="2">
        <f t="shared" si="5"/>
        <v>28.007800000000316</v>
      </c>
      <c r="G99"/>
      <c r="H99">
        <v>97</v>
      </c>
      <c r="I99">
        <v>-25.953099999999999</v>
      </c>
      <c r="J99">
        <v>-10.0039</v>
      </c>
      <c r="K99">
        <v>2683.0317</v>
      </c>
      <c r="L99" s="2">
        <f t="shared" si="4"/>
        <v>28.002100000000155</v>
      </c>
      <c r="N99" s="5">
        <f t="shared" si="6"/>
        <v>28.004950000000235</v>
      </c>
      <c r="O99" s="5">
        <f t="shared" si="7"/>
        <v>4.9500000002353772E-3</v>
      </c>
    </row>
    <row r="100" spans="1:15" x14ac:dyDescent="0.25">
      <c r="A100"/>
      <c r="B100">
        <v>98</v>
      </c>
      <c r="C100">
        <v>26.044599999999999</v>
      </c>
      <c r="D100">
        <v>-9.9985999999999997</v>
      </c>
      <c r="E100">
        <v>2711.0041000000001</v>
      </c>
      <c r="F100" s="2">
        <f t="shared" si="5"/>
        <v>27.998599999999897</v>
      </c>
      <c r="G100"/>
      <c r="H100">
        <v>98</v>
      </c>
      <c r="I100">
        <v>-25.953600000000002</v>
      </c>
      <c r="J100">
        <v>-10.0037</v>
      </c>
      <c r="K100">
        <v>2711.0329999999999</v>
      </c>
      <c r="L100" s="2">
        <f t="shared" si="4"/>
        <v>28.001299999999901</v>
      </c>
      <c r="N100" s="5">
        <f t="shared" si="6"/>
        <v>27.999949999999899</v>
      </c>
      <c r="O100" s="5">
        <f t="shared" si="7"/>
        <v>-5.0000000101135811E-5</v>
      </c>
    </row>
    <row r="101" spans="1:15" x14ac:dyDescent="0.25">
      <c r="A101"/>
      <c r="B101">
        <v>99</v>
      </c>
      <c r="C101">
        <v>26.044499999999999</v>
      </c>
      <c r="D101">
        <v>-9.9976000000000003</v>
      </c>
      <c r="E101">
        <v>2739.0198</v>
      </c>
      <c r="F101" s="2">
        <f t="shared" si="5"/>
        <v>28.015699999999924</v>
      </c>
      <c r="G101"/>
      <c r="H101">
        <v>99</v>
      </c>
      <c r="I101">
        <v>-25.9527</v>
      </c>
      <c r="J101">
        <v>-10.0037</v>
      </c>
      <c r="K101">
        <v>2739.0396999999998</v>
      </c>
      <c r="L101" s="2">
        <f t="shared" si="4"/>
        <v>28.00669999999991</v>
      </c>
      <c r="N101" s="5">
        <f t="shared" si="6"/>
        <v>28.011199999999917</v>
      </c>
      <c r="O101" s="5">
        <f t="shared" si="7"/>
        <v>1.1199999999917054E-2</v>
      </c>
    </row>
    <row r="102" spans="1:15" x14ac:dyDescent="0.25">
      <c r="A102"/>
      <c r="B102">
        <v>100</v>
      </c>
      <c r="C102">
        <v>26.044699999999999</v>
      </c>
      <c r="D102">
        <v>-9.9976000000000003</v>
      </c>
      <c r="E102">
        <v>2767.029</v>
      </c>
      <c r="F102" s="2">
        <f t="shared" si="5"/>
        <v>28.009199999999964</v>
      </c>
      <c r="G102"/>
      <c r="H102">
        <v>100</v>
      </c>
      <c r="I102">
        <v>-25.952400000000001</v>
      </c>
      <c r="J102">
        <v>-10.003399999999999</v>
      </c>
      <c r="K102">
        <v>2767.0408000000002</v>
      </c>
      <c r="L102" s="2">
        <f t="shared" si="4"/>
        <v>28.001100000000406</v>
      </c>
      <c r="N102" s="5">
        <f t="shared" si="6"/>
        <v>28.005150000000185</v>
      </c>
      <c r="O102" s="5">
        <f t="shared" si="7"/>
        <v>5.1500000001851731E-3</v>
      </c>
    </row>
    <row r="103" spans="1:15" x14ac:dyDescent="0.25">
      <c r="A103"/>
      <c r="B103">
        <v>101</v>
      </c>
      <c r="C103">
        <v>26.045100000000001</v>
      </c>
      <c r="D103">
        <v>-9.9986999999999995</v>
      </c>
      <c r="E103">
        <v>2795.0088000000001</v>
      </c>
      <c r="F103" s="2">
        <f t="shared" si="5"/>
        <v>27.979800000000068</v>
      </c>
      <c r="G103"/>
      <c r="H103">
        <v>101</v>
      </c>
      <c r="I103">
        <v>-25.952300000000001</v>
      </c>
      <c r="J103">
        <v>-10.0039</v>
      </c>
      <c r="K103">
        <v>2795.0452</v>
      </c>
      <c r="L103" s="2">
        <f t="shared" si="4"/>
        <v>28.004399999999805</v>
      </c>
      <c r="N103" s="5">
        <f t="shared" si="6"/>
        <v>27.992099999999937</v>
      </c>
      <c r="O103" s="5">
        <f t="shared" si="7"/>
        <v>-7.9000000000633008E-3</v>
      </c>
    </row>
    <row r="104" spans="1:15" x14ac:dyDescent="0.25">
      <c r="A104"/>
      <c r="B104">
        <v>102</v>
      </c>
      <c r="C104">
        <v>26.032900000000001</v>
      </c>
      <c r="D104">
        <v>-10.001799999999999</v>
      </c>
      <c r="E104">
        <v>2823.0333999999998</v>
      </c>
      <c r="F104" s="2">
        <f t="shared" si="5"/>
        <v>28.024599999999737</v>
      </c>
      <c r="G104"/>
      <c r="H104">
        <v>102</v>
      </c>
      <c r="I104">
        <v>-25.9514</v>
      </c>
      <c r="J104">
        <v>-10.004300000000001</v>
      </c>
      <c r="K104">
        <v>2823.0409</v>
      </c>
      <c r="L104" s="2">
        <f t="shared" si="4"/>
        <v>27.995699999999943</v>
      </c>
      <c r="N104" s="5">
        <f t="shared" si="6"/>
        <v>28.01014999999984</v>
      </c>
      <c r="O104" s="5">
        <f t="shared" si="7"/>
        <v>1.0149999999839565E-2</v>
      </c>
    </row>
    <row r="105" spans="1:15" x14ac:dyDescent="0.25">
      <c r="A105"/>
      <c r="B105">
        <v>103</v>
      </c>
      <c r="C105">
        <v>26.047000000000001</v>
      </c>
      <c r="D105">
        <v>-9.9991000000000003</v>
      </c>
      <c r="E105">
        <v>2851.0282000000002</v>
      </c>
      <c r="F105" s="2">
        <f t="shared" si="5"/>
        <v>27.994800000000396</v>
      </c>
      <c r="G105"/>
      <c r="H105">
        <v>103</v>
      </c>
      <c r="I105">
        <v>-25.951499999999999</v>
      </c>
      <c r="J105">
        <v>-10.004</v>
      </c>
      <c r="K105">
        <v>2851.0425</v>
      </c>
      <c r="L105" s="2">
        <f t="shared" si="4"/>
        <v>28.001600000000053</v>
      </c>
      <c r="N105" s="5">
        <f t="shared" si="6"/>
        <v>27.998200000000224</v>
      </c>
      <c r="O105" s="5">
        <f t="shared" si="7"/>
        <v>-1.7999999997755367E-3</v>
      </c>
    </row>
    <row r="106" spans="1:15" x14ac:dyDescent="0.25">
      <c r="A106"/>
      <c r="B106">
        <v>104</v>
      </c>
      <c r="C106">
        <v>26.046700000000001</v>
      </c>
      <c r="D106">
        <v>-9.9978999999999996</v>
      </c>
      <c r="E106">
        <v>2879.0302000000001</v>
      </c>
      <c r="F106" s="2">
        <f t="shared" si="5"/>
        <v>28.001999999999953</v>
      </c>
      <c r="G106"/>
      <c r="H106">
        <v>104</v>
      </c>
      <c r="I106">
        <v>-25.9512</v>
      </c>
      <c r="J106">
        <v>-10.004099999999999</v>
      </c>
      <c r="K106">
        <v>2879.0488</v>
      </c>
      <c r="L106" s="2">
        <f t="shared" si="4"/>
        <v>28.00630000000001</v>
      </c>
      <c r="N106" s="5">
        <f t="shared" si="6"/>
        <v>28.004149999999981</v>
      </c>
      <c r="O106" s="5">
        <f t="shared" si="7"/>
        <v>4.1499999999814463E-3</v>
      </c>
    </row>
    <row r="107" spans="1:15" x14ac:dyDescent="0.25">
      <c r="A107"/>
      <c r="B107">
        <v>105</v>
      </c>
      <c r="C107">
        <v>26.0474</v>
      </c>
      <c r="D107">
        <v>-9.9990000000000006</v>
      </c>
      <c r="E107">
        <v>2907.0187999999998</v>
      </c>
      <c r="F107" s="2">
        <f t="shared" si="5"/>
        <v>27.988599999999678</v>
      </c>
      <c r="G107"/>
      <c r="H107">
        <v>105</v>
      </c>
      <c r="I107">
        <v>-25.950299999999999</v>
      </c>
      <c r="J107">
        <v>-10.004099999999999</v>
      </c>
      <c r="K107">
        <v>2907.0286999999998</v>
      </c>
      <c r="L107" s="2">
        <f t="shared" si="4"/>
        <v>27.979899999999816</v>
      </c>
      <c r="N107" s="5">
        <f t="shared" si="6"/>
        <v>27.984249999999747</v>
      </c>
      <c r="O107" s="5">
        <f t="shared" si="7"/>
        <v>-1.575000000025284E-2</v>
      </c>
    </row>
    <row r="108" spans="1:15" x14ac:dyDescent="0.25">
      <c r="A108"/>
      <c r="B108">
        <v>106</v>
      </c>
      <c r="C108">
        <v>26.0471</v>
      </c>
      <c r="D108">
        <v>-9.9976000000000003</v>
      </c>
      <c r="E108">
        <v>2935.0381000000002</v>
      </c>
      <c r="F108" s="2">
        <f t="shared" si="5"/>
        <v>28.019300000000385</v>
      </c>
      <c r="G108"/>
      <c r="H108">
        <v>106</v>
      </c>
      <c r="I108">
        <v>-25.9499</v>
      </c>
      <c r="J108">
        <v>-10.004</v>
      </c>
      <c r="K108">
        <v>2935.0383000000002</v>
      </c>
      <c r="L108" s="2">
        <f t="shared" si="4"/>
        <v>28.009600000000319</v>
      </c>
      <c r="N108" s="5">
        <f t="shared" si="6"/>
        <v>28.014450000000352</v>
      </c>
      <c r="O108" s="5">
        <f t="shared" si="7"/>
        <v>1.4450000000351793E-2</v>
      </c>
    </row>
    <row r="109" spans="1:15" x14ac:dyDescent="0.25">
      <c r="A109"/>
      <c r="B109">
        <v>107</v>
      </c>
      <c r="C109">
        <v>26.047699999999999</v>
      </c>
      <c r="D109">
        <v>-9.9974000000000007</v>
      </c>
      <c r="E109">
        <v>2963.0138000000002</v>
      </c>
      <c r="F109" s="2">
        <f t="shared" si="5"/>
        <v>27.975699999999961</v>
      </c>
      <c r="G109"/>
      <c r="H109">
        <v>107</v>
      </c>
      <c r="I109">
        <v>-25.9495</v>
      </c>
      <c r="J109">
        <v>-10.004099999999999</v>
      </c>
      <c r="K109">
        <v>2963.0412000000001</v>
      </c>
      <c r="L109" s="2">
        <f t="shared" si="4"/>
        <v>28.002899999999954</v>
      </c>
      <c r="N109" s="5">
        <f t="shared" si="6"/>
        <v>27.989299999999957</v>
      </c>
      <c r="O109" s="5">
        <f t="shared" si="7"/>
        <v>-1.0700000000042564E-2</v>
      </c>
    </row>
    <row r="110" spans="1:15" x14ac:dyDescent="0.25">
      <c r="A110"/>
      <c r="B110">
        <v>108</v>
      </c>
      <c r="C110">
        <v>26.048100000000002</v>
      </c>
      <c r="D110">
        <v>-9.9978999999999996</v>
      </c>
      <c r="E110">
        <v>2991.0219000000002</v>
      </c>
      <c r="F110" s="2">
        <f t="shared" si="5"/>
        <v>28.008100000000013</v>
      </c>
      <c r="G110"/>
      <c r="H110">
        <v>108</v>
      </c>
      <c r="I110">
        <v>-25.9495</v>
      </c>
      <c r="J110">
        <v>-10.0045</v>
      </c>
      <c r="K110">
        <v>2991.0581999999999</v>
      </c>
      <c r="L110" s="2">
        <f t="shared" si="4"/>
        <v>28.016999999999825</v>
      </c>
      <c r="N110" s="5">
        <f t="shared" si="6"/>
        <v>28.012549999999919</v>
      </c>
      <c r="O110" s="5">
        <f t="shared" si="7"/>
        <v>1.2549999999919237E-2</v>
      </c>
    </row>
    <row r="111" spans="1:15" x14ac:dyDescent="0.25">
      <c r="A111"/>
      <c r="B111">
        <v>109</v>
      </c>
      <c r="C111">
        <v>26.048100000000002</v>
      </c>
      <c r="D111">
        <v>-9.9974000000000007</v>
      </c>
      <c r="E111">
        <v>3019.0030000000002</v>
      </c>
      <c r="F111" s="2">
        <f t="shared" si="5"/>
        <v>27.981099999999969</v>
      </c>
      <c r="G111"/>
      <c r="H111">
        <v>109</v>
      </c>
      <c r="I111">
        <v>-25.948399999999999</v>
      </c>
      <c r="J111">
        <v>-10.0032</v>
      </c>
      <c r="K111">
        <v>3019.0527000000002</v>
      </c>
      <c r="L111" s="2">
        <f t="shared" si="4"/>
        <v>27.994500000000244</v>
      </c>
      <c r="N111" s="5">
        <f t="shared" si="6"/>
        <v>27.987800000000107</v>
      </c>
      <c r="O111" s="5">
        <f t="shared" si="7"/>
        <v>-1.2199999999893407E-2</v>
      </c>
    </row>
    <row r="112" spans="1:15" x14ac:dyDescent="0.25">
      <c r="A112"/>
      <c r="B112">
        <v>110</v>
      </c>
      <c r="C112">
        <v>26.048999999999999</v>
      </c>
      <c r="D112">
        <v>-9.9977999999999998</v>
      </c>
      <c r="E112">
        <v>3047.0511999999999</v>
      </c>
      <c r="F112" s="2">
        <f t="shared" si="5"/>
        <v>28.048199999999724</v>
      </c>
      <c r="G112"/>
      <c r="H112">
        <v>110</v>
      </c>
      <c r="I112">
        <v>-25.9482</v>
      </c>
      <c r="J112">
        <v>-10.002800000000001</v>
      </c>
      <c r="K112">
        <v>3047.0542</v>
      </c>
      <c r="L112" s="2">
        <f t="shared" si="4"/>
        <v>28.001499999999851</v>
      </c>
      <c r="N112" s="5">
        <f t="shared" si="6"/>
        <v>28.024849999999788</v>
      </c>
      <c r="O112" s="5">
        <f t="shared" si="7"/>
        <v>2.4849999999787542E-2</v>
      </c>
    </row>
    <row r="113" spans="1:15" x14ac:dyDescent="0.25">
      <c r="A113"/>
      <c r="B113">
        <v>111</v>
      </c>
      <c r="C113">
        <v>26.049700000000001</v>
      </c>
      <c r="D113">
        <v>-9.9986999999999995</v>
      </c>
      <c r="E113">
        <v>3075.0234999999998</v>
      </c>
      <c r="F113" s="2">
        <f t="shared" si="5"/>
        <v>27.972299999999905</v>
      </c>
      <c r="G113"/>
      <c r="H113">
        <v>111</v>
      </c>
      <c r="I113">
        <v>-25.947700000000001</v>
      </c>
      <c r="J113">
        <v>-10.0045</v>
      </c>
      <c r="K113">
        <v>3075.0439999999999</v>
      </c>
      <c r="L113" s="2">
        <f t="shared" si="4"/>
        <v>27.989799999999832</v>
      </c>
      <c r="N113" s="5">
        <f t="shared" si="6"/>
        <v>27.981049999999868</v>
      </c>
      <c r="O113" s="5">
        <f t="shared" si="7"/>
        <v>-1.8950000000131695E-2</v>
      </c>
    </row>
    <row r="114" spans="1:15" x14ac:dyDescent="0.25">
      <c r="A114"/>
      <c r="B114">
        <v>112</v>
      </c>
      <c r="C114">
        <v>26.0501</v>
      </c>
      <c r="D114">
        <v>-9.9982000000000006</v>
      </c>
      <c r="E114">
        <v>3103.0174999999999</v>
      </c>
      <c r="F114" s="2">
        <f t="shared" si="5"/>
        <v>27.994000000000142</v>
      </c>
      <c r="G114"/>
      <c r="H114">
        <v>112</v>
      </c>
      <c r="I114">
        <v>-25.947199999999999</v>
      </c>
      <c r="J114">
        <v>-10.004200000000001</v>
      </c>
      <c r="K114">
        <v>3103.0454</v>
      </c>
      <c r="L114" s="2">
        <f t="shared" si="4"/>
        <v>28.001400000000103</v>
      </c>
      <c r="N114" s="5">
        <f t="shared" si="6"/>
        <v>27.997700000000123</v>
      </c>
      <c r="O114" s="5">
        <f t="shared" si="7"/>
        <v>-2.2999999998774001E-3</v>
      </c>
    </row>
    <row r="115" spans="1:15" x14ac:dyDescent="0.25">
      <c r="A115"/>
      <c r="B115">
        <v>113</v>
      </c>
      <c r="C115">
        <v>26.050699999999999</v>
      </c>
      <c r="D115">
        <v>-9.9989000000000008</v>
      </c>
      <c r="E115">
        <v>3130.9841999999999</v>
      </c>
      <c r="F115" s="2">
        <f t="shared" si="5"/>
        <v>27.966699999999946</v>
      </c>
      <c r="G115"/>
      <c r="H115">
        <v>113</v>
      </c>
      <c r="I115">
        <v>-25.946999999999999</v>
      </c>
      <c r="J115">
        <v>-10.004300000000001</v>
      </c>
      <c r="K115">
        <v>3131.0392000000002</v>
      </c>
      <c r="L115" s="2">
        <f t="shared" si="4"/>
        <v>27.993800000000192</v>
      </c>
      <c r="N115" s="5">
        <f t="shared" si="6"/>
        <v>27.980250000000069</v>
      </c>
      <c r="O115" s="5">
        <f t="shared" si="7"/>
        <v>-1.9749999999930878E-2</v>
      </c>
    </row>
    <row r="116" spans="1:15" x14ac:dyDescent="0.25">
      <c r="A116"/>
      <c r="B116">
        <v>114</v>
      </c>
      <c r="C116">
        <v>26.0502</v>
      </c>
      <c r="D116">
        <v>-9.9974000000000007</v>
      </c>
      <c r="E116">
        <v>3159.0047</v>
      </c>
      <c r="F116" s="2">
        <f t="shared" si="5"/>
        <v>28.020500000000084</v>
      </c>
      <c r="G116"/>
      <c r="H116">
        <v>114</v>
      </c>
      <c r="I116">
        <v>-25.9467</v>
      </c>
      <c r="J116">
        <v>-10.004200000000001</v>
      </c>
      <c r="K116">
        <v>3159.0349000000001</v>
      </c>
      <c r="L116" s="2">
        <f t="shared" si="4"/>
        <v>27.995699999999943</v>
      </c>
      <c r="N116" s="5">
        <f t="shared" si="6"/>
        <v>28.008100000000013</v>
      </c>
      <c r="O116" s="5">
        <f t="shared" si="7"/>
        <v>8.1000000000130967E-3</v>
      </c>
    </row>
    <row r="117" spans="1:15" x14ac:dyDescent="0.25">
      <c r="A117"/>
      <c r="B117">
        <v>115</v>
      </c>
      <c r="C117">
        <v>26.050999999999998</v>
      </c>
      <c r="D117">
        <v>-9.9979999999999993</v>
      </c>
      <c r="E117">
        <v>3187.0373</v>
      </c>
      <c r="F117" s="2">
        <f t="shared" si="5"/>
        <v>28.032600000000002</v>
      </c>
      <c r="G117"/>
      <c r="H117">
        <v>115</v>
      </c>
      <c r="I117">
        <v>-25.946200000000001</v>
      </c>
      <c r="J117">
        <v>-10.004099999999999</v>
      </c>
      <c r="K117">
        <v>3187.0574000000001</v>
      </c>
      <c r="L117" s="2">
        <f t="shared" si="4"/>
        <v>28.022500000000036</v>
      </c>
      <c r="N117" s="5">
        <f t="shared" si="6"/>
        <v>28.027550000000019</v>
      </c>
      <c r="O117" s="5">
        <f t="shared" si="7"/>
        <v>2.7550000000019281E-2</v>
      </c>
    </row>
    <row r="118" spans="1:15" x14ac:dyDescent="0.25">
      <c r="A118"/>
      <c r="B118">
        <v>116</v>
      </c>
      <c r="C118">
        <v>26.0517</v>
      </c>
      <c r="D118">
        <v>-9.9992000000000001</v>
      </c>
      <c r="E118">
        <v>3215.0567999999998</v>
      </c>
      <c r="F118" s="2">
        <f t="shared" si="5"/>
        <v>28.01949999999988</v>
      </c>
      <c r="G118"/>
      <c r="H118">
        <v>116</v>
      </c>
      <c r="I118">
        <v>-25.945599999999999</v>
      </c>
      <c r="J118">
        <v>-10.004</v>
      </c>
      <c r="K118">
        <v>3215.0542999999998</v>
      </c>
      <c r="L118" s="2">
        <f t="shared" si="4"/>
        <v>27.996899999999641</v>
      </c>
      <c r="N118" s="5">
        <f t="shared" si="6"/>
        <v>28.008199999999761</v>
      </c>
      <c r="O118" s="5">
        <f t="shared" si="7"/>
        <v>8.199999999760621E-3</v>
      </c>
    </row>
    <row r="119" spans="1:15" x14ac:dyDescent="0.25">
      <c r="A119"/>
      <c r="B119">
        <v>117</v>
      </c>
      <c r="C119">
        <v>26.052</v>
      </c>
      <c r="D119">
        <v>-9.9984000000000002</v>
      </c>
      <c r="E119">
        <v>3243.01</v>
      </c>
      <c r="F119" s="2">
        <f t="shared" si="5"/>
        <v>27.953200000000379</v>
      </c>
      <c r="G119"/>
      <c r="H119">
        <v>117</v>
      </c>
      <c r="I119">
        <v>-25.945399999999999</v>
      </c>
      <c r="J119">
        <v>-10.004300000000001</v>
      </c>
      <c r="K119">
        <v>3243.0463</v>
      </c>
      <c r="L119" s="2">
        <f t="shared" si="4"/>
        <v>27.992000000000189</v>
      </c>
      <c r="N119" s="5">
        <f t="shared" si="6"/>
        <v>27.972600000000284</v>
      </c>
      <c r="O119" s="5">
        <f t="shared" si="7"/>
        <v>-2.7399999999715874E-2</v>
      </c>
    </row>
    <row r="120" spans="1:15" x14ac:dyDescent="0.25">
      <c r="A120"/>
      <c r="B120">
        <v>118</v>
      </c>
      <c r="C120">
        <v>26.052700000000002</v>
      </c>
      <c r="D120">
        <v>-9.9987999999999992</v>
      </c>
      <c r="E120">
        <v>3271.0286000000001</v>
      </c>
      <c r="F120" s="2">
        <f t="shared" si="5"/>
        <v>28.018599999999878</v>
      </c>
      <c r="G120"/>
      <c r="H120">
        <v>118</v>
      </c>
      <c r="I120">
        <v>-25.945</v>
      </c>
      <c r="J120">
        <v>-10.004</v>
      </c>
      <c r="K120">
        <v>3271.0328</v>
      </c>
      <c r="L120" s="2">
        <f t="shared" si="4"/>
        <v>27.986499999999978</v>
      </c>
      <c r="N120" s="5">
        <f t="shared" si="6"/>
        <v>28.002549999999928</v>
      </c>
      <c r="O120" s="5">
        <f t="shared" si="7"/>
        <v>2.5499999999283318E-3</v>
      </c>
    </row>
    <row r="121" spans="1:15" x14ac:dyDescent="0.25">
      <c r="A121"/>
      <c r="B121">
        <v>119</v>
      </c>
      <c r="C121">
        <v>26.052499999999998</v>
      </c>
      <c r="D121">
        <v>-9.9982000000000006</v>
      </c>
      <c r="E121">
        <v>3299.01</v>
      </c>
      <c r="F121" s="2">
        <f t="shared" si="5"/>
        <v>27.981400000000122</v>
      </c>
      <c r="G121"/>
      <c r="H121">
        <v>119</v>
      </c>
      <c r="I121">
        <v>-25.9438</v>
      </c>
      <c r="J121">
        <v>-10.0047</v>
      </c>
      <c r="K121">
        <v>3299.0263</v>
      </c>
      <c r="L121" s="2">
        <f t="shared" si="4"/>
        <v>27.99350000000004</v>
      </c>
      <c r="N121" s="5">
        <f t="shared" si="6"/>
        <v>27.987450000000081</v>
      </c>
      <c r="O121" s="5">
        <f t="shared" si="7"/>
        <v>-1.2549999999919237E-2</v>
      </c>
    </row>
    <row r="122" spans="1:15" x14ac:dyDescent="0.25">
      <c r="A122"/>
      <c r="B122">
        <v>120</v>
      </c>
      <c r="C122">
        <v>26.0534</v>
      </c>
      <c r="D122">
        <v>-9.9990000000000006</v>
      </c>
      <c r="E122">
        <v>3327.0448000000001</v>
      </c>
      <c r="F122" s="2">
        <f t="shared" si="5"/>
        <v>28.034799999999905</v>
      </c>
      <c r="G122"/>
      <c r="H122">
        <v>120</v>
      </c>
      <c r="I122">
        <v>-25.9435</v>
      </c>
      <c r="J122">
        <v>-10.005100000000001</v>
      </c>
      <c r="K122">
        <v>3327.0646999999999</v>
      </c>
      <c r="L122" s="2">
        <f t="shared" si="4"/>
        <v>28.038399999999911</v>
      </c>
      <c r="N122" s="5">
        <f t="shared" si="6"/>
        <v>28.036599999999908</v>
      </c>
      <c r="O122" s="5">
        <f t="shared" si="7"/>
        <v>3.6599999999907595E-2</v>
      </c>
    </row>
    <row r="123" spans="1:15" x14ac:dyDescent="0.25">
      <c r="A123"/>
      <c r="B123">
        <v>121</v>
      </c>
      <c r="C123">
        <v>26.053999999999998</v>
      </c>
      <c r="D123">
        <v>-9.9983000000000004</v>
      </c>
      <c r="E123">
        <v>3354.9672</v>
      </c>
      <c r="F123" s="2">
        <f t="shared" si="5"/>
        <v>27.922399999999925</v>
      </c>
      <c r="G123"/>
      <c r="H123">
        <v>121</v>
      </c>
      <c r="I123">
        <v>-25.942900000000002</v>
      </c>
      <c r="J123">
        <v>-10.0045</v>
      </c>
      <c r="K123">
        <v>3355.0012999999999</v>
      </c>
      <c r="L123" s="2">
        <f t="shared" si="4"/>
        <v>27.936599999999999</v>
      </c>
      <c r="N123" s="5">
        <f t="shared" si="6"/>
        <v>27.929499999999962</v>
      </c>
      <c r="O123" s="5">
        <f t="shared" si="7"/>
        <v>-7.0500000000038199E-2</v>
      </c>
    </row>
    <row r="124" spans="1:15" x14ac:dyDescent="0.25">
      <c r="A124"/>
      <c r="B124">
        <v>122</v>
      </c>
      <c r="C124">
        <v>26.053899999999999</v>
      </c>
      <c r="D124">
        <v>-9.9979999999999993</v>
      </c>
      <c r="E124">
        <v>3380.4479000000001</v>
      </c>
      <c r="F124" s="2">
        <f t="shared" si="5"/>
        <v>25.48070000000007</v>
      </c>
      <c r="G124"/>
      <c r="H124">
        <v>122</v>
      </c>
      <c r="I124">
        <v>-25.943000000000001</v>
      </c>
      <c r="J124">
        <v>-10.004099999999999</v>
      </c>
      <c r="K124">
        <v>3380.4870999999998</v>
      </c>
      <c r="L124" s="2">
        <f t="shared" si="4"/>
        <v>25.485799999999927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(Positioning)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Pushor, Robert C.</cp:lastModifiedBy>
  <dcterms:created xsi:type="dcterms:W3CDTF">2022-07-27T15:17:14Z</dcterms:created>
  <dcterms:modified xsi:type="dcterms:W3CDTF">2025-07-18T23:02:28Z</dcterms:modified>
</cp:coreProperties>
</file>