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-JAW-005\"/>
    </mc:Choice>
  </mc:AlternateContent>
  <xr:revisionPtr revIDLastSave="0" documentId="13_ncr:1_{C4C83870-ECCD-4B50-9730-FB654EC2FD17}" xr6:coauthVersionLast="47" xr6:coauthVersionMax="47" xr10:uidLastSave="{00000000-0000-0000-0000-000000000000}"/>
  <bookViews>
    <workbookView xWindow="28680" yWindow="-120" windowWidth="29040" windowHeight="15720" activeTab="3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<sst xmlns="http://schemas.openxmlformats.org/spreadsheetml/2006/main" count="37" uniqueCount="14">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</sst>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-8.3000000000000001E-3</c:v>
                </c:pt>
                <c:pt idx="1">
                  <c:v>-1.24E-2</c:v>
                </c:pt>
                <c:pt idx="2">
                  <c:v>-1.2E-2</c:v>
                </c:pt>
                <c:pt idx="3">
                  <c:v>-4.1999999999999997E-3</c:v>
                </c:pt>
                <c:pt idx="4">
                  <c:v>-3.5000000000000001E-3</c:v>
                </c:pt>
                <c:pt idx="5">
                  <c:v>-6.7999999999999996E-3</c:v>
                </c:pt>
                <c:pt idx="6">
                  <c:v>-8.0000000000000004E-4</c:v>
                </c:pt>
                <c:pt idx="7">
                  <c:v>-5.1999999999999998E-3</c:v>
                </c:pt>
                <c:pt idx="8">
                  <c:v>-8.0000000000000004E-4</c:v>
                </c:pt>
                <c:pt idx="9">
                  <c:v>-2.8E-3</c:v>
                </c:pt>
                <c:pt idx="10">
                  <c:v>-2.7000000000000001E-3</c:v>
                </c:pt>
                <c:pt idx="11">
                  <c:v>-1.1000000000000001E-3</c:v>
                </c:pt>
                <c:pt idx="12">
                  <c:v>2.7000000000000001E-3</c:v>
                </c:pt>
                <c:pt idx="13">
                  <c:v>1.6999999999999999E-3</c:v>
                </c:pt>
                <c:pt idx="14">
                  <c:v>3.3E-3</c:v>
                </c:pt>
                <c:pt idx="15">
                  <c:v>3.7000000000000002E-3</c:v>
                </c:pt>
                <c:pt idx="16">
                  <c:v>6.1999999999999998E-3</c:v>
                </c:pt>
                <c:pt idx="17">
                  <c:v>6.4999999999999997E-3</c:v>
                </c:pt>
                <c:pt idx="18">
                  <c:v>6.3E-3</c:v>
                </c:pt>
                <c:pt idx="19">
                  <c:v>2.5999999999999999E-3</c:v>
                </c:pt>
                <c:pt idx="20">
                  <c:v>2.5000000000000001E-3</c:v>
                </c:pt>
                <c:pt idx="21">
                  <c:v>2.5000000000000001E-3</c:v>
                </c:pt>
                <c:pt idx="22">
                  <c:v>2.2000000000000001E-3</c:v>
                </c:pt>
                <c:pt idx="23">
                  <c:v>6.4999999999999997E-3</c:v>
                </c:pt>
                <c:pt idx="24">
                  <c:v>6.0000000000000001E-3</c:v>
                </c:pt>
                <c:pt idx="25">
                  <c:v>2.0999999999999999E-3</c:v>
                </c:pt>
                <c:pt idx="26">
                  <c:v>6.3E-3</c:v>
                </c:pt>
                <c:pt idx="27">
                  <c:v>5.1999999999999998E-3</c:v>
                </c:pt>
                <c:pt idx="28">
                  <c:v>1.21E-2</c:v>
                </c:pt>
                <c:pt idx="29">
                  <c:v>6.4000000000000003E-3</c:v>
                </c:pt>
                <c:pt idx="30">
                  <c:v>1.2500000000000001E-2</c:v>
                </c:pt>
                <c:pt idx="31">
                  <c:v>8.9999999999999993E-3</c:v>
                </c:pt>
                <c:pt idx="32">
                  <c:v>7.7000000000000002E-3</c:v>
                </c:pt>
                <c:pt idx="33">
                  <c:v>9.4999999999999998E-3</c:v>
                </c:pt>
                <c:pt idx="34">
                  <c:v>9.9000000000000008E-3</c:v>
                </c:pt>
                <c:pt idx="35">
                  <c:v>4.8999999999999998E-3</c:v>
                </c:pt>
                <c:pt idx="36">
                  <c:v>4.1999999999999997E-3</c:v>
                </c:pt>
                <c:pt idx="37">
                  <c:v>4.1999999999999997E-3</c:v>
                </c:pt>
                <c:pt idx="38">
                  <c:v>-6.9999999999999999E-4</c:v>
                </c:pt>
                <c:pt idx="39">
                  <c:v>-8.0000000000000004E-4</c:v>
                </c:pt>
                <c:pt idx="40">
                  <c:v>-5.3E-3</c:v>
                </c:pt>
                <c:pt idx="41">
                  <c:v>-1.32E-2</c:v>
                </c:pt>
                <c:pt idx="42">
                  <c:v>-7.0000000000000001E-3</c:v>
                </c:pt>
                <c:pt idx="43">
                  <c:v>-4.0000000000000001E-3</c:v>
                </c:pt>
                <c:pt idx="44">
                  <c:v>-5.7000000000000002E-3</c:v>
                </c:pt>
                <c:pt idx="45">
                  <c:v>-2.5999999999999999E-3</c:v>
                </c:pt>
                <c:pt idx="46">
                  <c:v>2.5000000000000001E-3</c:v>
                </c:pt>
                <c:pt idx="47">
                  <c:v>-2E-3</c:v>
                </c:pt>
                <c:pt idx="48">
                  <c:v>-1.1999999999999999E-3</c:v>
                </c:pt>
                <c:pt idx="49">
                  <c:v>2.8E-3</c:v>
                </c:pt>
                <c:pt idx="50">
                  <c:v>3.0999999999999999E-3</c:v>
                </c:pt>
                <c:pt idx="51">
                  <c:v>2.3E-3</c:v>
                </c:pt>
                <c:pt idx="52">
                  <c:v>3.3999999999999998E-3</c:v>
                </c:pt>
                <c:pt idx="53">
                  <c:v>1.4E-3</c:v>
                </c:pt>
                <c:pt idx="54">
                  <c:v>1.2999999999999999E-3</c:v>
                </c:pt>
                <c:pt idx="55">
                  <c:v>-1.8E-3</c:v>
                </c:pt>
                <c:pt idx="56">
                  <c:v>-2.9999999999999997E-4</c:v>
                </c:pt>
                <c:pt idx="57">
                  <c:v>5.0000000000000001E-3</c:v>
                </c:pt>
                <c:pt idx="58">
                  <c:v>-6.9999999999999999E-4</c:v>
                </c:pt>
                <c:pt idx="59">
                  <c:v>-3.5000000000000001E-3</c:v>
                </c:pt>
                <c:pt idx="60">
                  <c:v>1.1999999999999999E-3</c:v>
                </c:pt>
                <c:pt idx="61">
                  <c:v>-1E-4</c:v>
                </c:pt>
                <c:pt idx="62">
                  <c:v>-1E-3</c:v>
                </c:pt>
                <c:pt idx="63">
                  <c:v>-1.4E-3</c:v>
                </c:pt>
                <c:pt idx="64">
                  <c:v>1.1999999999999999E-3</c:v>
                </c:pt>
                <c:pt idx="65">
                  <c:v>-4.4000000000000003E-3</c:v>
                </c:pt>
                <c:pt idx="66">
                  <c:v>-5.4999999999999997E-3</c:v>
                </c:pt>
                <c:pt idx="67">
                  <c:v>-5.4000000000000003E-3</c:v>
                </c:pt>
                <c:pt idx="68">
                  <c:v>-4.8999999999999998E-3</c:v>
                </c:pt>
                <c:pt idx="69">
                  <c:v>-4.7999999999999996E-3</c:v>
                </c:pt>
                <c:pt idx="70">
                  <c:v>-1.4E-3</c:v>
                </c:pt>
                <c:pt idx="71">
                  <c:v>-5.5999999999999999E-3</c:v>
                </c:pt>
                <c:pt idx="72">
                  <c:v>-4.4999999999999997E-3</c:v>
                </c:pt>
                <c:pt idx="73">
                  <c:v>-6.7999999999999996E-3</c:v>
                </c:pt>
                <c:pt idx="74">
                  <c:v>-5.4000000000000003E-3</c:v>
                </c:pt>
                <c:pt idx="75">
                  <c:v>-4.1000000000000003E-3</c:v>
                </c:pt>
                <c:pt idx="76">
                  <c:v>-5.3E-3</c:v>
                </c:pt>
                <c:pt idx="77">
                  <c:v>-4.8999999999999998E-3</c:v>
                </c:pt>
                <c:pt idx="78">
                  <c:v>-2.8999999999999998E-3</c:v>
                </c:pt>
                <c:pt idx="79">
                  <c:v>-5.0000000000000001E-4</c:v>
                </c:pt>
                <c:pt idx="80">
                  <c:v>-2.8E-3</c:v>
                </c:pt>
                <c:pt idx="81">
                  <c:v>-4.4999999999999997E-3</c:v>
                </c:pt>
                <c:pt idx="82">
                  <c:v>-8.8999999999999999E-3</c:v>
                </c:pt>
                <c:pt idx="83">
                  <c:v>-2.5000000000000001E-3</c:v>
                </c:pt>
                <c:pt idx="84">
                  <c:v>-7.4000000000000003E-3</c:v>
                </c:pt>
                <c:pt idx="85">
                  <c:v>-5.7000000000000002E-3</c:v>
                </c:pt>
                <c:pt idx="86">
                  <c:v>-2.2000000000000001E-3</c:v>
                </c:pt>
                <c:pt idx="87">
                  <c:v>-3.8999999999999998E-3</c:v>
                </c:pt>
                <c:pt idx="88">
                  <c:v>-1E-4</c:v>
                </c:pt>
                <c:pt idx="89">
                  <c:v>-3.5000000000000001E-3</c:v>
                </c:pt>
                <c:pt idx="90">
                  <c:v>2.7000000000000001E-3</c:v>
                </c:pt>
                <c:pt idx="91">
                  <c:v>1E-4</c:v>
                </c:pt>
                <c:pt idx="92">
                  <c:v>6.6E-3</c:v>
                </c:pt>
                <c:pt idx="93">
                  <c:v>4.8999999999999998E-3</c:v>
                </c:pt>
                <c:pt idx="94">
                  <c:v>1.43E-2</c:v>
                </c:pt>
                <c:pt idx="95">
                  <c:v>4.4999999999999997E-3</c:v>
                </c:pt>
                <c:pt idx="96">
                  <c:v>3.0999999999999999E-3</c:v>
                </c:pt>
                <c:pt idx="97">
                  <c:v>4.8999999999999998E-3</c:v>
                </c:pt>
                <c:pt idx="98">
                  <c:v>4.5999999999999999E-3</c:v>
                </c:pt>
                <c:pt idx="99">
                  <c:v>1.12E-2</c:v>
                </c:pt>
                <c:pt idx="100">
                  <c:v>3.8999999999999998E-3</c:v>
                </c:pt>
                <c:pt idx="101">
                  <c:v>7.1000000000000004E-3</c:v>
                </c:pt>
                <c:pt idx="102">
                  <c:v>9.2999999999999992E-3</c:v>
                </c:pt>
                <c:pt idx="103">
                  <c:v>7.1999999999999998E-3</c:v>
                </c:pt>
                <c:pt idx="104">
                  <c:v>6.3E-3</c:v>
                </c:pt>
                <c:pt idx="105">
                  <c:v>3.3999999999999998E-3</c:v>
                </c:pt>
                <c:pt idx="106">
                  <c:v>2.3E-3</c:v>
                </c:pt>
                <c:pt idx="107">
                  <c:v>2.9999999999999997E-4</c:v>
                </c:pt>
                <c:pt idx="108">
                  <c:v>-1E-3</c:v>
                </c:pt>
                <c:pt idx="109">
                  <c:v>-3.7000000000000002E-3</c:v>
                </c:pt>
                <c:pt idx="110">
                  <c:v>-6.1000000000000004E-3</c:v>
                </c:pt>
                <c:pt idx="111">
                  <c:v>-1.0800000000000001E-2</c:v>
                </c:pt>
                <c:pt idx="112">
                  <c:v>-4.1000000000000003E-3</c:v>
                </c:pt>
                <c:pt idx="113">
                  <c:v>-1.11E-2</c:v>
                </c:pt>
                <c:pt idx="114">
                  <c:v>-6.4999999999999997E-3</c:v>
                </c:pt>
                <c:pt idx="115">
                  <c:v>-7.0000000000000001E-3</c:v>
                </c:pt>
                <c:pt idx="116">
                  <c:v>-1.5E-3</c:v>
                </c:pt>
                <c:pt idx="117">
                  <c:v>-3.3E-3</c:v>
                </c:pt>
                <c:pt idx="118">
                  <c:v>-5.4999999999999997E-3</c:v>
                </c:pt>
                <c:pt idx="119">
                  <c:v>-2.7000000000000001E-3</c:v>
                </c:pt>
                <c:pt idx="120">
                  <c:v>5.8999999999999999E-3</c:v>
                </c:pt>
                <c:pt idx="121">
                  <c:v>9.9000000000000008E-3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-9.1000000000000004E-3</c:v>
                </c:pt>
                <c:pt idx="1">
                  <c:v>-7.0000000000000001E-3</c:v>
                </c:pt>
                <c:pt idx="2">
                  <c:v>-9.9000000000000008E-3</c:v>
                </c:pt>
                <c:pt idx="3">
                  <c:v>-8.0999999999999996E-3</c:v>
                </c:pt>
                <c:pt idx="4">
                  <c:v>-7.1000000000000004E-3</c:v>
                </c:pt>
                <c:pt idx="5">
                  <c:v>-5.7000000000000002E-3</c:v>
                </c:pt>
                <c:pt idx="6">
                  <c:v>-3.0999999999999999E-3</c:v>
                </c:pt>
                <c:pt idx="7">
                  <c:v>-3.5000000000000001E-3</c:v>
                </c:pt>
                <c:pt idx="8">
                  <c:v>-1.4E-3</c:v>
                </c:pt>
                <c:pt idx="9">
                  <c:v>-1.5E-3</c:v>
                </c:pt>
                <c:pt idx="10">
                  <c:v>-3.5000000000000001E-3</c:v>
                </c:pt>
                <c:pt idx="11">
                  <c:v>-1.6999999999999999E-3</c:v>
                </c:pt>
                <c:pt idx="12">
                  <c:v>-2.7000000000000001E-3</c:v>
                </c:pt>
                <c:pt idx="13">
                  <c:v>5.9999999999999995E-4</c:v>
                </c:pt>
                <c:pt idx="14">
                  <c:v>3.0000000000000001E-3</c:v>
                </c:pt>
                <c:pt idx="15">
                  <c:v>1.1000000000000001E-3</c:v>
                </c:pt>
                <c:pt idx="16">
                  <c:v>5.5999999999999999E-3</c:v>
                </c:pt>
                <c:pt idx="17">
                  <c:v>2.0999999999999999E-3</c:v>
                </c:pt>
                <c:pt idx="18">
                  <c:v>7.1999999999999998E-3</c:v>
                </c:pt>
                <c:pt idx="19">
                  <c:v>3.8999999999999998E-3</c:v>
                </c:pt>
                <c:pt idx="20">
                  <c:v>1.6999999999999999E-3</c:v>
                </c:pt>
                <c:pt idx="21">
                  <c:v>-2.0000000000000001E-4</c:v>
                </c:pt>
                <c:pt idx="22">
                  <c:v>1.6000000000000001E-3</c:v>
                </c:pt>
                <c:pt idx="23">
                  <c:v>3.3999999999999998E-3</c:v>
                </c:pt>
                <c:pt idx="24">
                  <c:v>3.8E-3</c:v>
                </c:pt>
                <c:pt idx="25">
                  <c:v>1.6000000000000001E-3</c:v>
                </c:pt>
                <c:pt idx="26">
                  <c:v>3.3E-3</c:v>
                </c:pt>
                <c:pt idx="27">
                  <c:v>4.1999999999999997E-3</c:v>
                </c:pt>
                <c:pt idx="28">
                  <c:v>6.8999999999999999E-3</c:v>
                </c:pt>
                <c:pt idx="29">
                  <c:v>1.8E-3</c:v>
                </c:pt>
                <c:pt idx="30">
                  <c:v>8.6E-3</c:v>
                </c:pt>
                <c:pt idx="31">
                  <c:v>4.4000000000000003E-3</c:v>
                </c:pt>
                <c:pt idx="32">
                  <c:v>9.4000000000000004E-3</c:v>
                </c:pt>
                <c:pt idx="33">
                  <c:v>1.18E-2</c:v>
                </c:pt>
                <c:pt idx="34">
                  <c:v>4.5999999999999999E-3</c:v>
                </c:pt>
                <c:pt idx="35">
                  <c:v>6.7000000000000002E-3</c:v>
                </c:pt>
                <c:pt idx="36">
                  <c:v>5.9999999999999995E-4</c:v>
                </c:pt>
                <c:pt idx="37">
                  <c:v>3.5999999999999999E-3</c:v>
                </c:pt>
                <c:pt idx="38">
                  <c:v>-1E-4</c:v>
                </c:pt>
                <c:pt idx="39">
                  <c:v>2.5000000000000001E-3</c:v>
                </c:pt>
                <c:pt idx="40">
                  <c:v>-3.2000000000000002E-3</c:v>
                </c:pt>
                <c:pt idx="41">
                  <c:v>-5.7999999999999996E-3</c:v>
                </c:pt>
                <c:pt idx="42">
                  <c:v>-8.9999999999999998E-4</c:v>
                </c:pt>
                <c:pt idx="43">
                  <c:v>-4.8999999999999998E-3</c:v>
                </c:pt>
                <c:pt idx="44">
                  <c:v>-6.3E-3</c:v>
                </c:pt>
                <c:pt idx="45">
                  <c:v>-2E-3</c:v>
                </c:pt>
                <c:pt idx="46">
                  <c:v>-3.3E-3</c:v>
                </c:pt>
                <c:pt idx="47">
                  <c:v>-2.0000000000000001E-4</c:v>
                </c:pt>
                <c:pt idx="48">
                  <c:v>-8.9999999999999998E-4</c:v>
                </c:pt>
                <c:pt idx="49">
                  <c:v>-2.8E-3</c:v>
                </c:pt>
                <c:pt idx="50">
                  <c:v>2.3999999999999998E-3</c:v>
                </c:pt>
                <c:pt idx="51">
                  <c:v>-2.3999999999999998E-3</c:v>
                </c:pt>
                <c:pt idx="52">
                  <c:v>-2.0000000000000001E-4</c:v>
                </c:pt>
                <c:pt idx="53">
                  <c:v>2.5000000000000001E-3</c:v>
                </c:pt>
                <c:pt idx="54">
                  <c:v>1.1999999999999999E-3</c:v>
                </c:pt>
                <c:pt idx="55">
                  <c:v>-2.5000000000000001E-3</c:v>
                </c:pt>
                <c:pt idx="56">
                  <c:v>1E-4</c:v>
                </c:pt>
                <c:pt idx="57">
                  <c:v>-2.7000000000000001E-3</c:v>
                </c:pt>
                <c:pt idx="58">
                  <c:v>-4.3E-3</c:v>
                </c:pt>
                <c:pt idx="59">
                  <c:v>-3.8999999999999998E-3</c:v>
                </c:pt>
                <c:pt idx="60">
                  <c:v>-1E-4</c:v>
                </c:pt>
                <c:pt idx="61">
                  <c:v>1.6999999999999999E-3</c:v>
                </c:pt>
                <c:pt idx="62">
                  <c:v>1.8E-3</c:v>
                </c:pt>
                <c:pt idx="63">
                  <c:v>-3.3999999999999998E-3</c:v>
                </c:pt>
                <c:pt idx="64">
                  <c:v>5.1000000000000004E-3</c:v>
                </c:pt>
                <c:pt idx="65">
                  <c:v>-2.8999999999999998E-3</c:v>
                </c:pt>
                <c:pt idx="66">
                  <c:v>-1.9E-3</c:v>
                </c:pt>
                <c:pt idx="67">
                  <c:v>-3.0000000000000001E-3</c:v>
                </c:pt>
                <c:pt idx="68">
                  <c:v>-6.0000000000000001E-3</c:v>
                </c:pt>
                <c:pt idx="69">
                  <c:v>-2.8E-3</c:v>
                </c:pt>
                <c:pt idx="70">
                  <c:v>-1E-3</c:v>
                </c:pt>
                <c:pt idx="71">
                  <c:v>-5.1999999999999998E-3</c:v>
                </c:pt>
                <c:pt idx="72">
                  <c:v>-1.6999999999999999E-3</c:v>
                </c:pt>
                <c:pt idx="73">
                  <c:v>-3.5999999999999999E-3</c:v>
                </c:pt>
                <c:pt idx="74">
                  <c:v>-5.5999999999999999E-3</c:v>
                </c:pt>
                <c:pt idx="75">
                  <c:v>0</c:v>
                </c:pt>
                <c:pt idx="76">
                  <c:v>-4.1000000000000003E-3</c:v>
                </c:pt>
                <c:pt idx="77">
                  <c:v>-3.0999999999999999E-3</c:v>
                </c:pt>
                <c:pt idx="78">
                  <c:v>-1E-3</c:v>
                </c:pt>
                <c:pt idx="79">
                  <c:v>-1.1000000000000001E-3</c:v>
                </c:pt>
                <c:pt idx="80">
                  <c:v>5.4999999999999997E-3</c:v>
                </c:pt>
                <c:pt idx="81">
                  <c:v>-3.0999999999999999E-3</c:v>
                </c:pt>
                <c:pt idx="82">
                  <c:v>-3.3E-3</c:v>
                </c:pt>
                <c:pt idx="83">
                  <c:v>-5.1000000000000004E-3</c:v>
                </c:pt>
                <c:pt idx="84">
                  <c:v>-4.4999999999999997E-3</c:v>
                </c:pt>
                <c:pt idx="85">
                  <c:v>-1.6999999999999999E-3</c:v>
                </c:pt>
                <c:pt idx="86">
                  <c:v>-4.1999999999999997E-3</c:v>
                </c:pt>
                <c:pt idx="87">
                  <c:v>-1.1000000000000001E-3</c:v>
                </c:pt>
                <c:pt idx="88">
                  <c:v>-2.8E-3</c:v>
                </c:pt>
                <c:pt idx="89">
                  <c:v>-4.4000000000000003E-3</c:v>
                </c:pt>
                <c:pt idx="90">
                  <c:v>3.3999999999999998E-3</c:v>
                </c:pt>
                <c:pt idx="91">
                  <c:v>3.2000000000000002E-3</c:v>
                </c:pt>
                <c:pt idx="92">
                  <c:v>3.5000000000000001E-3</c:v>
                </c:pt>
                <c:pt idx="93">
                  <c:v>8.0000000000000002E-3</c:v>
                </c:pt>
                <c:pt idx="94">
                  <c:v>1.0800000000000001E-2</c:v>
                </c:pt>
                <c:pt idx="95">
                  <c:v>8.5000000000000006E-3</c:v>
                </c:pt>
                <c:pt idx="96">
                  <c:v>6.8999999999999999E-3</c:v>
                </c:pt>
                <c:pt idx="97">
                  <c:v>8.3999999999999995E-3</c:v>
                </c:pt>
                <c:pt idx="98">
                  <c:v>6.0000000000000001E-3</c:v>
                </c:pt>
                <c:pt idx="99">
                  <c:v>8.9999999999999993E-3</c:v>
                </c:pt>
                <c:pt idx="100">
                  <c:v>9.4000000000000004E-3</c:v>
                </c:pt>
                <c:pt idx="101">
                  <c:v>5.7000000000000002E-3</c:v>
                </c:pt>
                <c:pt idx="102">
                  <c:v>8.8999999999999999E-3</c:v>
                </c:pt>
                <c:pt idx="103">
                  <c:v>7.1999999999999998E-3</c:v>
                </c:pt>
                <c:pt idx="104">
                  <c:v>3.5000000000000001E-3</c:v>
                </c:pt>
                <c:pt idx="105">
                  <c:v>2.8999999999999998E-3</c:v>
                </c:pt>
                <c:pt idx="106">
                  <c:v>2E-3</c:v>
                </c:pt>
                <c:pt idx="107">
                  <c:v>4.0000000000000002E-4</c:v>
                </c:pt>
                <c:pt idx="108">
                  <c:v>2.0999999999999999E-3</c:v>
                </c:pt>
                <c:pt idx="109">
                  <c:v>-5.7999999999999996E-3</c:v>
                </c:pt>
                <c:pt idx="110">
                  <c:v>-2E-3</c:v>
                </c:pt>
                <c:pt idx="111">
                  <c:v>-1.15E-2</c:v>
                </c:pt>
                <c:pt idx="112">
                  <c:v>-3.0000000000000001E-3</c:v>
                </c:pt>
                <c:pt idx="113">
                  <c:v>-8.2000000000000007E-3</c:v>
                </c:pt>
                <c:pt idx="114">
                  <c:v>-6.6E-3</c:v>
                </c:pt>
                <c:pt idx="115">
                  <c:v>-1.18E-2</c:v>
                </c:pt>
                <c:pt idx="116">
                  <c:v>2.0000000000000001E-4</c:v>
                </c:pt>
                <c:pt idx="117">
                  <c:v>-5.3E-3</c:v>
                </c:pt>
                <c:pt idx="118">
                  <c:v>-5.1999999999999998E-3</c:v>
                </c:pt>
                <c:pt idx="119">
                  <c:v>-1.9E-3</c:v>
                </c:pt>
                <c:pt idx="120">
                  <c:v>4.5999999999999999E-3</c:v>
                </c:pt>
                <c:pt idx="121">
                  <c:v>9.7999999999999997E-3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-2.4199999999999999E-2</c:v>
                </c:pt>
                <c:pt idx="1">
                  <c:v>-8.8000000000000005E-3</c:v>
                </c:pt>
                <c:pt idx="2">
                  <c:v>3.3500000000000002E-2</c:v>
                </c:pt>
                <c:pt idx="3">
                  <c:v>2.5999999999999999E-3</c:v>
                </c:pt>
                <c:pt idx="4">
                  <c:v>1.0500000000000001E-2</c:v>
                </c:pt>
                <c:pt idx="5">
                  <c:v>4.0000000000000001E-3</c:v>
                </c:pt>
                <c:pt idx="6">
                  <c:v>1.8200000000000001E-2</c:v>
                </c:pt>
                <c:pt idx="7">
                  <c:v>2.01E-2</c:v>
                </c:pt>
                <c:pt idx="8">
                  <c:v>1.9800000000000002E-2</c:v>
                </c:pt>
                <c:pt idx="9">
                  <c:v>1.3899999999999999E-2</c:v>
                </c:pt>
                <c:pt idx="10">
                  <c:v>4.99E-2</c:v>
                </c:pt>
                <c:pt idx="11">
                  <c:v>1.7299999999999999E-2</c:v>
                </c:pt>
                <c:pt idx="12">
                  <c:v>2.6800000000000001E-2</c:v>
                </c:pt>
                <c:pt idx="13">
                  <c:v>1.24E-2</c:v>
                </c:pt>
                <c:pt idx="14">
                  <c:v>2.4199999999999999E-2</c:v>
                </c:pt>
                <c:pt idx="15">
                  <c:v>4.7000000000000002E-3</c:v>
                </c:pt>
                <c:pt idx="16">
                  <c:v>1.46E-2</c:v>
                </c:pt>
                <c:pt idx="17">
                  <c:v>-7.1999999999999998E-3</c:v>
                </c:pt>
                <c:pt idx="18">
                  <c:v>-2.4500000000000001E-2</c:v>
                </c:pt>
                <c:pt idx="19">
                  <c:v>4.6800000000000001E-2</c:v>
                </c:pt>
                <c:pt idx="20">
                  <c:v>-2.0299999999999999E-2</c:v>
                </c:pt>
                <c:pt idx="21">
                  <c:v>-2.69E-2</c:v>
                </c:pt>
                <c:pt idx="22">
                  <c:v>-1.46E-2</c:v>
                </c:pt>
                <c:pt idx="23">
                  <c:v>3.2199999999999999E-2</c:v>
                </c:pt>
                <c:pt idx="24">
                  <c:v>1.2500000000000001E-2</c:v>
                </c:pt>
                <c:pt idx="25">
                  <c:v>3.9800000000000002E-2</c:v>
                </c:pt>
                <c:pt idx="26">
                  <c:v>-3.0099999999999998E-2</c:v>
                </c:pt>
                <c:pt idx="27">
                  <c:v>1.6E-2</c:v>
                </c:pt>
                <c:pt idx="28">
                  <c:v>3.8199999999999998E-2</c:v>
                </c:pt>
                <c:pt idx="29">
                  <c:v>-1.5599999999999999E-2</c:v>
                </c:pt>
                <c:pt idx="30">
                  <c:v>-3.9800000000000002E-2</c:v>
                </c:pt>
                <c:pt idx="31">
                  <c:v>1.7899999999999999E-2</c:v>
                </c:pt>
                <c:pt idx="32">
                  <c:v>-2.8999999999999998E-3</c:v>
                </c:pt>
                <c:pt idx="33">
                  <c:v>-3.2099999999999997E-2</c:v>
                </c:pt>
                <c:pt idx="34">
                  <c:v>1.04E-2</c:v>
                </c:pt>
                <c:pt idx="35">
                  <c:v>-5.0000000000000001E-3</c:v>
                </c:pt>
                <c:pt idx="36">
                  <c:v>-2.29E-2</c:v>
                </c:pt>
                <c:pt idx="37">
                  <c:v>-4.8800000000000003E-2</c:v>
                </c:pt>
                <c:pt idx="38">
                  <c:v>-2.3900000000000001E-2</c:v>
                </c:pt>
                <c:pt idx="39">
                  <c:v>-4.3700000000000003E-2</c:v>
                </c:pt>
                <c:pt idx="40">
                  <c:v>-4.1399999999999999E-2</c:v>
                </c:pt>
                <c:pt idx="41">
                  <c:v>-3.44E-2</c:v>
                </c:pt>
                <c:pt idx="42">
                  <c:v>-1.4E-3</c:v>
                </c:pt>
                <c:pt idx="43">
                  <c:v>1.21E-2</c:v>
                </c:pt>
                <c:pt idx="44">
                  <c:v>-8.6999999999999994E-3</c:v>
                </c:pt>
                <c:pt idx="45">
                  <c:v>6.1000000000000004E-3</c:v>
                </c:pt>
                <c:pt idx="46">
                  <c:v>-6.2899999999999998E-2</c:v>
                </c:pt>
                <c:pt idx="47">
                  <c:v>-1.32E-2</c:v>
                </c:pt>
                <c:pt idx="48">
                  <c:v>-3.5999999999999997E-2</c:v>
                </c:pt>
                <c:pt idx="49">
                  <c:v>-2.3E-2</c:v>
                </c:pt>
                <c:pt idx="50">
                  <c:v>-2.0899999999999998E-2</c:v>
                </c:pt>
                <c:pt idx="51">
                  <c:v>2.3999999999999998E-3</c:v>
                </c:pt>
                <c:pt idx="52">
                  <c:v>-3.44E-2</c:v>
                </c:pt>
                <c:pt idx="53">
                  <c:v>-2.9399999999999999E-2</c:v>
                </c:pt>
                <c:pt idx="54">
                  <c:v>2.2000000000000001E-3</c:v>
                </c:pt>
                <c:pt idx="55">
                  <c:v>2.2800000000000001E-2</c:v>
                </c:pt>
                <c:pt idx="56">
                  <c:v>-9.1999999999999998E-3</c:v>
                </c:pt>
                <c:pt idx="57">
                  <c:v>-1.5299999999999999E-2</c:v>
                </c:pt>
                <c:pt idx="58">
                  <c:v>3.7000000000000002E-3</c:v>
                </c:pt>
                <c:pt idx="59">
                  <c:v>-3.2000000000000002E-3</c:v>
                </c:pt>
                <c:pt idx="60">
                  <c:v>1.41E-2</c:v>
                </c:pt>
                <c:pt idx="61">
                  <c:v>1.23E-2</c:v>
                </c:pt>
                <c:pt idx="62">
                  <c:v>-6.4999999999999997E-3</c:v>
                </c:pt>
                <c:pt idx="63">
                  <c:v>-3.1600000000000003E-2</c:v>
                </c:pt>
                <c:pt idx="64">
                  <c:v>2.3800000000000002E-2</c:v>
                </c:pt>
                <c:pt idx="65">
                  <c:v>-1.6500000000000001E-2</c:v>
                </c:pt>
                <c:pt idx="66">
                  <c:v>2.3999999999999998E-3</c:v>
                </c:pt>
                <c:pt idx="67">
                  <c:v>-5.9999999999999995E-4</c:v>
                </c:pt>
                <c:pt idx="68">
                  <c:v>3.3000000000000002E-2</c:v>
                </c:pt>
                <c:pt idx="69">
                  <c:v>2.5999999999999999E-3</c:v>
                </c:pt>
                <c:pt idx="70">
                  <c:v>2.2700000000000001E-2</c:v>
                </c:pt>
                <c:pt idx="71">
                  <c:v>-7.7000000000000002E-3</c:v>
                </c:pt>
                <c:pt idx="72">
                  <c:v>3.3599999999999998E-2</c:v>
                </c:pt>
                <c:pt idx="73">
                  <c:v>-1.9400000000000001E-2</c:v>
                </c:pt>
                <c:pt idx="74">
                  <c:v>4.8999999999999998E-3</c:v>
                </c:pt>
                <c:pt idx="75">
                  <c:v>-2.8299999999999999E-2</c:v>
                </c:pt>
                <c:pt idx="76">
                  <c:v>4.07E-2</c:v>
                </c:pt>
                <c:pt idx="77">
                  <c:v>-2.8999999999999998E-3</c:v>
                </c:pt>
                <c:pt idx="78">
                  <c:v>-2.8E-3</c:v>
                </c:pt>
                <c:pt idx="79">
                  <c:v>4.5400000000000003E-2</c:v>
                </c:pt>
                <c:pt idx="80">
                  <c:v>-8.9999999999999998E-4</c:v>
                </c:pt>
                <c:pt idx="81">
                  <c:v>1.6E-2</c:v>
                </c:pt>
                <c:pt idx="82">
                  <c:v>1.6299999999999999E-2</c:v>
                </c:pt>
                <c:pt idx="83">
                  <c:v>-1.6299999999999999E-2</c:v>
                </c:pt>
                <c:pt idx="84">
                  <c:v>3.2000000000000002E-3</c:v>
                </c:pt>
                <c:pt idx="85">
                  <c:v>7.0000000000000001E-3</c:v>
                </c:pt>
                <c:pt idx="86">
                  <c:v>-2.01E-2</c:v>
                </c:pt>
                <c:pt idx="87">
                  <c:v>3.4700000000000002E-2</c:v>
                </c:pt>
                <c:pt idx="88">
                  <c:v>2.5000000000000001E-3</c:v>
                </c:pt>
                <c:pt idx="89">
                  <c:v>2.4299999999999999E-2</c:v>
                </c:pt>
                <c:pt idx="90">
                  <c:v>-2.3199999999999998E-2</c:v>
                </c:pt>
                <c:pt idx="91">
                  <c:v>-1.47E-2</c:v>
                </c:pt>
                <c:pt idx="92">
                  <c:v>-2.0899999999999998E-2</c:v>
                </c:pt>
                <c:pt idx="93">
                  <c:v>1.54E-2</c:v>
                </c:pt>
                <c:pt idx="94">
                  <c:v>3.8999999999999998E-3</c:v>
                </c:pt>
                <c:pt idx="95">
                  <c:v>-1.1900000000000001E-2</c:v>
                </c:pt>
                <c:pt idx="96">
                  <c:v>2.63E-2</c:v>
                </c:pt>
                <c:pt idx="97">
                  <c:v>-3.8899999999999997E-2</c:v>
                </c:pt>
                <c:pt idx="98">
                  <c:v>3.5499999999999997E-2</c:v>
                </c:pt>
                <c:pt idx="99">
                  <c:v>2.8299999999999999E-2</c:v>
                </c:pt>
                <c:pt idx="100">
                  <c:v>4.7800000000000002E-2</c:v>
                </c:pt>
                <c:pt idx="101">
                  <c:v>-0.02</c:v>
                </c:pt>
                <c:pt idx="102">
                  <c:v>-3.7600000000000001E-2</c:v>
                </c:pt>
                <c:pt idx="103">
                  <c:v>-4.2900000000000001E-2</c:v>
                </c:pt>
                <c:pt idx="104">
                  <c:v>-2.12E-2</c:v>
                </c:pt>
                <c:pt idx="105">
                  <c:v>-5.7000000000000002E-3</c:v>
                </c:pt>
                <c:pt idx="106">
                  <c:v>-2.0799999999999999E-2</c:v>
                </c:pt>
                <c:pt idx="107">
                  <c:v>-7.0000000000000001E-3</c:v>
                </c:pt>
                <c:pt idx="108">
                  <c:v>-1.6000000000000001E-3</c:v>
                </c:pt>
                <c:pt idx="109">
                  <c:v>8.9999999999999993E-3</c:v>
                </c:pt>
                <c:pt idx="110">
                  <c:v>6.6E-3</c:v>
                </c:pt>
                <c:pt idx="111">
                  <c:v>2.58E-2</c:v>
                </c:pt>
                <c:pt idx="112">
                  <c:v>3.4599999999999999E-2</c:v>
                </c:pt>
                <c:pt idx="113">
                  <c:v>1.01E-2</c:v>
                </c:pt>
                <c:pt idx="114">
                  <c:v>-4.1099999999999998E-2</c:v>
                </c:pt>
                <c:pt idx="115">
                  <c:v>-1.34E-2</c:v>
                </c:pt>
                <c:pt idx="116">
                  <c:v>1.14E-2</c:v>
                </c:pt>
                <c:pt idx="117">
                  <c:v>-1.4800000000000001E-2</c:v>
                </c:pt>
                <c:pt idx="118">
                  <c:v>1.8599999999999998E-2</c:v>
                </c:pt>
                <c:pt idx="119">
                  <c:v>2.3199999999999998E-2</c:v>
                </c:pt>
                <c:pt idx="120">
                  <c:v>3.3799999999999997E-2</c:v>
                </c:pt>
                <c:pt idx="121">
                  <c:v>8.6E-3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-0.317</c:v>
                </c:pt>
                <c:pt idx="2">
                  <c:v>-0.27850000000000003</c:v>
                </c:pt>
                <c:pt idx="3">
                  <c:v>-0.221</c:v>
                </c:pt>
                <c:pt idx="4">
                  <c:v>-0.3231</c:v>
                </c:pt>
                <c:pt idx="5">
                  <c:v>-0.29630000000000001</c:v>
                </c:pt>
                <c:pt idx="6">
                  <c:v>-0.315</c:v>
                </c:pt>
                <c:pt idx="7">
                  <c:v>-0.3508</c:v>
                </c:pt>
                <c:pt idx="8">
                  <c:v>-0.32800000000000001</c:v>
                </c:pt>
                <c:pt idx="9">
                  <c:v>-0.30299999999999999</c:v>
                </c:pt>
                <c:pt idx="10">
                  <c:v>-0.31419999999999998</c:v>
                </c:pt>
                <c:pt idx="11">
                  <c:v>-0.29210000000000003</c:v>
                </c:pt>
                <c:pt idx="12">
                  <c:v>-0.29420000000000002</c:v>
                </c:pt>
                <c:pt idx="13">
                  <c:v>-0.29430000000000001</c:v>
                </c:pt>
                <c:pt idx="14">
                  <c:v>-0.32790000000000002</c:v>
                </c:pt>
                <c:pt idx="15">
                  <c:v>-0.30959999999999999</c:v>
                </c:pt>
                <c:pt idx="16">
                  <c:v>-0.30520000000000003</c:v>
                </c:pt>
                <c:pt idx="17">
                  <c:v>-0.29909999999999998</c:v>
                </c:pt>
                <c:pt idx="18">
                  <c:v>-0.29970000000000002</c:v>
                </c:pt>
                <c:pt idx="19">
                  <c:v>-0.30690000000000001</c:v>
                </c:pt>
                <c:pt idx="20">
                  <c:v>-0.30659999999999998</c:v>
                </c:pt>
                <c:pt idx="21">
                  <c:v>-0.33239999999999997</c:v>
                </c:pt>
                <c:pt idx="22">
                  <c:v>-0.31459999999999999</c:v>
                </c:pt>
                <c:pt idx="23">
                  <c:v>-0.32</c:v>
                </c:pt>
                <c:pt idx="24">
                  <c:v>-0.31469999999999998</c:v>
                </c:pt>
                <c:pt idx="25">
                  <c:v>-0.31530000000000002</c:v>
                </c:pt>
                <c:pt idx="26">
                  <c:v>-0.3004</c:v>
                </c:pt>
                <c:pt idx="27">
                  <c:v>-0.33239999999999997</c:v>
                </c:pt>
                <c:pt idx="28">
                  <c:v>-0.30170000000000002</c:v>
                </c:pt>
                <c:pt idx="29">
                  <c:v>-0.33300000000000002</c:v>
                </c:pt>
                <c:pt idx="30">
                  <c:v>-0.30470000000000003</c:v>
                </c:pt>
                <c:pt idx="31">
                  <c:v>-0.32019999999999998</c:v>
                </c:pt>
                <c:pt idx="32">
                  <c:v>-0.32290000000000002</c:v>
                </c:pt>
                <c:pt idx="33">
                  <c:v>-0.28539999999999999</c:v>
                </c:pt>
                <c:pt idx="34">
                  <c:v>-0.30809999999999998</c:v>
                </c:pt>
                <c:pt idx="35">
                  <c:v>-0.2923</c:v>
                </c:pt>
                <c:pt idx="36">
                  <c:v>-0.31919999999999998</c:v>
                </c:pt>
                <c:pt idx="37">
                  <c:v>-0.32340000000000002</c:v>
                </c:pt>
                <c:pt idx="38">
                  <c:v>-0.32250000000000001</c:v>
                </c:pt>
                <c:pt idx="39">
                  <c:v>-0.30120000000000002</c:v>
                </c:pt>
                <c:pt idx="40">
                  <c:v>-0.30030000000000001</c:v>
                </c:pt>
                <c:pt idx="41">
                  <c:v>-0.3392</c:v>
                </c:pt>
                <c:pt idx="42">
                  <c:v>-0.29820000000000002</c:v>
                </c:pt>
                <c:pt idx="43">
                  <c:v>-0.29089999999999999</c:v>
                </c:pt>
                <c:pt idx="44">
                  <c:v>-0.30530000000000002</c:v>
                </c:pt>
                <c:pt idx="45">
                  <c:v>-0.31430000000000002</c:v>
                </c:pt>
                <c:pt idx="46">
                  <c:v>-0.32140000000000002</c:v>
                </c:pt>
                <c:pt idx="47">
                  <c:v>-0.30740000000000001</c:v>
                </c:pt>
                <c:pt idx="48">
                  <c:v>-0.32250000000000001</c:v>
                </c:pt>
                <c:pt idx="49">
                  <c:v>-0.31059999999999999</c:v>
                </c:pt>
                <c:pt idx="50">
                  <c:v>-0.31119999999999998</c:v>
                </c:pt>
                <c:pt idx="51">
                  <c:v>-0.30409999999999998</c:v>
                </c:pt>
                <c:pt idx="52">
                  <c:v>-0.2954</c:v>
                </c:pt>
                <c:pt idx="53">
                  <c:v>-0.30459999999999998</c:v>
                </c:pt>
                <c:pt idx="54">
                  <c:v>-0.28599999999999998</c:v>
                </c:pt>
                <c:pt idx="55">
                  <c:v>-0.28289999999999998</c:v>
                </c:pt>
                <c:pt idx="56">
                  <c:v>-0.3039</c:v>
                </c:pt>
                <c:pt idx="57">
                  <c:v>-0.30230000000000001</c:v>
                </c:pt>
                <c:pt idx="58">
                  <c:v>-0.29659999999999997</c:v>
                </c:pt>
                <c:pt idx="59">
                  <c:v>-0.29509999999999997</c:v>
                </c:pt>
                <c:pt idx="60">
                  <c:v>-0.29449999999999998</c:v>
                </c:pt>
                <c:pt idx="61">
                  <c:v>-0.34560000000000002</c:v>
                </c:pt>
                <c:pt idx="62">
                  <c:v>-0.3175</c:v>
                </c:pt>
                <c:pt idx="63">
                  <c:v>-0.31780000000000003</c:v>
                </c:pt>
                <c:pt idx="64">
                  <c:v>-0.32640000000000002</c:v>
                </c:pt>
                <c:pt idx="65">
                  <c:v>-0.30790000000000001</c:v>
                </c:pt>
                <c:pt idx="66">
                  <c:v>-0.32169999999999999</c:v>
                </c:pt>
                <c:pt idx="67">
                  <c:v>-0.33090000000000003</c:v>
                </c:pt>
                <c:pt idx="68">
                  <c:v>-0.31979999999999997</c:v>
                </c:pt>
                <c:pt idx="69">
                  <c:v>-0.316</c:v>
                </c:pt>
                <c:pt idx="70">
                  <c:v>-0.32079999999999997</c:v>
                </c:pt>
                <c:pt idx="71">
                  <c:v>-0.30580000000000002</c:v>
                </c:pt>
                <c:pt idx="72">
                  <c:v>-0.30249999999999999</c:v>
                </c:pt>
                <c:pt idx="73">
                  <c:v>-0.31209999999999999</c:v>
                </c:pt>
                <c:pt idx="74">
                  <c:v>-0.2984</c:v>
                </c:pt>
                <c:pt idx="75">
                  <c:v>-0.32569999999999999</c:v>
                </c:pt>
                <c:pt idx="76">
                  <c:v>-0.30549999999999999</c:v>
                </c:pt>
                <c:pt idx="77">
                  <c:v>-0.28549999999999998</c:v>
                </c:pt>
                <c:pt idx="78">
                  <c:v>-0.33379999999999999</c:v>
                </c:pt>
                <c:pt idx="79">
                  <c:v>-0.29670000000000002</c:v>
                </c:pt>
                <c:pt idx="80">
                  <c:v>-0.29210000000000003</c:v>
                </c:pt>
                <c:pt idx="81">
                  <c:v>-0.29110000000000003</c:v>
                </c:pt>
                <c:pt idx="82">
                  <c:v>-0.31440000000000001</c:v>
                </c:pt>
                <c:pt idx="83">
                  <c:v>-0.311</c:v>
                </c:pt>
                <c:pt idx="84">
                  <c:v>-0.3276</c:v>
                </c:pt>
                <c:pt idx="85">
                  <c:v>-0.31869999999999998</c:v>
                </c:pt>
                <c:pt idx="86">
                  <c:v>-0.32190000000000002</c:v>
                </c:pt>
                <c:pt idx="87">
                  <c:v>-0.33250000000000002</c:v>
                </c:pt>
                <c:pt idx="88">
                  <c:v>-0.34150000000000003</c:v>
                </c:pt>
                <c:pt idx="89">
                  <c:v>-0.31740000000000002</c:v>
                </c:pt>
                <c:pt idx="90">
                  <c:v>-0.32369999999999999</c:v>
                </c:pt>
                <c:pt idx="91">
                  <c:v>-0.307</c:v>
                </c:pt>
                <c:pt idx="92">
                  <c:v>-0.32490000000000002</c:v>
                </c:pt>
                <c:pt idx="93">
                  <c:v>-0.2969</c:v>
                </c:pt>
                <c:pt idx="94">
                  <c:v>-0.29199999999999998</c:v>
                </c:pt>
                <c:pt idx="95">
                  <c:v>-0.32619999999999999</c:v>
                </c:pt>
                <c:pt idx="96">
                  <c:v>-0.30790000000000001</c:v>
                </c:pt>
                <c:pt idx="97">
                  <c:v>-0.30349999999999999</c:v>
                </c:pt>
                <c:pt idx="98">
                  <c:v>-0.30549999999999999</c:v>
                </c:pt>
                <c:pt idx="99">
                  <c:v>-0.3226</c:v>
                </c:pt>
                <c:pt idx="100">
                  <c:v>-0.3014</c:v>
                </c:pt>
                <c:pt idx="101">
                  <c:v>-0.318</c:v>
                </c:pt>
                <c:pt idx="102">
                  <c:v>-0.31790000000000002</c:v>
                </c:pt>
                <c:pt idx="103">
                  <c:v>-0.30719999999999997</c:v>
                </c:pt>
                <c:pt idx="104">
                  <c:v>-0.3306</c:v>
                </c:pt>
                <c:pt idx="105">
                  <c:v>-0.32890000000000003</c:v>
                </c:pt>
                <c:pt idx="106">
                  <c:v>-0.3427</c:v>
                </c:pt>
                <c:pt idx="107">
                  <c:v>-0.33750000000000002</c:v>
                </c:pt>
                <c:pt idx="108">
                  <c:v>-0.3342</c:v>
                </c:pt>
                <c:pt idx="109">
                  <c:v>-0.31190000000000001</c:v>
                </c:pt>
                <c:pt idx="110">
                  <c:v>-0.3115</c:v>
                </c:pt>
                <c:pt idx="111">
                  <c:v>-0.31340000000000001</c:v>
                </c:pt>
                <c:pt idx="112">
                  <c:v>-0.32329999999999998</c:v>
                </c:pt>
                <c:pt idx="113">
                  <c:v>-0.32319999999999999</c:v>
                </c:pt>
                <c:pt idx="114">
                  <c:v>-0.33439999999999998</c:v>
                </c:pt>
                <c:pt idx="115">
                  <c:v>-0.31690000000000002</c:v>
                </c:pt>
                <c:pt idx="116">
                  <c:v>-0.31119999999999998</c:v>
                </c:pt>
                <c:pt idx="117">
                  <c:v>-0.31940000000000002</c:v>
                </c:pt>
                <c:pt idx="118">
                  <c:v>-0.32340000000000002</c:v>
                </c:pt>
                <c:pt idx="119">
                  <c:v>-0.29270000000000002</c:v>
                </c:pt>
                <c:pt idx="120">
                  <c:v>-0.26140000000000002</c:v>
                </c:pt>
                <c:pt idx="121">
                  <c:v>-0.34260000000000002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-0.27739999999999998</c:v>
                </c:pt>
                <c:pt idx="2">
                  <c:v>-0.29820000000000002</c:v>
                </c:pt>
                <c:pt idx="3">
                  <c:v>-0.28000000000000003</c:v>
                </c:pt>
                <c:pt idx="4">
                  <c:v>-0.32669999999999999</c:v>
                </c:pt>
                <c:pt idx="5">
                  <c:v>-0.30099999999999999</c:v>
                </c:pt>
                <c:pt idx="6">
                  <c:v>-0.30180000000000001</c:v>
                </c:pt>
                <c:pt idx="7">
                  <c:v>-0.31230000000000002</c:v>
                </c:pt>
                <c:pt idx="8">
                  <c:v>-0.3105</c:v>
                </c:pt>
                <c:pt idx="9">
                  <c:v>-0.29260000000000003</c:v>
                </c:pt>
                <c:pt idx="10">
                  <c:v>-0.30270000000000002</c:v>
                </c:pt>
                <c:pt idx="11">
                  <c:v>-0.31359999999999999</c:v>
                </c:pt>
                <c:pt idx="12">
                  <c:v>-0.2823</c:v>
                </c:pt>
                <c:pt idx="13">
                  <c:v>-0.32150000000000001</c:v>
                </c:pt>
                <c:pt idx="14">
                  <c:v>-0.28299999999999997</c:v>
                </c:pt>
                <c:pt idx="15">
                  <c:v>-0.29609999999999997</c:v>
                </c:pt>
                <c:pt idx="16">
                  <c:v>-0.27179999999999999</c:v>
                </c:pt>
                <c:pt idx="17">
                  <c:v>-0.29509999999999997</c:v>
                </c:pt>
                <c:pt idx="18">
                  <c:v>-0.2707</c:v>
                </c:pt>
                <c:pt idx="19">
                  <c:v>-0.28070000000000001</c:v>
                </c:pt>
                <c:pt idx="20">
                  <c:v>-0.28899999999999998</c:v>
                </c:pt>
                <c:pt idx="21">
                  <c:v>-0.3049</c:v>
                </c:pt>
                <c:pt idx="22">
                  <c:v>-0.29430000000000001</c:v>
                </c:pt>
                <c:pt idx="23">
                  <c:v>-0.312</c:v>
                </c:pt>
                <c:pt idx="24">
                  <c:v>-0.29520000000000002</c:v>
                </c:pt>
                <c:pt idx="25">
                  <c:v>-0.30809999999999998</c:v>
                </c:pt>
                <c:pt idx="26">
                  <c:v>-0.29249999999999998</c:v>
                </c:pt>
                <c:pt idx="27">
                  <c:v>-0.29930000000000001</c:v>
                </c:pt>
                <c:pt idx="28">
                  <c:v>-0.28510000000000002</c:v>
                </c:pt>
                <c:pt idx="29">
                  <c:v>-0.30109999999999998</c:v>
                </c:pt>
                <c:pt idx="30">
                  <c:v>-0.2757</c:v>
                </c:pt>
                <c:pt idx="31">
                  <c:v>-0.2959</c:v>
                </c:pt>
                <c:pt idx="32">
                  <c:v>-0.30520000000000003</c:v>
                </c:pt>
                <c:pt idx="33">
                  <c:v>-0.27629999999999999</c:v>
                </c:pt>
                <c:pt idx="34">
                  <c:v>-0.29459999999999997</c:v>
                </c:pt>
                <c:pt idx="35">
                  <c:v>-0.28139999999999998</c:v>
                </c:pt>
                <c:pt idx="36">
                  <c:v>-0.31369999999999998</c:v>
                </c:pt>
                <c:pt idx="37">
                  <c:v>-0.3105</c:v>
                </c:pt>
                <c:pt idx="38">
                  <c:v>-0.30959999999999999</c:v>
                </c:pt>
                <c:pt idx="39">
                  <c:v>-0.33310000000000001</c:v>
                </c:pt>
                <c:pt idx="40">
                  <c:v>-0.28249999999999997</c:v>
                </c:pt>
                <c:pt idx="41">
                  <c:v>-0.2908</c:v>
                </c:pt>
                <c:pt idx="42">
                  <c:v>-0.2888</c:v>
                </c:pt>
                <c:pt idx="43">
                  <c:v>-0.30430000000000001</c:v>
                </c:pt>
                <c:pt idx="44">
                  <c:v>-0.30509999999999998</c:v>
                </c:pt>
                <c:pt idx="45">
                  <c:v>-0.32469999999999999</c:v>
                </c:pt>
                <c:pt idx="46">
                  <c:v>-0.31409999999999999</c:v>
                </c:pt>
                <c:pt idx="47">
                  <c:v>-0.32090000000000002</c:v>
                </c:pt>
                <c:pt idx="48">
                  <c:v>-0.30990000000000001</c:v>
                </c:pt>
                <c:pt idx="49">
                  <c:v>-0.30059999999999998</c:v>
                </c:pt>
                <c:pt idx="50">
                  <c:v>-0.29570000000000002</c:v>
                </c:pt>
                <c:pt idx="51">
                  <c:v>-0.30330000000000001</c:v>
                </c:pt>
                <c:pt idx="52">
                  <c:v>-0.29609999999999997</c:v>
                </c:pt>
                <c:pt idx="53">
                  <c:v>-0.29420000000000002</c:v>
                </c:pt>
                <c:pt idx="54">
                  <c:v>-0.28089999999999998</c:v>
                </c:pt>
                <c:pt idx="55">
                  <c:v>-0.28449999999999998</c:v>
                </c:pt>
                <c:pt idx="56">
                  <c:v>-0.3014</c:v>
                </c:pt>
                <c:pt idx="57">
                  <c:v>-0.28889999999999999</c:v>
                </c:pt>
                <c:pt idx="58">
                  <c:v>-0.29220000000000002</c:v>
                </c:pt>
                <c:pt idx="59">
                  <c:v>-0.28370000000000001</c:v>
                </c:pt>
                <c:pt idx="60">
                  <c:v>-0.2959</c:v>
                </c:pt>
                <c:pt idx="61">
                  <c:v>-0.3337</c:v>
                </c:pt>
                <c:pt idx="62">
                  <c:v>-0.31680000000000003</c:v>
                </c:pt>
                <c:pt idx="63">
                  <c:v>-0.30499999999999999</c:v>
                </c:pt>
                <c:pt idx="64">
                  <c:v>-0.3387</c:v>
                </c:pt>
                <c:pt idx="65">
                  <c:v>-0.2797</c:v>
                </c:pt>
                <c:pt idx="66">
                  <c:v>-0.3206</c:v>
                </c:pt>
                <c:pt idx="67">
                  <c:v>-0.31359999999999999</c:v>
                </c:pt>
                <c:pt idx="68">
                  <c:v>-0.30320000000000003</c:v>
                </c:pt>
                <c:pt idx="69">
                  <c:v>-0.2959</c:v>
                </c:pt>
                <c:pt idx="70">
                  <c:v>-0.30649999999999999</c:v>
                </c:pt>
                <c:pt idx="71">
                  <c:v>-0.34329999999999999</c:v>
                </c:pt>
                <c:pt idx="72">
                  <c:v>-0.28920000000000001</c:v>
                </c:pt>
                <c:pt idx="73">
                  <c:v>-0.31719999999999998</c:v>
                </c:pt>
                <c:pt idx="74">
                  <c:v>-0.28410000000000002</c:v>
                </c:pt>
                <c:pt idx="75">
                  <c:v>-0.32140000000000002</c:v>
                </c:pt>
                <c:pt idx="76">
                  <c:v>-0.30620000000000003</c:v>
                </c:pt>
                <c:pt idx="77">
                  <c:v>-0.29459999999999997</c:v>
                </c:pt>
                <c:pt idx="78">
                  <c:v>-0.32429999999999998</c:v>
                </c:pt>
                <c:pt idx="79">
                  <c:v>-0.30020000000000002</c:v>
                </c:pt>
                <c:pt idx="80">
                  <c:v>-0.28770000000000001</c:v>
                </c:pt>
                <c:pt idx="81">
                  <c:v>-0.26960000000000001</c:v>
                </c:pt>
                <c:pt idx="82">
                  <c:v>-0.29909999999999998</c:v>
                </c:pt>
                <c:pt idx="83">
                  <c:v>-0.30969999999999998</c:v>
                </c:pt>
                <c:pt idx="84">
                  <c:v>-0.30349999999999999</c:v>
                </c:pt>
                <c:pt idx="85">
                  <c:v>-0.2944</c:v>
                </c:pt>
                <c:pt idx="86">
                  <c:v>-0.2782</c:v>
                </c:pt>
                <c:pt idx="87">
                  <c:v>-0.29880000000000001</c:v>
                </c:pt>
                <c:pt idx="88">
                  <c:v>-0.3135</c:v>
                </c:pt>
                <c:pt idx="89">
                  <c:v>-0.28970000000000001</c:v>
                </c:pt>
                <c:pt idx="90">
                  <c:v>-0.29370000000000002</c:v>
                </c:pt>
                <c:pt idx="91">
                  <c:v>-0.2833</c:v>
                </c:pt>
                <c:pt idx="92">
                  <c:v>-0.29680000000000001</c:v>
                </c:pt>
                <c:pt idx="93">
                  <c:v>-0.26529999999999998</c:v>
                </c:pt>
                <c:pt idx="94">
                  <c:v>-0.2656</c:v>
                </c:pt>
                <c:pt idx="95">
                  <c:v>-0.29780000000000001</c:v>
                </c:pt>
                <c:pt idx="96">
                  <c:v>-0.28649999999999998</c:v>
                </c:pt>
                <c:pt idx="97">
                  <c:v>-0.28470000000000001</c:v>
                </c:pt>
                <c:pt idx="98">
                  <c:v>-0.27379999999999999</c:v>
                </c:pt>
                <c:pt idx="99">
                  <c:v>-0.27739999999999998</c:v>
                </c:pt>
                <c:pt idx="100">
                  <c:v>-0.26669999999999999</c:v>
                </c:pt>
                <c:pt idx="101">
                  <c:v>-0.2964</c:v>
                </c:pt>
                <c:pt idx="102">
                  <c:v>-0.30149999999999999</c:v>
                </c:pt>
                <c:pt idx="103">
                  <c:v>-0.28860000000000002</c:v>
                </c:pt>
                <c:pt idx="104">
                  <c:v>-0.30459999999999998</c:v>
                </c:pt>
                <c:pt idx="105">
                  <c:v>-0.30620000000000003</c:v>
                </c:pt>
                <c:pt idx="106">
                  <c:v>-0.32490000000000002</c:v>
                </c:pt>
                <c:pt idx="107">
                  <c:v>-0.32040000000000002</c:v>
                </c:pt>
                <c:pt idx="108">
                  <c:v>-0.30030000000000001</c:v>
                </c:pt>
                <c:pt idx="109">
                  <c:v>-0.2762</c:v>
                </c:pt>
                <c:pt idx="110">
                  <c:v>-0.2616</c:v>
                </c:pt>
                <c:pt idx="111">
                  <c:v>-0.2838</c:v>
                </c:pt>
                <c:pt idx="112">
                  <c:v>-0.29799999999999999</c:v>
                </c:pt>
                <c:pt idx="113">
                  <c:v>-0.28999999999999998</c:v>
                </c:pt>
                <c:pt idx="114">
                  <c:v>-0.30230000000000001</c:v>
                </c:pt>
                <c:pt idx="115">
                  <c:v>-0.29380000000000001</c:v>
                </c:pt>
                <c:pt idx="116">
                  <c:v>-0.27439999999999998</c:v>
                </c:pt>
                <c:pt idx="117">
                  <c:v>-0.2858</c:v>
                </c:pt>
                <c:pt idx="118">
                  <c:v>-0.2873</c:v>
                </c:pt>
                <c:pt idx="119">
                  <c:v>-0.20469999999999999</c:v>
                </c:pt>
                <c:pt idx="120">
                  <c:v>-0.21879999999999999</c:v>
                </c:pt>
                <c:pt idx="121">
                  <c:v>-0.26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6.100000000003547E-3</c:v>
                </c:pt>
                <c:pt idx="1">
                  <c:v>4.4699999999998852E-2</c:v>
                </c:pt>
                <c:pt idx="2">
                  <c:v>3.2899999999997931E-2</c:v>
                </c:pt>
                <c:pt idx="3">
                  <c:v>2.7450000000001751E-2</c:v>
                </c:pt>
                <c:pt idx="4">
                  <c:v>4.0699999999986858E-2</c:v>
                </c:pt>
                <c:pt idx="5">
                  <c:v>6.8600000000003547E-2</c:v>
                </c:pt>
                <c:pt idx="6">
                  <c:v>5.0600000000002865E-2</c:v>
                </c:pt>
                <c:pt idx="7">
                  <c:v>5.1099999999991041E-2</c:v>
                </c:pt>
                <c:pt idx="8">
                  <c:v>5.6999999999959527E-2</c:v>
                </c:pt>
                <c:pt idx="9">
                  <c:v>5.2399999999977354E-2</c:v>
                </c:pt>
                <c:pt idx="10">
                  <c:v>2.5999999999953616E-2</c:v>
                </c:pt>
                <c:pt idx="11">
                  <c:v>4.3599999999969441E-2</c:v>
                </c:pt>
                <c:pt idx="12">
                  <c:v>5.340000000001055E-2</c:v>
                </c:pt>
                <c:pt idx="13">
                  <c:v>3.5399999999981446E-2</c:v>
                </c:pt>
                <c:pt idx="14">
                  <c:v>6.5049999999985175E-2</c:v>
                </c:pt>
                <c:pt idx="15">
                  <c:v>7.2599999999965803E-2</c:v>
                </c:pt>
                <c:pt idx="16">
                  <c:v>5.8049999999980173E-2</c:v>
                </c:pt>
                <c:pt idx="17">
                  <c:v>5.1300000000026102E-2</c:v>
                </c:pt>
                <c:pt idx="18">
                  <c:v>7.2049999999990177E-2</c:v>
                </c:pt>
                <c:pt idx="19">
                  <c:v>4.8200000000065302E-2</c:v>
                </c:pt>
                <c:pt idx="20">
                  <c:v>3.999999999996362E-2</c:v>
                </c:pt>
                <c:pt idx="21">
                  <c:v>2.2249999999985448E-2</c:v>
                </c:pt>
                <c:pt idx="22">
                  <c:v>3.7900000000036016E-2</c:v>
                </c:pt>
                <c:pt idx="23">
                  <c:v>5.2200000000084401E-2</c:v>
                </c:pt>
                <c:pt idx="24">
                  <c:v>4.5150000000035106E-2</c:v>
                </c:pt>
                <c:pt idx="25">
                  <c:v>5.4149999999935972E-2</c:v>
                </c:pt>
                <c:pt idx="26">
                  <c:v>4.43000000000211E-2</c:v>
                </c:pt>
                <c:pt idx="27">
                  <c:v>6.5350000000080399E-2</c:v>
                </c:pt>
                <c:pt idx="28">
                  <c:v>5.8150000000068758E-2</c:v>
                </c:pt>
                <c:pt idx="29">
                  <c:v>4.4149999999945067E-2</c:v>
                </c:pt>
                <c:pt idx="30">
                  <c:v>3.8250000000061846E-2</c:v>
                </c:pt>
                <c:pt idx="31">
                  <c:v>7.4049999999942884E-2</c:v>
                </c:pt>
                <c:pt idx="32">
                  <c:v>6.8300000000135697E-2</c:v>
                </c:pt>
                <c:pt idx="33">
                  <c:v>6.7050000000108412E-2</c:v>
                </c:pt>
                <c:pt idx="34">
                  <c:v>3.4400000000005093E-2</c:v>
                </c:pt>
                <c:pt idx="35">
                  <c:v>4.9500000000080036E-2</c:v>
                </c:pt>
                <c:pt idx="36">
                  <c:v>2.8800000000046566E-2</c:v>
                </c:pt>
                <c:pt idx="37">
                  <c:v>1.2199999999893407E-2</c:v>
                </c:pt>
                <c:pt idx="38">
                  <c:v>-2.5450000000091677E-2</c:v>
                </c:pt>
                <c:pt idx="39">
                  <c:v>6.3999999999850843E-3</c:v>
                </c:pt>
                <c:pt idx="40">
                  <c:v>-2.0500000000538421E-3</c:v>
                </c:pt>
                <c:pt idx="41">
                  <c:v>-3.0000000015206751E-4</c:v>
                </c:pt>
                <c:pt idx="42">
                  <c:v>-1.1050000000068394E-2</c:v>
                </c:pt>
                <c:pt idx="43">
                  <c:v>-3.290000000015425E-2</c:v>
                </c:pt>
                <c:pt idx="44">
                  <c:v>-4.2300000000068394E-2</c:v>
                </c:pt>
                <c:pt idx="45">
                  <c:v>-9.9500000001171429E-3</c:v>
                </c:pt>
                <c:pt idx="46">
                  <c:v>-2.1600000000034925E-2</c:v>
                </c:pt>
                <c:pt idx="47">
                  <c:v>-1.0250000000041837E-2</c:v>
                </c:pt>
                <c:pt idx="48">
                  <c:v>-1.4850000000024011E-2</c:v>
                </c:pt>
                <c:pt idx="49">
                  <c:v>-1.3000000000147338E-2</c:v>
                </c:pt>
                <c:pt idx="50">
                  <c:v>-2.0150000000057844E-2</c:v>
                </c:pt>
                <c:pt idx="51">
                  <c:v>-3.3100000000104046E-2</c:v>
                </c:pt>
                <c:pt idx="52">
                  <c:v>-4.8200000000178989E-2</c:v>
                </c:pt>
                <c:pt idx="53">
                  <c:v>-1.9350000000031287E-2</c:v>
                </c:pt>
                <c:pt idx="54">
                  <c:v>-9.1500000000905857E-3</c:v>
                </c:pt>
                <c:pt idx="55">
                  <c:v>-3.3200000000078944E-2</c:v>
                </c:pt>
                <c:pt idx="56">
                  <c:v>-2.0800000000235741E-2</c:v>
                </c:pt>
                <c:pt idx="57">
                  <c:v>-2.0300000000133878E-2</c:v>
                </c:pt>
                <c:pt idx="58">
                  <c:v>-5.8000000001356966E-3</c:v>
                </c:pt>
                <c:pt idx="59">
                  <c:v>-4.4400000000223372E-2</c:v>
                </c:pt>
                <c:pt idx="60">
                  <c:v>-3.7150000000110595E-2</c:v>
                </c:pt>
                <c:pt idx="61">
                  <c:v>-5.2100000000109503E-2</c:v>
                </c:pt>
                <c:pt idx="62">
                  <c:v>-4.4000000000096406E-2</c:v>
                </c:pt>
                <c:pt idx="63">
                  <c:v>-1.7650000000230648E-2</c:v>
                </c:pt>
                <c:pt idx="64">
                  <c:v>-2.8000000000247383E-2</c:v>
                </c:pt>
                <c:pt idx="65">
                  <c:v>-1.59000000001015E-2</c:v>
                </c:pt>
                <c:pt idx="66">
                  <c:v>-1.8900000000030559E-2</c:v>
                </c:pt>
                <c:pt idx="67">
                  <c:v>-2.3400000000037835E-2</c:v>
                </c:pt>
                <c:pt idx="68">
                  <c:v>-1.4900000000125146E-2</c:v>
                </c:pt>
                <c:pt idx="69">
                  <c:v>5.4999999997562554E-4</c:v>
                </c:pt>
                <c:pt idx="70">
                  <c:v>1.8999999999778083E-3</c:v>
                </c:pt>
                <c:pt idx="71">
                  <c:v>1.4949999999998909E-2</c:v>
                </c:pt>
                <c:pt idx="72">
                  <c:v>-4.6500000000833097E-3</c:v>
                </c:pt>
                <c:pt idx="73">
                  <c:v>-7.3000000002139132E-3</c:v>
                </c:pt>
                <c:pt idx="74">
                  <c:v>-2.4049999999988358E-2</c:v>
                </c:pt>
                <c:pt idx="75">
                  <c:v>-5.9549999999944703E-2</c:v>
                </c:pt>
                <c:pt idx="76">
                  <c:v>-7.55500000000211E-2</c:v>
                </c:pt>
                <c:pt idx="77">
                  <c:v>-4.2950000000018917E-2</c:v>
                </c:pt>
                <c:pt idx="78">
                  <c:v>-4.6900000000277942E-2</c:v>
                </c:pt>
                <c:pt idx="79">
                  <c:v>-4.8099999999976717E-2</c:v>
                </c:pt>
                <c:pt idx="80">
                  <c:v>-7.6849999999922147E-2</c:v>
                </c:pt>
                <c:pt idx="81">
                  <c:v>-6.2399999999797728E-2</c:v>
                </c:pt>
                <c:pt idx="82">
                  <c:v>-5.8950000000095315E-2</c:v>
                </c:pt>
                <c:pt idx="83">
                  <c:v>-7.5450000000273576E-2</c:v>
                </c:pt>
                <c:pt idx="84">
                  <c:v>-8.2100000000082218E-2</c:v>
                </c:pt>
                <c:pt idx="85">
                  <c:v>-9.0100000000347791E-2</c:v>
                </c:pt>
                <c:pt idx="86">
                  <c:v>-7.3350000000118598E-2</c:v>
                </c:pt>
                <c:pt idx="87">
                  <c:v>-7.2400000000016007E-2</c:v>
                </c:pt>
                <c:pt idx="88">
                  <c:v>-5.8149999999841384E-2</c:v>
                </c:pt>
                <c:pt idx="89">
                  <c:v>-7.1550000000115688E-2</c:v>
                </c:pt>
                <c:pt idx="90">
                  <c:v>-7.7250000000276486E-2</c:v>
                </c:pt>
                <c:pt idx="91">
                  <c:v>-7.7549999999973807E-2</c:v>
                </c:pt>
                <c:pt idx="92">
                  <c:v>-8.7800000000243017E-2</c:v>
                </c:pt>
                <c:pt idx="93">
                  <c:v>-8.5350000000289583E-2</c:v>
                </c:pt>
                <c:pt idx="94">
                  <c:v>-9.0799999999944703E-2</c:v>
                </c:pt>
                <c:pt idx="95">
                  <c:v>-8.5850000000391447E-2</c:v>
                </c:pt>
                <c:pt idx="96">
                  <c:v>-6.4600000000154978E-2</c:v>
                </c:pt>
                <c:pt idx="97">
                  <c:v>-9.0699999999742431E-2</c:v>
                </c:pt>
                <c:pt idx="98">
                  <c:v>-6.3650000000052387E-2</c:v>
                </c:pt>
                <c:pt idx="99">
                  <c:v>-7.8099999999722058E-2</c:v>
                </c:pt>
                <c:pt idx="100">
                  <c:v>-8.0050000000028376E-2</c:v>
                </c:pt>
                <c:pt idx="101">
                  <c:v>-0.10005000000001019</c:v>
                </c:pt>
                <c:pt idx="102">
                  <c:v>-5.9699999999793363E-2</c:v>
                </c:pt>
                <c:pt idx="103">
                  <c:v>-8.1250000000181899E-2</c:v>
                </c:pt>
                <c:pt idx="104">
                  <c:v>-5.9799999999995634E-2</c:v>
                </c:pt>
                <c:pt idx="105">
                  <c:v>-6.9250000000010914E-2</c:v>
                </c:pt>
                <c:pt idx="106">
                  <c:v>-6.500000000005457E-2</c:v>
                </c:pt>
                <c:pt idx="107">
                  <c:v>-7.9200000000128057E-2</c:v>
                </c:pt>
                <c:pt idx="108">
                  <c:v>-8.8099999999940337E-2</c:v>
                </c:pt>
                <c:pt idx="109">
                  <c:v>-6.1050000000250293E-2</c:v>
                </c:pt>
                <c:pt idx="110">
                  <c:v>-4.9600000000282307E-2</c:v>
                </c:pt>
                <c:pt idx="111">
                  <c:v>-8.1549999999879219E-2</c:v>
                </c:pt>
                <c:pt idx="112">
                  <c:v>-8.5750000000189175E-2</c:v>
                </c:pt>
                <c:pt idx="113">
                  <c:v>-9.4799999999850115E-2</c:v>
                </c:pt>
                <c:pt idx="114">
                  <c:v>-0.10294999999996435</c:v>
                </c:pt>
                <c:pt idx="115">
                  <c:v>-6.4800000000104774E-2</c:v>
                </c:pt>
                <c:pt idx="116">
                  <c:v>-6.415000000015425E-2</c:v>
                </c:pt>
                <c:pt idx="117">
                  <c:v>-6.5100000000029468E-2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S124"/>
  <sheetViews>
    <sheetView topLeftCell="A10" workbookViewId="0">
      <selection activeCell="N27" sqref="N27:R148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12" t="s">
        <v>1</v>
      </c>
      <c r="C1" s="12"/>
      <c r="D1" s="12"/>
      <c r="E1" s="12"/>
      <c r="F1" s="1"/>
      <c r="G1" s="12" t="s">
        <v>2</v>
      </c>
      <c r="H1" s="12"/>
      <c r="I1" s="12"/>
      <c r="J1" s="12"/>
      <c r="K1" s="1"/>
      <c r="L1" s="1"/>
      <c r="M1" s="12"/>
      <c r="N1" s="12"/>
      <c r="O1" s="12"/>
      <c r="P1" s="12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1"/>
      <c r="B3" s="2">
        <v>1</v>
      </c>
      <c r="C3" s="2">
        <v>14.036300000000001</v>
      </c>
      <c r="D3" s="2">
        <v>-8.3000000000000001E-3</v>
      </c>
      <c r="E3">
        <v>5.2793000000000001</v>
      </c>
      <c r="F3" s="2"/>
      <c r="G3" s="2">
        <v>1</v>
      </c>
      <c r="H3" s="2">
        <v>-13.961399999999999</v>
      </c>
      <c r="I3">
        <v>-9.1000000000000004E-3</v>
      </c>
      <c r="J3">
        <v>5.2808000000000002</v>
      </c>
    </row>
    <row r="4" spans="1:16" x14ac:dyDescent="0.25">
      <c r="A4" s="1"/>
      <c r="B4" s="2">
        <v>2</v>
      </c>
      <c r="C4" s="2">
        <v>14.0352</v>
      </c>
      <c r="D4" s="2">
        <v>-1.24E-2</v>
      </c>
      <c r="E4">
        <v>30.779599999999999</v>
      </c>
      <c r="F4" s="2"/>
      <c r="G4" s="2">
        <v>2</v>
      </c>
      <c r="H4" s="2">
        <v>-13.961399999999999</v>
      </c>
      <c r="I4">
        <v>-7.0000000000000001E-3</v>
      </c>
      <c r="J4">
        <v>30.780100000000001</v>
      </c>
    </row>
    <row r="5" spans="1:16" x14ac:dyDescent="0.25">
      <c r="A5" s="1"/>
      <c r="B5" s="2">
        <v>3</v>
      </c>
      <c r="C5" s="1">
        <v>14.0351</v>
      </c>
      <c r="D5" s="2">
        <v>-1.2E-2</v>
      </c>
      <c r="E5" s="7">
        <v>57.528799999999997</v>
      </c>
      <c r="F5" s="2"/>
      <c r="G5" s="1">
        <v>3</v>
      </c>
      <c r="H5" s="2">
        <v>-13.961</v>
      </c>
      <c r="I5" s="7">
        <v>-9.9000000000000008E-3</v>
      </c>
      <c r="J5" s="2">
        <v>57.530299999999997</v>
      </c>
    </row>
    <row r="6" spans="1:16" x14ac:dyDescent="0.25">
      <c r="A6" s="1"/>
      <c r="B6" s="2">
        <v>4</v>
      </c>
      <c r="C6" s="7">
        <v>14.0349</v>
      </c>
      <c r="D6" s="8">
        <v>-4.1999999999999997E-3</v>
      </c>
      <c r="E6" s="8">
        <v>85.528700000000001</v>
      </c>
      <c r="F6" s="2"/>
      <c r="G6" s="7">
        <v>4</v>
      </c>
      <c r="H6" s="8">
        <v>-13.9619</v>
      </c>
      <c r="I6" s="8">
        <v>-8.0999999999999996E-3</v>
      </c>
      <c r="J6" s="9">
        <v>85.530299999999997</v>
      </c>
    </row>
    <row r="7" spans="1:16" x14ac:dyDescent="0.25">
      <c r="A7" s="1"/>
      <c r="B7" s="2">
        <v>5</v>
      </c>
      <c r="C7" s="1">
        <v>14.035399999999999</v>
      </c>
      <c r="D7" s="2">
        <v>-3.5000000000000001E-3</v>
      </c>
      <c r="E7" s="2">
        <v>113.53060000000001</v>
      </c>
      <c r="F7" s="2"/>
      <c r="G7" s="1">
        <v>5</v>
      </c>
      <c r="H7" s="2">
        <v>-13.962199999999999</v>
      </c>
      <c r="I7" s="2">
        <v>-7.1000000000000004E-3</v>
      </c>
      <c r="J7" s="2">
        <v>113.529</v>
      </c>
    </row>
    <row r="8" spans="1:16" x14ac:dyDescent="0.25">
      <c r="A8" s="1"/>
      <c r="B8" s="2">
        <v>6</v>
      </c>
      <c r="C8" s="1">
        <v>14.035</v>
      </c>
      <c r="D8" s="2">
        <v>-6.7999999999999996E-3</v>
      </c>
      <c r="E8" s="2">
        <v>141.52879999999999</v>
      </c>
      <c r="F8" s="2"/>
      <c r="G8" s="1">
        <v>6</v>
      </c>
      <c r="H8" s="2">
        <v>-13.961499999999999</v>
      </c>
      <c r="I8" s="2">
        <v>-5.7000000000000002E-3</v>
      </c>
      <c r="J8" s="2">
        <v>141.53039999999999</v>
      </c>
    </row>
    <row r="9" spans="1:16" x14ac:dyDescent="0.25">
      <c r="A9" s="1"/>
      <c r="B9" s="2">
        <v>7</v>
      </c>
      <c r="C9" s="2">
        <v>14.035500000000001</v>
      </c>
      <c r="D9" s="2">
        <v>-8.0000000000000004E-4</v>
      </c>
      <c r="E9" s="2">
        <v>169.52680000000001</v>
      </c>
      <c r="F9" s="2"/>
      <c r="G9" s="2">
        <v>7</v>
      </c>
      <c r="H9" s="2">
        <v>-13.9612</v>
      </c>
      <c r="I9" s="2">
        <v>-3.0999999999999999E-3</v>
      </c>
      <c r="J9" s="2">
        <v>169.5291</v>
      </c>
    </row>
    <row r="10" spans="1:16" x14ac:dyDescent="0.25">
      <c r="A10" s="1"/>
      <c r="B10" s="2">
        <v>8</v>
      </c>
      <c r="C10" s="2">
        <v>14.0344</v>
      </c>
      <c r="D10" s="2">
        <v>-5.1999999999999998E-3</v>
      </c>
      <c r="E10" s="2">
        <v>197.52780000000001</v>
      </c>
      <c r="F10" s="2"/>
      <c r="G10" s="2">
        <v>8</v>
      </c>
      <c r="H10" s="2">
        <v>-13.9619</v>
      </c>
      <c r="I10" s="2">
        <v>-3.5000000000000001E-3</v>
      </c>
      <c r="J10" s="2">
        <v>197.5299</v>
      </c>
    </row>
    <row r="11" spans="1:16" x14ac:dyDescent="0.25">
      <c r="A11" s="1"/>
      <c r="B11" s="2">
        <v>9</v>
      </c>
      <c r="C11" s="2">
        <v>14.035399999999999</v>
      </c>
      <c r="D11" s="2">
        <v>-8.0000000000000004E-4</v>
      </c>
      <c r="E11" s="2">
        <v>225.52670000000001</v>
      </c>
      <c r="F11" s="2"/>
      <c r="G11" s="2">
        <v>9</v>
      </c>
      <c r="H11" s="2">
        <v>-13.9617</v>
      </c>
      <c r="I11" s="2">
        <v>-1.4E-3</v>
      </c>
      <c r="J11" s="2">
        <v>225.52869999999999</v>
      </c>
    </row>
    <row r="12" spans="1:16" x14ac:dyDescent="0.25">
      <c r="A12" s="1"/>
      <c r="B12" s="2">
        <v>10</v>
      </c>
      <c r="C12" s="2">
        <v>14.0351</v>
      </c>
      <c r="D12" s="2">
        <v>-2.8E-3</v>
      </c>
      <c r="E12">
        <v>253.52959999999999</v>
      </c>
      <c r="F12" s="2"/>
      <c r="G12" s="2">
        <v>10</v>
      </c>
      <c r="H12" s="2">
        <v>-13.961499999999999</v>
      </c>
      <c r="I12">
        <v>-1.5E-3</v>
      </c>
      <c r="J12">
        <v>253.5292</v>
      </c>
    </row>
    <row r="13" spans="1:16" x14ac:dyDescent="0.25">
      <c r="A13" s="1"/>
      <c r="B13" s="2">
        <v>11</v>
      </c>
      <c r="C13" s="2">
        <v>14.0352</v>
      </c>
      <c r="D13" s="2">
        <v>-2.7000000000000001E-3</v>
      </c>
      <c r="E13">
        <v>281.5283</v>
      </c>
      <c r="F13" s="2"/>
      <c r="G13" s="2">
        <v>11</v>
      </c>
      <c r="H13" s="2">
        <v>-13.962199999999999</v>
      </c>
      <c r="I13">
        <v>-3.5000000000000001E-3</v>
      </c>
      <c r="J13">
        <v>281.52780000000001</v>
      </c>
    </row>
    <row r="14" spans="1:16" x14ac:dyDescent="0.25">
      <c r="A14" s="1"/>
      <c r="B14" s="2">
        <v>12</v>
      </c>
      <c r="C14" s="2">
        <v>14.034599999999999</v>
      </c>
      <c r="D14" s="2">
        <v>-1.1000000000000001E-3</v>
      </c>
      <c r="E14">
        <v>309.52730000000003</v>
      </c>
      <c r="F14" s="2"/>
      <c r="G14" s="2">
        <v>12</v>
      </c>
      <c r="H14" s="2">
        <v>-13.9619</v>
      </c>
      <c r="I14">
        <v>-1.6999999999999999E-3</v>
      </c>
      <c r="J14">
        <v>309.52839999999998</v>
      </c>
    </row>
    <row r="15" spans="1:16" x14ac:dyDescent="0.25">
      <c r="A15" s="1"/>
      <c r="B15" s="2">
        <v>13</v>
      </c>
      <c r="C15" s="2">
        <v>14.0343</v>
      </c>
      <c r="D15" s="2">
        <v>2.7000000000000001E-3</v>
      </c>
      <c r="E15">
        <v>337.52690000000001</v>
      </c>
      <c r="F15" s="2"/>
      <c r="G15" s="2">
        <v>13</v>
      </c>
      <c r="H15" s="2">
        <v>-13.9619</v>
      </c>
      <c r="I15">
        <v>-2.7000000000000001E-3</v>
      </c>
      <c r="J15">
        <v>337.52719999999999</v>
      </c>
    </row>
    <row r="16" spans="1:16" x14ac:dyDescent="0.25">
      <c r="A16" s="1"/>
      <c r="B16" s="2">
        <v>14</v>
      </c>
      <c r="C16" s="2">
        <v>14.035</v>
      </c>
      <c r="D16" s="2">
        <v>1.6999999999999999E-3</v>
      </c>
      <c r="E16">
        <v>365.52499999999998</v>
      </c>
      <c r="F16" s="2"/>
      <c r="G16" s="2">
        <v>14</v>
      </c>
      <c r="H16" s="2">
        <v>-13.9621</v>
      </c>
      <c r="I16">
        <v>5.9999999999999995E-4</v>
      </c>
      <c r="J16">
        <v>365.5283</v>
      </c>
    </row>
    <row r="17" spans="1:19" x14ac:dyDescent="0.25">
      <c r="A17" s="1"/>
      <c r="B17" s="2">
        <v>15</v>
      </c>
      <c r="C17" s="2">
        <v>14.0342</v>
      </c>
      <c r="D17" s="2">
        <v>3.3E-3</v>
      </c>
      <c r="E17">
        <v>393.52530000000002</v>
      </c>
      <c r="F17" s="2"/>
      <c r="G17" s="2">
        <v>15</v>
      </c>
      <c r="H17" s="2">
        <v>-13.961600000000001</v>
      </c>
      <c r="I17">
        <v>3.0000000000000001E-3</v>
      </c>
      <c r="J17">
        <v>393.52749999999997</v>
      </c>
    </row>
    <row r="18" spans="1:19" x14ac:dyDescent="0.25">
      <c r="A18" s="1"/>
      <c r="B18" s="2">
        <v>16</v>
      </c>
      <c r="C18" s="2">
        <v>14.035299999999999</v>
      </c>
      <c r="D18" s="2">
        <v>3.7000000000000002E-3</v>
      </c>
      <c r="E18">
        <v>421.52569999999997</v>
      </c>
      <c r="F18" s="2"/>
      <c r="G18" s="2">
        <v>16</v>
      </c>
      <c r="H18" s="2">
        <v>-13.9612</v>
      </c>
      <c r="I18">
        <v>1.1000000000000001E-3</v>
      </c>
      <c r="J18">
        <v>421.52789999999999</v>
      </c>
    </row>
    <row r="19" spans="1:19" x14ac:dyDescent="0.25">
      <c r="A19" s="1"/>
      <c r="B19" s="2">
        <v>17</v>
      </c>
      <c r="C19" s="2">
        <v>14.034700000000001</v>
      </c>
      <c r="D19" s="2">
        <v>6.1999999999999998E-3</v>
      </c>
      <c r="E19">
        <v>449.52690000000001</v>
      </c>
      <c r="F19" s="2"/>
      <c r="G19" s="2">
        <v>17</v>
      </c>
      <c r="H19" s="2">
        <v>-13.9613</v>
      </c>
      <c r="I19">
        <v>5.5999999999999999E-3</v>
      </c>
      <c r="J19">
        <v>449.52730000000003</v>
      </c>
    </row>
    <row r="20" spans="1:19" x14ac:dyDescent="0.25">
      <c r="A20" s="1"/>
      <c r="B20" s="2">
        <v>18</v>
      </c>
      <c r="C20" s="2">
        <v>14.034700000000001</v>
      </c>
      <c r="D20" s="2">
        <v>6.4999999999999997E-3</v>
      </c>
      <c r="E20">
        <v>477.52499999999998</v>
      </c>
      <c r="F20" s="2"/>
      <c r="G20" s="2">
        <v>18</v>
      </c>
      <c r="H20" s="2">
        <v>-13.9619</v>
      </c>
      <c r="I20">
        <v>2.0999999999999999E-3</v>
      </c>
      <c r="J20">
        <v>477.52730000000003</v>
      </c>
    </row>
    <row r="21" spans="1:19" x14ac:dyDescent="0.25">
      <c r="A21" s="1"/>
      <c r="B21" s="2">
        <v>19</v>
      </c>
      <c r="C21" s="2">
        <v>14.0304</v>
      </c>
      <c r="D21" s="2">
        <v>6.3E-3</v>
      </c>
      <c r="E21">
        <v>505.53300000000002</v>
      </c>
      <c r="F21" s="2"/>
      <c r="G21" s="2">
        <v>19</v>
      </c>
      <c r="H21" s="2">
        <v>-13.962</v>
      </c>
      <c r="I21">
        <v>7.1999999999999998E-3</v>
      </c>
      <c r="J21">
        <v>505.52730000000003</v>
      </c>
    </row>
    <row r="22" spans="1:19" x14ac:dyDescent="0.25">
      <c r="A22" s="1"/>
      <c r="B22" s="2">
        <v>20</v>
      </c>
      <c r="C22" s="2">
        <v>14.0344</v>
      </c>
      <c r="D22">
        <v>2.5999999999999999E-3</v>
      </c>
      <c r="E22">
        <v>533.5258</v>
      </c>
      <c r="F22" s="2"/>
      <c r="G22" s="2">
        <v>20</v>
      </c>
      <c r="H22">
        <v>-13.961499999999999</v>
      </c>
      <c r="I22">
        <v>3.8999999999999998E-3</v>
      </c>
      <c r="J22">
        <v>533.52710000000002</v>
      </c>
    </row>
    <row r="23" spans="1:19" x14ac:dyDescent="0.25">
      <c r="A23" s="1"/>
      <c r="B23" s="2">
        <v>21</v>
      </c>
      <c r="C23" s="2">
        <v>14.034800000000001</v>
      </c>
      <c r="D23" s="2">
        <v>2.5000000000000001E-3</v>
      </c>
      <c r="E23">
        <v>561.52530000000002</v>
      </c>
      <c r="F23" s="2"/>
      <c r="G23" s="2">
        <v>21</v>
      </c>
      <c r="H23" s="2">
        <v>-13.962</v>
      </c>
      <c r="I23">
        <v>1.6999999999999999E-3</v>
      </c>
      <c r="J23">
        <v>561.52610000000004</v>
      </c>
    </row>
    <row r="24" spans="1:19" x14ac:dyDescent="0.25">
      <c r="A24" s="1"/>
      <c r="B24" s="2">
        <v>22</v>
      </c>
      <c r="C24" s="2">
        <v>14.034599999999999</v>
      </c>
      <c r="D24" s="2">
        <v>2.5000000000000001E-3</v>
      </c>
      <c r="E24">
        <v>589.52499999999998</v>
      </c>
      <c r="F24" s="2"/>
      <c r="G24" s="2">
        <v>22</v>
      </c>
      <c r="H24" s="2">
        <v>-13.962</v>
      </c>
      <c r="I24">
        <v>-2.0000000000000001E-4</v>
      </c>
      <c r="J24">
        <v>589.52660000000003</v>
      </c>
    </row>
    <row r="25" spans="1:19" x14ac:dyDescent="0.25">
      <c r="A25" s="1"/>
      <c r="B25" s="2">
        <v>23</v>
      </c>
      <c r="C25" s="2">
        <v>14.034599999999999</v>
      </c>
      <c r="D25" s="2">
        <v>2.2000000000000001E-3</v>
      </c>
      <c r="E25">
        <v>617.52589999999998</v>
      </c>
      <c r="F25" s="2"/>
      <c r="G25" s="2">
        <v>23</v>
      </c>
      <c r="H25" s="2">
        <v>-13.961399999999999</v>
      </c>
      <c r="I25">
        <v>1.6000000000000001E-3</v>
      </c>
      <c r="J25">
        <v>617.52650000000006</v>
      </c>
    </row>
    <row r="26" spans="1:19" x14ac:dyDescent="0.25">
      <c r="A26" s="1"/>
      <c r="B26" s="2">
        <v>24</v>
      </c>
      <c r="C26" s="2">
        <v>14.033899999999999</v>
      </c>
      <c r="D26" s="2">
        <v>6.4999999999999997E-3</v>
      </c>
      <c r="E26">
        <v>645.52390000000003</v>
      </c>
      <c r="F26" s="2"/>
      <c r="G26" s="2">
        <v>24</v>
      </c>
      <c r="H26" s="2">
        <v>-13.962300000000001</v>
      </c>
      <c r="I26">
        <v>3.3999999999999998E-3</v>
      </c>
      <c r="J26">
        <v>645.52610000000004</v>
      </c>
    </row>
    <row r="27" spans="1:19" x14ac:dyDescent="0.25">
      <c r="A27" s="1"/>
      <c r="B27" s="2">
        <v>25</v>
      </c>
      <c r="C27" s="2">
        <v>14.0336</v>
      </c>
      <c r="D27" s="2">
        <v>6.0000000000000001E-3</v>
      </c>
      <c r="E27">
        <v>673.52629999999999</v>
      </c>
      <c r="F27" s="2"/>
      <c r="G27" s="2">
        <v>25</v>
      </c>
      <c r="H27" s="2">
        <v>-13.9621</v>
      </c>
      <c r="I27">
        <v>3.8E-3</v>
      </c>
      <c r="J27">
        <v>673.52560000000005</v>
      </c>
    </row>
    <row r="28" spans="1:19" x14ac:dyDescent="0.25">
      <c r="A28" s="1"/>
      <c r="B28" s="2">
        <v>26</v>
      </c>
      <c r="C28" s="2">
        <v>14.0337</v>
      </c>
      <c r="D28" s="2">
        <v>2.0999999999999999E-3</v>
      </c>
      <c r="E28">
        <v>701.52530000000002</v>
      </c>
      <c r="F28" s="2"/>
      <c r="G28" s="2">
        <v>26</v>
      </c>
      <c r="H28" s="2">
        <v>-13.962</v>
      </c>
      <c r="I28">
        <v>1.6000000000000001E-3</v>
      </c>
      <c r="J28">
        <v>701.52589999999998</v>
      </c>
    </row>
    <row r="29" spans="1:19" x14ac:dyDescent="0.25">
      <c r="A29" s="1"/>
      <c r="B29" s="2">
        <v>27</v>
      </c>
      <c r="C29" s="2">
        <v>14.0337</v>
      </c>
      <c r="D29" s="2">
        <v>6.3E-3</v>
      </c>
      <c r="E29">
        <v>729.52430000000004</v>
      </c>
      <c r="F29" s="2"/>
      <c r="G29" s="2">
        <v>27</v>
      </c>
      <c r="H29" s="2">
        <v>-13.9617</v>
      </c>
      <c r="I29">
        <v>3.3E-3</v>
      </c>
      <c r="J29">
        <v>729.52509999999995</v>
      </c>
      <c r="O29" s="1"/>
      <c r="Q29" s="7"/>
      <c r="R29" s="2"/>
    </row>
    <row r="30" spans="1:19" x14ac:dyDescent="0.25">
      <c r="A30" s="1"/>
      <c r="B30" s="2">
        <v>28</v>
      </c>
      <c r="C30" s="2">
        <v>14.033300000000001</v>
      </c>
      <c r="D30" s="2">
        <v>5.1999999999999998E-3</v>
      </c>
      <c r="E30">
        <v>757.52549999999997</v>
      </c>
      <c r="F30" s="2"/>
      <c r="G30" s="2">
        <v>28</v>
      </c>
      <c r="H30" s="2">
        <v>-13.9619</v>
      </c>
      <c r="I30">
        <v>4.1999999999999997E-3</v>
      </c>
      <c r="J30">
        <v>757.52509999999995</v>
      </c>
      <c r="O30" s="7"/>
      <c r="P30" s="8"/>
      <c r="Q30" s="8"/>
      <c r="R30" s="9"/>
      <c r="S30" s="10"/>
    </row>
    <row r="31" spans="1:19" x14ac:dyDescent="0.25">
      <c r="A31" s="1"/>
      <c r="B31" s="2">
        <v>29</v>
      </c>
      <c r="C31" s="2">
        <v>14.032999999999999</v>
      </c>
      <c r="D31" s="2">
        <v>1.21E-2</v>
      </c>
      <c r="E31">
        <v>785.52430000000004</v>
      </c>
      <c r="F31" s="2"/>
      <c r="G31" s="2">
        <v>29</v>
      </c>
      <c r="H31" s="2">
        <v>-13.961499999999999</v>
      </c>
      <c r="I31">
        <v>6.8999999999999999E-3</v>
      </c>
      <c r="J31">
        <v>785.52470000000005</v>
      </c>
      <c r="O31" s="1"/>
      <c r="Q31" s="2"/>
      <c r="R31" s="2"/>
      <c r="S31" s="11"/>
    </row>
    <row r="32" spans="1:19" x14ac:dyDescent="0.25">
      <c r="A32" s="1"/>
      <c r="B32" s="2">
        <v>30</v>
      </c>
      <c r="C32" s="2">
        <v>14.0336</v>
      </c>
      <c r="D32" s="2">
        <v>6.4000000000000003E-3</v>
      </c>
      <c r="E32">
        <v>813.52470000000005</v>
      </c>
      <c r="F32" s="2"/>
      <c r="G32" s="2">
        <v>30</v>
      </c>
      <c r="H32" s="2">
        <v>-13.9618</v>
      </c>
      <c r="I32">
        <v>1.8E-3</v>
      </c>
      <c r="J32">
        <v>813.52470000000005</v>
      </c>
      <c r="O32" s="1"/>
      <c r="Q32" s="2"/>
      <c r="R32" s="2"/>
      <c r="S32" s="11"/>
    </row>
    <row r="33" spans="1:19" x14ac:dyDescent="0.25">
      <c r="A33" s="1"/>
      <c r="B33" s="2">
        <v>31</v>
      </c>
      <c r="C33" s="2">
        <v>14.034599999999999</v>
      </c>
      <c r="D33" s="2">
        <v>1.2500000000000001E-2</v>
      </c>
      <c r="E33">
        <v>841.52390000000003</v>
      </c>
      <c r="F33" s="2"/>
      <c r="G33" s="2">
        <v>31</v>
      </c>
      <c r="H33" s="2">
        <v>-13.961600000000001</v>
      </c>
      <c r="I33">
        <v>8.6E-3</v>
      </c>
      <c r="J33">
        <v>841.52430000000004</v>
      </c>
      <c r="Q33" s="2"/>
      <c r="R33" s="2"/>
      <c r="S33" s="11"/>
    </row>
    <row r="34" spans="1:19" x14ac:dyDescent="0.25">
      <c r="A34" s="1"/>
      <c r="B34" s="2">
        <v>32</v>
      </c>
      <c r="C34" s="2">
        <v>14.034000000000001</v>
      </c>
      <c r="D34" s="2">
        <v>8.9999999999999993E-3</v>
      </c>
      <c r="E34">
        <v>869.52440000000001</v>
      </c>
      <c r="F34" s="2"/>
      <c r="G34" s="2">
        <v>32</v>
      </c>
      <c r="H34" s="2">
        <v>-13.9617</v>
      </c>
      <c r="I34">
        <v>4.4000000000000003E-3</v>
      </c>
      <c r="J34">
        <v>869.52459999999996</v>
      </c>
      <c r="Q34" s="2"/>
      <c r="R34" s="2"/>
      <c r="S34" s="11"/>
    </row>
    <row r="35" spans="1:19" x14ac:dyDescent="0.25">
      <c r="A35" s="1"/>
      <c r="B35" s="2">
        <v>33</v>
      </c>
      <c r="C35" s="2">
        <v>14.0344</v>
      </c>
      <c r="D35" s="2">
        <v>7.7000000000000002E-3</v>
      </c>
      <c r="E35">
        <v>897.524</v>
      </c>
      <c r="F35" s="2"/>
      <c r="G35" s="2">
        <v>33</v>
      </c>
      <c r="H35" s="2">
        <v>-13.960900000000001</v>
      </c>
      <c r="I35">
        <v>9.4000000000000004E-3</v>
      </c>
      <c r="J35">
        <v>897.5231</v>
      </c>
      <c r="Q35" s="2"/>
      <c r="R35" s="2"/>
      <c r="S35" s="11"/>
    </row>
    <row r="36" spans="1:19" x14ac:dyDescent="0.25">
      <c r="A36" s="1"/>
      <c r="B36" s="2">
        <v>34</v>
      </c>
      <c r="C36" s="2">
        <v>14.034000000000001</v>
      </c>
      <c r="D36" s="2">
        <v>9.4999999999999998E-3</v>
      </c>
      <c r="E36">
        <v>925.52279999999996</v>
      </c>
      <c r="F36" s="2"/>
      <c r="G36" s="2">
        <v>34</v>
      </c>
      <c r="H36" s="2">
        <v>-13.9612</v>
      </c>
      <c r="I36">
        <v>1.18E-2</v>
      </c>
      <c r="J36">
        <v>925.52369999999996</v>
      </c>
    </row>
    <row r="37" spans="1:19" x14ac:dyDescent="0.25">
      <c r="A37" s="1"/>
      <c r="B37" s="2">
        <v>35</v>
      </c>
      <c r="C37" s="2">
        <v>14.033099999999999</v>
      </c>
      <c r="D37" s="2">
        <v>9.9000000000000008E-3</v>
      </c>
      <c r="E37">
        <v>953.52430000000004</v>
      </c>
      <c r="F37" s="2"/>
      <c r="G37" s="2">
        <v>35</v>
      </c>
      <c r="H37" s="2">
        <v>-13.9617</v>
      </c>
      <c r="I37">
        <v>4.5999999999999999E-3</v>
      </c>
      <c r="J37">
        <v>953.52350000000001</v>
      </c>
    </row>
    <row r="38" spans="1:19" x14ac:dyDescent="0.25">
      <c r="A38" s="1"/>
      <c r="B38" s="2">
        <v>36</v>
      </c>
      <c r="C38" s="2">
        <v>14.033799999999999</v>
      </c>
      <c r="D38" s="2">
        <v>4.8999999999999998E-3</v>
      </c>
      <c r="E38">
        <v>981.52210000000002</v>
      </c>
      <c r="F38" s="2"/>
      <c r="G38" s="2">
        <v>36</v>
      </c>
      <c r="H38" s="2">
        <v>-13.962400000000001</v>
      </c>
      <c r="I38">
        <v>6.7000000000000002E-3</v>
      </c>
      <c r="J38">
        <v>981.5231</v>
      </c>
    </row>
    <row r="39" spans="1:19" x14ac:dyDescent="0.25">
      <c r="A39" s="1"/>
      <c r="B39" s="2">
        <v>37</v>
      </c>
      <c r="C39" s="2">
        <v>14.0334</v>
      </c>
      <c r="D39" s="2">
        <v>4.1999999999999997E-3</v>
      </c>
      <c r="E39">
        <v>1009.5243</v>
      </c>
      <c r="F39" s="2"/>
      <c r="G39" s="2">
        <v>37</v>
      </c>
      <c r="H39" s="2">
        <v>-13.962</v>
      </c>
      <c r="I39">
        <v>5.9999999999999995E-4</v>
      </c>
      <c r="J39">
        <v>1009.523</v>
      </c>
    </row>
    <row r="40" spans="1:19" x14ac:dyDescent="0.25">
      <c r="A40" s="1"/>
      <c r="B40" s="2">
        <v>38</v>
      </c>
      <c r="C40" s="2">
        <v>14.034000000000001</v>
      </c>
      <c r="D40" s="2">
        <v>4.1999999999999997E-3</v>
      </c>
      <c r="E40">
        <v>1037.5224000000001</v>
      </c>
      <c r="F40" s="2"/>
      <c r="G40" s="2">
        <v>38</v>
      </c>
      <c r="H40" s="2">
        <v>-13.962</v>
      </c>
      <c r="I40">
        <v>3.5999999999999999E-3</v>
      </c>
      <c r="J40">
        <v>1037.5228</v>
      </c>
    </row>
    <row r="41" spans="1:19" x14ac:dyDescent="0.25">
      <c r="A41" s="1"/>
      <c r="B41" s="2">
        <v>39</v>
      </c>
      <c r="C41" s="2">
        <v>14.033899999999999</v>
      </c>
      <c r="D41" s="2">
        <v>-6.9999999999999999E-4</v>
      </c>
      <c r="E41">
        <v>1065.5215000000001</v>
      </c>
      <c r="F41" s="2"/>
      <c r="G41" s="2">
        <v>39</v>
      </c>
      <c r="H41" s="2">
        <v>-13.9617</v>
      </c>
      <c r="I41">
        <v>-1E-4</v>
      </c>
      <c r="J41">
        <v>1065.5220999999999</v>
      </c>
    </row>
    <row r="42" spans="1:19" x14ac:dyDescent="0.25">
      <c r="A42" s="1"/>
      <c r="B42" s="2">
        <v>40</v>
      </c>
      <c r="C42" s="2">
        <v>14.0337</v>
      </c>
      <c r="D42" s="2">
        <v>-8.0000000000000004E-4</v>
      </c>
      <c r="E42">
        <v>1093.5219</v>
      </c>
      <c r="F42" s="2"/>
      <c r="G42" s="2">
        <v>40</v>
      </c>
      <c r="H42" s="2">
        <v>-13.962199999999999</v>
      </c>
      <c r="I42">
        <v>2.5000000000000001E-3</v>
      </c>
      <c r="J42">
        <v>1093.5226</v>
      </c>
    </row>
    <row r="43" spans="1:19" x14ac:dyDescent="0.25">
      <c r="A43" s="1"/>
      <c r="B43" s="2">
        <v>41</v>
      </c>
      <c r="C43" s="2">
        <v>14.0336</v>
      </c>
      <c r="D43" s="2">
        <v>-5.3E-3</v>
      </c>
      <c r="E43">
        <v>1121.5197000000001</v>
      </c>
      <c r="F43" s="2"/>
      <c r="G43" s="2">
        <v>41</v>
      </c>
      <c r="H43" s="2">
        <v>-13.9619</v>
      </c>
      <c r="I43">
        <v>-3.2000000000000002E-3</v>
      </c>
      <c r="J43">
        <v>1121.5222000000001</v>
      </c>
    </row>
    <row r="44" spans="1:19" x14ac:dyDescent="0.25">
      <c r="A44" s="1"/>
      <c r="B44" s="2">
        <v>42</v>
      </c>
      <c r="C44" s="2">
        <v>14.0344</v>
      </c>
      <c r="D44" s="2">
        <v>-1.32E-2</v>
      </c>
      <c r="E44">
        <v>1149.5213000000001</v>
      </c>
      <c r="F44" s="2"/>
      <c r="G44" s="2">
        <v>42</v>
      </c>
      <c r="H44" s="2">
        <v>-13.961600000000001</v>
      </c>
      <c r="I44">
        <v>-5.7999999999999996E-3</v>
      </c>
      <c r="J44">
        <v>1149.5223000000001</v>
      </c>
    </row>
    <row r="45" spans="1:19" x14ac:dyDescent="0.25">
      <c r="A45" s="1"/>
      <c r="B45" s="2">
        <v>43</v>
      </c>
      <c r="C45" s="2">
        <v>14.0344</v>
      </c>
      <c r="D45" s="2">
        <v>-7.0000000000000001E-3</v>
      </c>
      <c r="E45">
        <v>1177.5228</v>
      </c>
      <c r="F45" s="2"/>
      <c r="G45" s="2">
        <v>43</v>
      </c>
      <c r="H45" s="2">
        <v>-13.9618</v>
      </c>
      <c r="I45">
        <v>-8.9999999999999998E-4</v>
      </c>
      <c r="J45">
        <v>1177.5213000000001</v>
      </c>
    </row>
    <row r="46" spans="1:19" x14ac:dyDescent="0.25">
      <c r="A46" s="1"/>
      <c r="B46" s="2">
        <v>44</v>
      </c>
      <c r="C46" s="2">
        <v>14.0342</v>
      </c>
      <c r="D46" s="2">
        <v>-4.0000000000000001E-3</v>
      </c>
      <c r="E46">
        <v>1205.5195000000001</v>
      </c>
      <c r="F46" s="2"/>
      <c r="G46" s="2">
        <v>44</v>
      </c>
      <c r="H46" s="2">
        <v>-13.961399999999999</v>
      </c>
      <c r="I46">
        <v>-4.8999999999999998E-3</v>
      </c>
      <c r="J46">
        <v>1205.5216</v>
      </c>
      <c r="P46"/>
    </row>
    <row r="47" spans="1:19" x14ac:dyDescent="0.25">
      <c r="A47" s="1"/>
      <c r="B47" s="2">
        <v>45</v>
      </c>
      <c r="C47" s="2">
        <v>14.0337</v>
      </c>
      <c r="D47" s="2">
        <v>-5.7000000000000002E-3</v>
      </c>
      <c r="E47">
        <v>1233.5209</v>
      </c>
      <c r="F47" s="2"/>
      <c r="G47" s="2">
        <v>45</v>
      </c>
      <c r="H47" s="2">
        <v>-13.9618</v>
      </c>
      <c r="I47">
        <v>-6.3E-3</v>
      </c>
      <c r="J47">
        <v>1233.5214000000001</v>
      </c>
    </row>
    <row r="48" spans="1:19" x14ac:dyDescent="0.25">
      <c r="A48" s="1"/>
      <c r="B48" s="2">
        <v>46</v>
      </c>
      <c r="C48" s="2">
        <v>14.034000000000001</v>
      </c>
      <c r="D48" s="2">
        <v>-2.5999999999999999E-3</v>
      </c>
      <c r="E48">
        <v>1261.5189</v>
      </c>
      <c r="F48" s="2"/>
      <c r="G48" s="2">
        <v>46</v>
      </c>
      <c r="H48" s="2">
        <v>-13.962</v>
      </c>
      <c r="I48">
        <v>-2E-3</v>
      </c>
      <c r="J48">
        <v>1261.521</v>
      </c>
    </row>
    <row r="49" spans="1:10" x14ac:dyDescent="0.25">
      <c r="A49" s="1"/>
      <c r="B49" s="2">
        <v>47</v>
      </c>
      <c r="C49" s="2">
        <v>14.0337</v>
      </c>
      <c r="D49" s="2">
        <v>2.5000000000000001E-3</v>
      </c>
      <c r="E49">
        <v>1289.5201</v>
      </c>
      <c r="F49" s="2"/>
      <c r="G49" s="2">
        <v>47</v>
      </c>
      <c r="H49" s="2">
        <v>-13.9617</v>
      </c>
      <c r="I49">
        <v>-3.3E-3</v>
      </c>
      <c r="J49">
        <v>1289.5209</v>
      </c>
    </row>
    <row r="50" spans="1:10" x14ac:dyDescent="0.25">
      <c r="A50" s="1"/>
      <c r="B50" s="2">
        <v>48</v>
      </c>
      <c r="C50" s="2">
        <v>14.032999999999999</v>
      </c>
      <c r="D50" s="2">
        <v>-2E-3</v>
      </c>
      <c r="E50">
        <v>1317.5204000000001</v>
      </c>
      <c r="F50" s="2"/>
      <c r="G50" s="2">
        <v>48</v>
      </c>
      <c r="H50" s="2">
        <v>-13.961399999999999</v>
      </c>
      <c r="I50">
        <v>-2.0000000000000001E-4</v>
      </c>
      <c r="J50">
        <v>1317.5210999999999</v>
      </c>
    </row>
    <row r="51" spans="1:10" x14ac:dyDescent="0.25">
      <c r="A51" s="1"/>
      <c r="B51" s="2">
        <v>49</v>
      </c>
      <c r="C51" s="2">
        <v>14.0337</v>
      </c>
      <c r="D51" s="2">
        <v>-1.1999999999999999E-3</v>
      </c>
      <c r="E51">
        <v>1345.5199</v>
      </c>
      <c r="F51" s="2"/>
      <c r="G51" s="2">
        <v>49</v>
      </c>
      <c r="H51" s="2">
        <v>-13.962300000000001</v>
      </c>
      <c r="I51">
        <v>-8.9999999999999998E-4</v>
      </c>
      <c r="J51">
        <v>1345.5207</v>
      </c>
    </row>
    <row r="52" spans="1:10" x14ac:dyDescent="0.25">
      <c r="A52" s="1"/>
      <c r="B52" s="2">
        <v>50</v>
      </c>
      <c r="C52" s="2">
        <v>14.033799999999999</v>
      </c>
      <c r="D52" s="2">
        <v>2.8E-3</v>
      </c>
      <c r="E52">
        <v>1373.5197000000001</v>
      </c>
      <c r="F52" s="2"/>
      <c r="G52" s="2">
        <v>50</v>
      </c>
      <c r="H52" s="2">
        <v>-13.961600000000001</v>
      </c>
      <c r="I52">
        <v>-2.8E-3</v>
      </c>
      <c r="J52">
        <v>1373.5201</v>
      </c>
    </row>
    <row r="53" spans="1:10" x14ac:dyDescent="0.25">
      <c r="A53" s="1"/>
      <c r="B53" s="2">
        <v>51</v>
      </c>
      <c r="C53" s="2">
        <v>14.033799999999999</v>
      </c>
      <c r="D53" s="2">
        <v>3.0999999999999999E-3</v>
      </c>
      <c r="E53">
        <v>1401.5192999999999</v>
      </c>
      <c r="F53" s="2"/>
      <c r="G53" s="2">
        <v>51</v>
      </c>
      <c r="H53" s="2">
        <v>-13.961499999999999</v>
      </c>
      <c r="I53">
        <v>2.3999999999999998E-3</v>
      </c>
      <c r="J53">
        <v>1401.5193999999999</v>
      </c>
    </row>
    <row r="54" spans="1:10" x14ac:dyDescent="0.25">
      <c r="A54" s="1"/>
      <c r="B54" s="2">
        <v>52</v>
      </c>
      <c r="C54" s="2">
        <v>14.0336</v>
      </c>
      <c r="D54" s="2">
        <v>2.3E-3</v>
      </c>
      <c r="E54">
        <v>1429.5192</v>
      </c>
      <c r="F54" s="2"/>
      <c r="G54" s="2">
        <v>52</v>
      </c>
      <c r="H54" s="2">
        <v>-13.9621</v>
      </c>
      <c r="I54">
        <v>-2.3999999999999998E-3</v>
      </c>
      <c r="J54">
        <v>1429.52</v>
      </c>
    </row>
    <row r="55" spans="1:10" x14ac:dyDescent="0.25">
      <c r="A55" s="1"/>
      <c r="B55" s="2">
        <v>53</v>
      </c>
      <c r="C55" s="2">
        <v>14.033300000000001</v>
      </c>
      <c r="D55" s="2">
        <v>3.3999999999999998E-3</v>
      </c>
      <c r="E55">
        <v>1457.5178000000001</v>
      </c>
      <c r="F55" s="2"/>
      <c r="G55" s="2">
        <v>53</v>
      </c>
      <c r="H55" s="2">
        <v>-13.961600000000001</v>
      </c>
      <c r="I55">
        <v>-2.0000000000000001E-4</v>
      </c>
      <c r="J55">
        <v>1457.5204000000001</v>
      </c>
    </row>
    <row r="56" spans="1:10" x14ac:dyDescent="0.25">
      <c r="A56" s="1"/>
      <c r="B56" s="2">
        <v>54</v>
      </c>
      <c r="C56" s="2">
        <v>14.0327</v>
      </c>
      <c r="D56" s="2">
        <v>1.4E-3</v>
      </c>
      <c r="E56">
        <v>1485.5183</v>
      </c>
      <c r="F56" s="2"/>
      <c r="G56" s="2">
        <v>54</v>
      </c>
      <c r="H56" s="2">
        <v>-13.962</v>
      </c>
      <c r="I56">
        <v>2.5000000000000001E-3</v>
      </c>
      <c r="J56">
        <v>1485.5189</v>
      </c>
    </row>
    <row r="57" spans="1:10" x14ac:dyDescent="0.25">
      <c r="A57" s="1"/>
      <c r="B57" s="2">
        <v>55</v>
      </c>
      <c r="C57" s="2">
        <v>14.033300000000001</v>
      </c>
      <c r="D57" s="2">
        <v>1.2999999999999999E-3</v>
      </c>
      <c r="E57">
        <v>1513.5182</v>
      </c>
      <c r="F57" s="2"/>
      <c r="G57" s="2">
        <v>55</v>
      </c>
      <c r="H57" s="2">
        <v>-13.962300000000001</v>
      </c>
      <c r="I57">
        <v>1.1999999999999999E-3</v>
      </c>
      <c r="J57">
        <v>1513.5188000000001</v>
      </c>
    </row>
    <row r="58" spans="1:10" x14ac:dyDescent="0.25">
      <c r="A58" s="1"/>
      <c r="B58" s="2">
        <v>56</v>
      </c>
      <c r="C58" s="2">
        <v>14.032299999999999</v>
      </c>
      <c r="D58" s="2">
        <v>-1.8E-3</v>
      </c>
      <c r="E58">
        <v>1541.5172</v>
      </c>
      <c r="F58" s="2"/>
      <c r="G58" s="2">
        <v>56</v>
      </c>
      <c r="H58" s="2">
        <v>-13.963200000000001</v>
      </c>
      <c r="I58">
        <v>-2.5000000000000001E-3</v>
      </c>
      <c r="J58">
        <v>1541.5191</v>
      </c>
    </row>
    <row r="59" spans="1:10" x14ac:dyDescent="0.25">
      <c r="A59" s="1"/>
      <c r="B59" s="2">
        <v>57</v>
      </c>
      <c r="C59" s="2">
        <v>14.0329</v>
      </c>
      <c r="D59" s="2">
        <v>-2.9999999999999997E-4</v>
      </c>
      <c r="E59">
        <v>1569.5184999999999</v>
      </c>
      <c r="F59" s="2"/>
      <c r="G59" s="2">
        <v>57</v>
      </c>
      <c r="H59" s="2">
        <v>-13.962199999999999</v>
      </c>
      <c r="I59">
        <v>1E-4</v>
      </c>
      <c r="J59">
        <v>1569.519</v>
      </c>
    </row>
    <row r="60" spans="1:10" x14ac:dyDescent="0.25">
      <c r="A60" s="1"/>
      <c r="B60" s="2">
        <v>58</v>
      </c>
      <c r="C60" s="2">
        <v>14.033300000000001</v>
      </c>
      <c r="D60" s="2">
        <v>5.0000000000000001E-3</v>
      </c>
      <c r="E60">
        <v>1597.5172</v>
      </c>
      <c r="F60" s="2"/>
      <c r="G60" s="2">
        <v>58</v>
      </c>
      <c r="H60" s="2">
        <v>-13.9625</v>
      </c>
      <c r="I60">
        <v>-2.7000000000000001E-3</v>
      </c>
      <c r="J60">
        <v>1597.5188000000001</v>
      </c>
    </row>
    <row r="61" spans="1:10" x14ac:dyDescent="0.25">
      <c r="A61" s="1"/>
      <c r="B61" s="2">
        <v>59</v>
      </c>
      <c r="C61" s="2">
        <v>14.0329</v>
      </c>
      <c r="D61" s="2">
        <v>-6.9999999999999999E-4</v>
      </c>
      <c r="E61">
        <v>1625.5169000000001</v>
      </c>
      <c r="F61" s="2"/>
      <c r="G61" s="2">
        <v>59</v>
      </c>
      <c r="H61" s="2">
        <v>-13.9627</v>
      </c>
      <c r="I61">
        <v>-4.3E-3</v>
      </c>
      <c r="J61">
        <v>1625.5183</v>
      </c>
    </row>
    <row r="62" spans="1:10" x14ac:dyDescent="0.25">
      <c r="A62" s="1"/>
      <c r="B62" s="2">
        <v>60</v>
      </c>
      <c r="C62" s="2">
        <v>14.0318</v>
      </c>
      <c r="D62" s="2">
        <v>-3.5000000000000001E-3</v>
      </c>
      <c r="E62">
        <v>1653.5172</v>
      </c>
      <c r="F62" s="2"/>
      <c r="G62" s="2">
        <v>60</v>
      </c>
      <c r="H62" s="2">
        <v>-13.963100000000001</v>
      </c>
      <c r="I62">
        <v>-3.8999999999999998E-3</v>
      </c>
      <c r="J62">
        <v>1653.5183999999999</v>
      </c>
    </row>
    <row r="63" spans="1:10" x14ac:dyDescent="0.25">
      <c r="A63" s="1"/>
      <c r="B63" s="2">
        <v>61</v>
      </c>
      <c r="C63" s="2">
        <v>14.0328</v>
      </c>
      <c r="D63" s="2">
        <v>1.1999999999999999E-3</v>
      </c>
      <c r="E63">
        <v>1681.5162</v>
      </c>
      <c r="F63" s="2"/>
      <c r="G63" s="2">
        <v>61</v>
      </c>
      <c r="H63" s="2">
        <v>-13.9628</v>
      </c>
      <c r="I63">
        <v>-1E-4</v>
      </c>
      <c r="J63">
        <v>1681.518</v>
      </c>
    </row>
    <row r="64" spans="1:10" x14ac:dyDescent="0.25">
      <c r="A64" s="1"/>
      <c r="B64" s="2">
        <v>62</v>
      </c>
      <c r="C64" s="2">
        <v>14.033200000000001</v>
      </c>
      <c r="D64" s="2">
        <v>-1E-4</v>
      </c>
      <c r="E64">
        <v>1709.5174</v>
      </c>
      <c r="F64" s="2"/>
      <c r="G64" s="2">
        <v>62</v>
      </c>
      <c r="H64" s="2">
        <v>-13.9627</v>
      </c>
      <c r="I64">
        <v>1.6999999999999999E-3</v>
      </c>
      <c r="J64">
        <v>1709.5179000000001</v>
      </c>
    </row>
    <row r="65" spans="1:10" x14ac:dyDescent="0.25">
      <c r="A65" s="1"/>
      <c r="B65" s="2">
        <v>63</v>
      </c>
      <c r="C65" s="2">
        <v>14.033300000000001</v>
      </c>
      <c r="D65" s="2">
        <v>-1E-3</v>
      </c>
      <c r="E65">
        <v>1737.5155</v>
      </c>
      <c r="F65" s="2"/>
      <c r="G65" s="2">
        <v>63</v>
      </c>
      <c r="H65" s="2">
        <v>-13.9626</v>
      </c>
      <c r="I65">
        <v>1.8E-3</v>
      </c>
      <c r="J65">
        <v>1737.5171</v>
      </c>
    </row>
    <row r="66" spans="1:10" x14ac:dyDescent="0.25">
      <c r="A66" s="1"/>
      <c r="B66" s="2">
        <v>64</v>
      </c>
      <c r="C66" s="2">
        <v>14.0327</v>
      </c>
      <c r="D66" s="2">
        <v>-1.4E-3</v>
      </c>
      <c r="E66">
        <v>1765.5155999999999</v>
      </c>
      <c r="F66" s="2"/>
      <c r="G66" s="2">
        <v>64</v>
      </c>
      <c r="H66" s="2">
        <v>-13.9619</v>
      </c>
      <c r="I66">
        <v>-3.3999999999999998E-3</v>
      </c>
      <c r="J66">
        <v>1765.5174</v>
      </c>
    </row>
    <row r="67" spans="1:10" x14ac:dyDescent="0.25">
      <c r="A67" s="1"/>
      <c r="B67" s="2">
        <v>65</v>
      </c>
      <c r="C67" s="2">
        <v>14.032500000000001</v>
      </c>
      <c r="D67" s="2">
        <v>1.1999999999999999E-3</v>
      </c>
      <c r="E67">
        <v>1793.5169000000001</v>
      </c>
      <c r="F67" s="2"/>
      <c r="G67" s="2">
        <v>65</v>
      </c>
      <c r="H67" s="2">
        <v>-13.9626</v>
      </c>
      <c r="I67">
        <v>5.1000000000000004E-3</v>
      </c>
      <c r="J67">
        <v>1793.5170000000001</v>
      </c>
    </row>
    <row r="68" spans="1:10" x14ac:dyDescent="0.25">
      <c r="A68" s="1"/>
      <c r="B68" s="2">
        <v>66</v>
      </c>
      <c r="C68" s="2">
        <v>14.032999999999999</v>
      </c>
      <c r="D68" s="2">
        <v>-4.4000000000000003E-3</v>
      </c>
      <c r="E68">
        <v>1821.5162</v>
      </c>
      <c r="F68" s="2"/>
      <c r="G68" s="2">
        <v>66</v>
      </c>
      <c r="H68" s="2">
        <v>-13.9628</v>
      </c>
      <c r="I68">
        <v>-2.8999999999999998E-3</v>
      </c>
      <c r="J68">
        <v>1821.5169000000001</v>
      </c>
    </row>
    <row r="69" spans="1:10" x14ac:dyDescent="0.25">
      <c r="A69" s="1"/>
      <c r="B69" s="2">
        <v>67</v>
      </c>
      <c r="C69" s="2">
        <v>14.0335</v>
      </c>
      <c r="D69" s="2">
        <v>-5.4999999999999997E-3</v>
      </c>
      <c r="E69">
        <v>1849.5163</v>
      </c>
      <c r="F69" s="2"/>
      <c r="G69" s="2">
        <v>67</v>
      </c>
      <c r="H69" s="2">
        <v>-13.962199999999999</v>
      </c>
      <c r="I69">
        <v>-1.9E-3</v>
      </c>
      <c r="J69">
        <v>1849.5173</v>
      </c>
    </row>
    <row r="70" spans="1:10" x14ac:dyDescent="0.25">
      <c r="A70" s="1"/>
      <c r="B70" s="2">
        <v>68</v>
      </c>
      <c r="C70" s="2">
        <v>14.032999999999999</v>
      </c>
      <c r="D70" s="2">
        <v>-5.4000000000000003E-3</v>
      </c>
      <c r="E70">
        <v>1877.5168000000001</v>
      </c>
      <c r="F70" s="2"/>
      <c r="G70" s="2">
        <v>68</v>
      </c>
      <c r="H70" s="2">
        <v>-13.9626</v>
      </c>
      <c r="I70">
        <v>-3.0000000000000001E-3</v>
      </c>
      <c r="J70">
        <v>1877.5181</v>
      </c>
    </row>
    <row r="71" spans="1:10" x14ac:dyDescent="0.25">
      <c r="A71" s="1"/>
      <c r="B71" s="2">
        <v>69</v>
      </c>
      <c r="C71" s="2">
        <v>14.033099999999999</v>
      </c>
      <c r="D71" s="2">
        <v>-4.8999999999999998E-3</v>
      </c>
      <c r="E71">
        <v>1905.5155999999999</v>
      </c>
      <c r="F71" s="2"/>
      <c r="G71" s="2">
        <v>69</v>
      </c>
      <c r="H71" s="2">
        <v>-13.9621</v>
      </c>
      <c r="I71">
        <v>-6.0000000000000001E-3</v>
      </c>
      <c r="J71">
        <v>1905.5173</v>
      </c>
    </row>
    <row r="72" spans="1:10" x14ac:dyDescent="0.25">
      <c r="A72" s="1"/>
      <c r="B72" s="2">
        <v>70</v>
      </c>
      <c r="C72" s="2">
        <v>14.032400000000001</v>
      </c>
      <c r="D72" s="2">
        <v>-4.7999999999999996E-3</v>
      </c>
      <c r="E72">
        <v>1933.5166999999999</v>
      </c>
      <c r="F72" s="2"/>
      <c r="G72" s="2">
        <v>70</v>
      </c>
      <c r="H72" s="2">
        <v>-13.9633</v>
      </c>
      <c r="I72">
        <v>-2.8E-3</v>
      </c>
      <c r="J72">
        <v>1933.5169000000001</v>
      </c>
    </row>
    <row r="73" spans="1:10" x14ac:dyDescent="0.25">
      <c r="A73" s="1"/>
      <c r="B73" s="2">
        <v>71</v>
      </c>
      <c r="C73" s="2">
        <v>14.032400000000001</v>
      </c>
      <c r="D73" s="2">
        <v>-1.4E-3</v>
      </c>
      <c r="E73">
        <v>1961.5155</v>
      </c>
      <c r="F73" s="2"/>
      <c r="G73" s="2">
        <v>71</v>
      </c>
      <c r="H73" s="2">
        <v>-13.962300000000001</v>
      </c>
      <c r="I73">
        <v>-1E-3</v>
      </c>
      <c r="J73">
        <v>1961.5165</v>
      </c>
    </row>
    <row r="74" spans="1:10" x14ac:dyDescent="0.25">
      <c r="A74" s="1"/>
      <c r="B74" s="2">
        <v>72</v>
      </c>
      <c r="C74" s="2">
        <v>14.032500000000001</v>
      </c>
      <c r="D74" s="2">
        <v>-5.5999999999999999E-3</v>
      </c>
      <c r="E74">
        <v>1989.5159000000001</v>
      </c>
      <c r="F74" s="2"/>
      <c r="G74" s="2">
        <v>72</v>
      </c>
      <c r="H74" s="2">
        <v>-13.9621</v>
      </c>
      <c r="I74">
        <v>-5.1999999999999998E-3</v>
      </c>
      <c r="J74">
        <v>1989.5170000000001</v>
      </c>
    </row>
    <row r="75" spans="1:10" x14ac:dyDescent="0.25">
      <c r="A75" s="1"/>
      <c r="B75" s="2">
        <v>73</v>
      </c>
      <c r="C75" s="2">
        <v>14.031499999999999</v>
      </c>
      <c r="D75" s="2">
        <v>-4.4999999999999997E-3</v>
      </c>
      <c r="E75">
        <v>2017.5153</v>
      </c>
      <c r="F75" s="2"/>
      <c r="G75" s="2">
        <v>73</v>
      </c>
      <c r="H75" s="2">
        <v>-13.963100000000001</v>
      </c>
      <c r="I75">
        <v>-1.6999999999999999E-3</v>
      </c>
      <c r="J75">
        <v>2017.5162</v>
      </c>
    </row>
    <row r="76" spans="1:10" x14ac:dyDescent="0.25">
      <c r="A76" s="1"/>
      <c r="B76" s="2">
        <v>74</v>
      </c>
      <c r="C76" s="2">
        <v>14.0326</v>
      </c>
      <c r="D76" s="2">
        <v>-6.7999999999999996E-3</v>
      </c>
      <c r="E76">
        <v>2045.5151000000001</v>
      </c>
      <c r="F76" s="2"/>
      <c r="G76" s="2">
        <v>74</v>
      </c>
      <c r="H76" s="2">
        <v>-13.9633</v>
      </c>
      <c r="I76">
        <v>-3.5999999999999999E-3</v>
      </c>
      <c r="J76">
        <v>2045.5165999999999</v>
      </c>
    </row>
    <row r="77" spans="1:10" x14ac:dyDescent="0.25">
      <c r="A77" s="1"/>
      <c r="B77" s="2">
        <v>75</v>
      </c>
      <c r="C77" s="2">
        <v>14.032400000000001</v>
      </c>
      <c r="D77" s="2">
        <v>-5.4000000000000003E-3</v>
      </c>
      <c r="E77">
        <v>2073.5151999999998</v>
      </c>
      <c r="F77" s="2"/>
      <c r="G77" s="2">
        <v>75</v>
      </c>
      <c r="H77" s="2">
        <v>-13.9627</v>
      </c>
      <c r="I77">
        <v>-5.5999999999999999E-3</v>
      </c>
      <c r="J77">
        <v>2073.5162</v>
      </c>
    </row>
    <row r="78" spans="1:10" x14ac:dyDescent="0.25">
      <c r="A78" s="1"/>
      <c r="B78" s="2">
        <v>76</v>
      </c>
      <c r="C78" s="2">
        <v>14.032999999999999</v>
      </c>
      <c r="D78" s="2">
        <v>-4.1000000000000003E-3</v>
      </c>
      <c r="E78">
        <v>2101.5133999999998</v>
      </c>
      <c r="F78" s="2"/>
      <c r="G78" s="2">
        <v>76</v>
      </c>
      <c r="H78" s="2">
        <v>-13.9627</v>
      </c>
      <c r="I78">
        <v>0</v>
      </c>
      <c r="J78">
        <v>2101.5160999999998</v>
      </c>
    </row>
    <row r="79" spans="1:10" x14ac:dyDescent="0.25">
      <c r="A79" s="1"/>
      <c r="B79" s="2">
        <v>77</v>
      </c>
      <c r="C79" s="2">
        <v>14.0318</v>
      </c>
      <c r="D79" s="2">
        <v>-5.3E-3</v>
      </c>
      <c r="E79">
        <v>2129.5144</v>
      </c>
      <c r="F79" s="2"/>
      <c r="G79" s="2">
        <v>77</v>
      </c>
      <c r="H79" s="2">
        <v>-13.962400000000001</v>
      </c>
      <c r="I79">
        <v>-4.1000000000000003E-3</v>
      </c>
      <c r="J79">
        <v>2129.5155</v>
      </c>
    </row>
    <row r="80" spans="1:10" x14ac:dyDescent="0.25">
      <c r="A80" s="1"/>
      <c r="B80" s="2">
        <v>78</v>
      </c>
      <c r="C80" s="2">
        <v>14.0322</v>
      </c>
      <c r="D80" s="2">
        <v>-4.8999999999999998E-3</v>
      </c>
      <c r="E80">
        <v>2157.5144</v>
      </c>
      <c r="F80" s="2"/>
      <c r="G80" s="2">
        <v>78</v>
      </c>
      <c r="H80" s="2">
        <v>-13.9628</v>
      </c>
      <c r="I80">
        <v>-3.0999999999999999E-3</v>
      </c>
      <c r="J80">
        <v>2157.5151999999998</v>
      </c>
    </row>
    <row r="81" spans="1:10" x14ac:dyDescent="0.25">
      <c r="A81" s="1"/>
      <c r="B81" s="2">
        <v>79</v>
      </c>
      <c r="C81" s="2">
        <v>14.032500000000001</v>
      </c>
      <c r="D81" s="2">
        <v>-2.8999999999999998E-3</v>
      </c>
      <c r="E81">
        <v>2185.5133999999998</v>
      </c>
      <c r="F81" s="2"/>
      <c r="G81" s="2">
        <v>79</v>
      </c>
      <c r="H81" s="2">
        <v>-13.963100000000001</v>
      </c>
      <c r="I81">
        <v>-1E-3</v>
      </c>
      <c r="J81">
        <v>2185.5147999999999</v>
      </c>
    </row>
    <row r="82" spans="1:10" x14ac:dyDescent="0.25">
      <c r="A82" s="1"/>
      <c r="B82" s="2">
        <v>80</v>
      </c>
      <c r="C82" s="2">
        <v>14.0326</v>
      </c>
      <c r="D82" s="2">
        <v>-5.0000000000000001E-4</v>
      </c>
      <c r="E82">
        <v>2213.5147999999999</v>
      </c>
      <c r="F82" s="2"/>
      <c r="G82" s="2">
        <v>80</v>
      </c>
      <c r="H82" s="2">
        <v>-13.963100000000001</v>
      </c>
      <c r="I82">
        <v>-1.1000000000000001E-3</v>
      </c>
      <c r="J82">
        <v>2213.5151000000001</v>
      </c>
    </row>
    <row r="83" spans="1:10" x14ac:dyDescent="0.25">
      <c r="A83" s="1"/>
      <c r="B83" s="2">
        <v>81</v>
      </c>
      <c r="C83" s="2">
        <v>14.033200000000001</v>
      </c>
      <c r="D83" s="2">
        <v>-2.8E-3</v>
      </c>
      <c r="E83">
        <v>2241.5128</v>
      </c>
      <c r="F83" s="2"/>
      <c r="G83" s="2">
        <v>81</v>
      </c>
      <c r="H83" s="2">
        <v>-13.962999999999999</v>
      </c>
      <c r="I83">
        <v>5.4999999999999997E-3</v>
      </c>
      <c r="J83">
        <v>2241.5147999999999</v>
      </c>
    </row>
    <row r="84" spans="1:10" x14ac:dyDescent="0.25">
      <c r="A84" s="1"/>
      <c r="B84" s="2">
        <v>82</v>
      </c>
      <c r="C84" s="2">
        <v>14.0329</v>
      </c>
      <c r="D84" s="2">
        <v>-4.4999999999999997E-3</v>
      </c>
      <c r="E84">
        <v>2269.5144</v>
      </c>
      <c r="F84" s="2"/>
      <c r="G84" s="2">
        <v>82</v>
      </c>
      <c r="H84" s="2">
        <v>-13.963200000000001</v>
      </c>
      <c r="I84">
        <v>-3.0999999999999999E-3</v>
      </c>
      <c r="J84">
        <v>2269.5147000000002</v>
      </c>
    </row>
    <row r="85" spans="1:10" x14ac:dyDescent="0.25">
      <c r="A85" s="1"/>
      <c r="B85" s="2">
        <v>83</v>
      </c>
      <c r="C85" s="2">
        <v>14.032</v>
      </c>
      <c r="D85" s="2">
        <v>-8.8999999999999999E-3</v>
      </c>
      <c r="E85">
        <v>2297.5124999999998</v>
      </c>
      <c r="F85" s="2"/>
      <c r="G85" s="2">
        <v>83</v>
      </c>
      <c r="H85" s="2">
        <v>-13.9634</v>
      </c>
      <c r="I85">
        <v>-3.3E-3</v>
      </c>
      <c r="J85">
        <v>2297.5142999999998</v>
      </c>
    </row>
    <row r="86" spans="1:10" x14ac:dyDescent="0.25">
      <c r="A86" s="1"/>
      <c r="B86" s="2">
        <v>84</v>
      </c>
      <c r="C86" s="2">
        <v>14.0322</v>
      </c>
      <c r="D86" s="2">
        <v>-2.5000000000000001E-3</v>
      </c>
      <c r="E86">
        <v>2325.5131999999999</v>
      </c>
      <c r="F86" s="2"/>
      <c r="G86" s="2">
        <v>84</v>
      </c>
      <c r="H86" s="2">
        <v>-13.9633</v>
      </c>
      <c r="I86">
        <v>-5.1000000000000004E-3</v>
      </c>
      <c r="J86">
        <v>2325.5145000000002</v>
      </c>
    </row>
    <row r="87" spans="1:10" x14ac:dyDescent="0.25">
      <c r="A87" s="1"/>
      <c r="B87" s="2">
        <v>85</v>
      </c>
      <c r="C87" s="2">
        <v>14.031599999999999</v>
      </c>
      <c r="D87" s="2">
        <v>-7.4000000000000003E-3</v>
      </c>
      <c r="E87">
        <v>2353.5133000000001</v>
      </c>
      <c r="F87" s="2"/>
      <c r="G87" s="2">
        <v>85</v>
      </c>
      <c r="H87" s="2">
        <v>-13.9627</v>
      </c>
      <c r="I87">
        <v>-4.4999999999999997E-3</v>
      </c>
      <c r="J87">
        <v>2353.5136000000002</v>
      </c>
    </row>
    <row r="88" spans="1:10" x14ac:dyDescent="0.25">
      <c r="A88" s="1"/>
      <c r="B88" s="2">
        <v>86</v>
      </c>
      <c r="C88" s="2">
        <v>14.032</v>
      </c>
      <c r="D88" s="2">
        <v>-5.7000000000000002E-3</v>
      </c>
      <c r="E88">
        <v>2381.5113000000001</v>
      </c>
      <c r="F88" s="2"/>
      <c r="G88" s="2">
        <v>86</v>
      </c>
      <c r="H88" s="2">
        <v>-13.963100000000001</v>
      </c>
      <c r="I88">
        <v>-1.6999999999999999E-3</v>
      </c>
      <c r="J88">
        <v>2381.5133999999998</v>
      </c>
    </row>
    <row r="89" spans="1:10" x14ac:dyDescent="0.25">
      <c r="A89" s="1"/>
      <c r="B89" s="2">
        <v>87</v>
      </c>
      <c r="C89" s="2">
        <v>14.0322</v>
      </c>
      <c r="D89" s="2">
        <v>-2.2000000000000001E-3</v>
      </c>
      <c r="E89">
        <v>2409.5120999999999</v>
      </c>
      <c r="F89" s="2"/>
      <c r="G89" s="2">
        <v>87</v>
      </c>
      <c r="H89" s="2">
        <v>-13.963100000000001</v>
      </c>
      <c r="I89">
        <v>-4.1999999999999997E-3</v>
      </c>
      <c r="J89">
        <v>2409.5129999999999</v>
      </c>
    </row>
    <row r="90" spans="1:10" x14ac:dyDescent="0.25">
      <c r="A90" s="1"/>
      <c r="B90" s="2">
        <v>88</v>
      </c>
      <c r="C90" s="2">
        <v>14.0311</v>
      </c>
      <c r="D90" s="2">
        <v>-3.8999999999999998E-3</v>
      </c>
      <c r="E90">
        <v>2437.5119</v>
      </c>
      <c r="F90" s="2"/>
      <c r="G90" s="2">
        <v>88</v>
      </c>
      <c r="H90" s="2">
        <v>-13.9634</v>
      </c>
      <c r="I90">
        <v>-1.1000000000000001E-3</v>
      </c>
      <c r="J90">
        <v>2437.5131000000001</v>
      </c>
    </row>
    <row r="91" spans="1:10" x14ac:dyDescent="0.25">
      <c r="A91" s="1"/>
      <c r="B91" s="2">
        <v>89</v>
      </c>
      <c r="C91" s="2">
        <v>14.031499999999999</v>
      </c>
      <c r="D91" s="2">
        <v>-1E-4</v>
      </c>
      <c r="E91">
        <v>2465.5109000000002</v>
      </c>
      <c r="F91" s="2"/>
      <c r="G91" s="2">
        <v>89</v>
      </c>
      <c r="H91" s="2">
        <v>-13.963699999999999</v>
      </c>
      <c r="I91">
        <v>-2.8E-3</v>
      </c>
      <c r="J91">
        <v>2465.5128</v>
      </c>
    </row>
    <row r="92" spans="1:10" x14ac:dyDescent="0.25">
      <c r="A92" s="1"/>
      <c r="B92" s="2">
        <v>90</v>
      </c>
      <c r="C92" s="2">
        <v>14.031599999999999</v>
      </c>
      <c r="D92" s="2">
        <v>-3.5000000000000001E-3</v>
      </c>
      <c r="E92">
        <v>2493.5115999999998</v>
      </c>
      <c r="F92" s="2"/>
      <c r="G92" s="2">
        <v>90</v>
      </c>
      <c r="H92" s="2">
        <v>-13.962899999999999</v>
      </c>
      <c r="I92">
        <v>-4.4000000000000003E-3</v>
      </c>
      <c r="J92">
        <v>2493.5128</v>
      </c>
    </row>
    <row r="93" spans="1:10" x14ac:dyDescent="0.25">
      <c r="A93" s="1"/>
      <c r="B93" s="2">
        <v>91</v>
      </c>
      <c r="C93" s="2">
        <v>14.031599999999999</v>
      </c>
      <c r="D93" s="2">
        <v>2.7000000000000001E-3</v>
      </c>
      <c r="E93">
        <v>2521.5108</v>
      </c>
      <c r="F93" s="2"/>
      <c r="G93" s="2">
        <v>91</v>
      </c>
      <c r="H93" s="2">
        <v>-13.963100000000001</v>
      </c>
      <c r="I93">
        <v>3.3999999999999998E-3</v>
      </c>
      <c r="J93">
        <v>2521.5122000000001</v>
      </c>
    </row>
    <row r="94" spans="1:10" x14ac:dyDescent="0.25">
      <c r="A94" s="1"/>
      <c r="B94" s="2">
        <v>92</v>
      </c>
      <c r="C94" s="2">
        <v>14.031599999999999</v>
      </c>
      <c r="D94" s="2">
        <v>1E-4</v>
      </c>
      <c r="E94">
        <v>2549.5117</v>
      </c>
      <c r="F94" s="2"/>
      <c r="G94" s="2">
        <v>92</v>
      </c>
      <c r="H94" s="2">
        <v>-13.963699999999999</v>
      </c>
      <c r="I94">
        <v>3.2000000000000002E-3</v>
      </c>
      <c r="J94">
        <v>2549.5124999999998</v>
      </c>
    </row>
    <row r="95" spans="1:10" x14ac:dyDescent="0.25">
      <c r="A95" s="1"/>
      <c r="B95" s="2">
        <v>93</v>
      </c>
      <c r="C95" s="2">
        <v>14.0319</v>
      </c>
      <c r="D95" s="2">
        <v>6.6E-3</v>
      </c>
      <c r="E95">
        <v>2577.5104000000001</v>
      </c>
      <c r="F95" s="2"/>
      <c r="G95" s="2">
        <v>93</v>
      </c>
      <c r="H95" s="2">
        <v>-13.963800000000001</v>
      </c>
      <c r="I95">
        <v>3.5000000000000001E-3</v>
      </c>
      <c r="J95">
        <v>2577.5118000000002</v>
      </c>
    </row>
    <row r="96" spans="1:10" x14ac:dyDescent="0.25">
      <c r="A96" s="1"/>
      <c r="B96" s="2">
        <v>94</v>
      </c>
      <c r="C96" s="2">
        <v>14.0307</v>
      </c>
      <c r="D96" s="2">
        <v>4.8999999999999998E-3</v>
      </c>
      <c r="E96">
        <v>2605.5109000000002</v>
      </c>
      <c r="F96" s="2"/>
      <c r="G96" s="2">
        <v>94</v>
      </c>
      <c r="H96" s="2">
        <v>-13.9635</v>
      </c>
      <c r="I96">
        <v>8.0000000000000002E-3</v>
      </c>
      <c r="J96">
        <v>2605.5120999999999</v>
      </c>
    </row>
    <row r="97" spans="1:10" x14ac:dyDescent="0.25">
      <c r="A97" s="1"/>
      <c r="B97" s="2">
        <v>95</v>
      </c>
      <c r="C97" s="2">
        <v>14.0318</v>
      </c>
      <c r="D97" s="2">
        <v>1.43E-2</v>
      </c>
      <c r="E97">
        <v>2633.5106999999998</v>
      </c>
      <c r="F97" s="2"/>
      <c r="G97" s="2">
        <v>95</v>
      </c>
      <c r="H97" s="2">
        <v>-13.963699999999999</v>
      </c>
      <c r="I97">
        <v>1.0800000000000001E-2</v>
      </c>
      <c r="J97">
        <v>2633.5118000000002</v>
      </c>
    </row>
    <row r="98" spans="1:10" x14ac:dyDescent="0.25">
      <c r="A98" s="1"/>
      <c r="B98" s="2">
        <v>96</v>
      </c>
      <c r="C98" s="2">
        <v>14.0311</v>
      </c>
      <c r="D98" s="2">
        <v>4.4999999999999997E-3</v>
      </c>
      <c r="E98">
        <v>2661.5102000000002</v>
      </c>
      <c r="F98" s="2"/>
      <c r="G98" s="2">
        <v>96</v>
      </c>
      <c r="H98" s="2">
        <v>-13.9626</v>
      </c>
      <c r="I98">
        <v>8.5000000000000006E-3</v>
      </c>
      <c r="J98">
        <v>2661.5119</v>
      </c>
    </row>
    <row r="99" spans="1:10" x14ac:dyDescent="0.25">
      <c r="A99" s="1"/>
      <c r="B99" s="2">
        <v>97</v>
      </c>
      <c r="C99" s="2">
        <v>14.031000000000001</v>
      </c>
      <c r="D99" s="2">
        <v>3.0999999999999999E-3</v>
      </c>
      <c r="E99">
        <v>2689.5102999999999</v>
      </c>
      <c r="F99" s="2"/>
      <c r="G99" s="2">
        <v>97</v>
      </c>
      <c r="H99" s="2">
        <v>-13.9633</v>
      </c>
      <c r="I99">
        <v>6.8999999999999999E-3</v>
      </c>
      <c r="J99">
        <v>2689.5109000000002</v>
      </c>
    </row>
    <row r="100" spans="1:10" x14ac:dyDescent="0.25">
      <c r="A100" s="1"/>
      <c r="B100" s="2">
        <v>98</v>
      </c>
      <c r="C100" s="2">
        <v>14.031700000000001</v>
      </c>
      <c r="D100" s="2">
        <v>4.8999999999999998E-3</v>
      </c>
      <c r="E100">
        <v>2717.5099</v>
      </c>
      <c r="F100" s="2"/>
      <c r="G100" s="2">
        <v>98</v>
      </c>
      <c r="H100" s="2">
        <v>-13.9633</v>
      </c>
      <c r="I100">
        <v>8.3999999999999995E-3</v>
      </c>
      <c r="J100">
        <v>2717.5106000000001</v>
      </c>
    </row>
    <row r="101" spans="1:10" x14ac:dyDescent="0.25">
      <c r="A101" s="1"/>
      <c r="B101" s="2">
        <v>99</v>
      </c>
      <c r="C101" s="2">
        <v>14.032</v>
      </c>
      <c r="D101" s="2">
        <v>4.5999999999999999E-3</v>
      </c>
      <c r="E101">
        <v>2745.5097999999998</v>
      </c>
      <c r="F101" s="2"/>
      <c r="G101" s="2">
        <v>99</v>
      </c>
      <c r="H101" s="2">
        <v>-13.9627</v>
      </c>
      <c r="I101">
        <v>6.0000000000000001E-3</v>
      </c>
      <c r="J101">
        <v>2745.5108</v>
      </c>
    </row>
    <row r="102" spans="1:10" x14ac:dyDescent="0.25">
      <c r="A102" s="1"/>
      <c r="B102" s="2">
        <v>100</v>
      </c>
      <c r="C102" s="2">
        <v>14.032500000000001</v>
      </c>
      <c r="D102" s="2">
        <v>1.12E-2</v>
      </c>
      <c r="E102">
        <v>2773.5095000000001</v>
      </c>
      <c r="F102" s="2"/>
      <c r="G102" s="2">
        <v>100</v>
      </c>
      <c r="H102" s="2">
        <v>-13.963900000000001</v>
      </c>
      <c r="I102">
        <v>8.9999999999999993E-3</v>
      </c>
      <c r="J102">
        <v>2773.5109000000002</v>
      </c>
    </row>
    <row r="103" spans="1:10" x14ac:dyDescent="0.25">
      <c r="A103" s="1"/>
      <c r="B103" s="2">
        <v>101</v>
      </c>
      <c r="C103" s="2">
        <v>14.0314</v>
      </c>
      <c r="D103" s="2">
        <v>3.8999999999999998E-3</v>
      </c>
      <c r="E103">
        <v>2801.5084000000002</v>
      </c>
      <c r="F103" s="2"/>
      <c r="G103" s="2">
        <v>101</v>
      </c>
      <c r="H103" s="2">
        <v>-13.9634</v>
      </c>
      <c r="I103">
        <v>9.4000000000000004E-3</v>
      </c>
      <c r="J103">
        <v>2801.5104000000001</v>
      </c>
    </row>
    <row r="104" spans="1:10" x14ac:dyDescent="0.25">
      <c r="A104" s="1"/>
      <c r="B104" s="2">
        <v>102</v>
      </c>
      <c r="C104" s="2">
        <v>14.032400000000001</v>
      </c>
      <c r="D104" s="2">
        <v>7.1000000000000004E-3</v>
      </c>
      <c r="E104">
        <v>2829.5097000000001</v>
      </c>
      <c r="F104" s="2"/>
      <c r="G104" s="2">
        <v>102</v>
      </c>
      <c r="H104" s="2">
        <v>-13.963200000000001</v>
      </c>
      <c r="I104">
        <v>5.7000000000000002E-3</v>
      </c>
      <c r="J104">
        <v>2829.5102000000002</v>
      </c>
    </row>
    <row r="105" spans="1:10" x14ac:dyDescent="0.25">
      <c r="A105" s="1"/>
      <c r="B105" s="2">
        <v>103</v>
      </c>
      <c r="C105" s="2">
        <v>14.031599999999999</v>
      </c>
      <c r="D105" s="2">
        <v>9.2999999999999992E-3</v>
      </c>
      <c r="E105">
        <v>2857.5082000000002</v>
      </c>
      <c r="F105" s="2"/>
      <c r="G105" s="2">
        <v>103</v>
      </c>
      <c r="H105" s="2">
        <v>-13.9626</v>
      </c>
      <c r="I105">
        <v>8.8999999999999999E-3</v>
      </c>
      <c r="J105">
        <v>2857.5099</v>
      </c>
    </row>
    <row r="106" spans="1:10" x14ac:dyDescent="0.25">
      <c r="A106" s="1"/>
      <c r="B106" s="2">
        <v>104</v>
      </c>
      <c r="C106" s="2">
        <v>14.0319</v>
      </c>
      <c r="D106" s="2">
        <v>7.1999999999999998E-3</v>
      </c>
      <c r="E106">
        <v>2885.5088999999998</v>
      </c>
      <c r="F106" s="2"/>
      <c r="G106" s="2">
        <v>104</v>
      </c>
      <c r="H106" s="2">
        <v>-13.962899999999999</v>
      </c>
      <c r="I106">
        <v>7.1999999999999998E-3</v>
      </c>
      <c r="J106">
        <v>2885.5099</v>
      </c>
    </row>
    <row r="107" spans="1:10" x14ac:dyDescent="0.25">
      <c r="A107" s="1"/>
      <c r="B107" s="2">
        <v>105</v>
      </c>
      <c r="C107" s="2">
        <v>14.0313</v>
      </c>
      <c r="D107" s="2">
        <v>6.3E-3</v>
      </c>
      <c r="E107">
        <v>2913.5086999999999</v>
      </c>
      <c r="F107" s="2"/>
      <c r="G107" s="2">
        <v>105</v>
      </c>
      <c r="H107" s="2">
        <v>-13.9628</v>
      </c>
      <c r="I107">
        <v>3.5000000000000001E-3</v>
      </c>
      <c r="J107">
        <v>2913.5093999999999</v>
      </c>
    </row>
    <row r="108" spans="1:10" x14ac:dyDescent="0.25">
      <c r="A108" s="1"/>
      <c r="B108" s="2">
        <v>106</v>
      </c>
      <c r="C108" s="2">
        <v>14.032</v>
      </c>
      <c r="D108" s="2">
        <v>3.3999999999999998E-3</v>
      </c>
      <c r="E108">
        <v>2941.5079000000001</v>
      </c>
      <c r="F108" s="2"/>
      <c r="G108" s="2">
        <v>106</v>
      </c>
      <c r="H108" s="2">
        <v>-13.963100000000001</v>
      </c>
      <c r="I108">
        <v>2.8999999999999998E-3</v>
      </c>
      <c r="J108">
        <v>2941.5086999999999</v>
      </c>
    </row>
    <row r="109" spans="1:10" x14ac:dyDescent="0.25">
      <c r="A109" s="1"/>
      <c r="B109" s="2">
        <v>107</v>
      </c>
      <c r="C109" s="2">
        <v>14.0322</v>
      </c>
      <c r="D109" s="2">
        <v>2.3E-3</v>
      </c>
      <c r="E109">
        <v>2969.5081</v>
      </c>
      <c r="F109" s="2"/>
      <c r="G109" s="2">
        <v>107</v>
      </c>
      <c r="H109" s="2">
        <v>-13.963200000000001</v>
      </c>
      <c r="I109">
        <v>2E-3</v>
      </c>
      <c r="J109">
        <v>2969.5088000000001</v>
      </c>
    </row>
    <row r="110" spans="1:10" x14ac:dyDescent="0.25">
      <c r="A110" s="1"/>
      <c r="B110" s="2">
        <v>108</v>
      </c>
      <c r="C110" s="2">
        <v>14.032299999999999</v>
      </c>
      <c r="D110" s="2">
        <v>2.9999999999999997E-4</v>
      </c>
      <c r="E110">
        <v>2997.5073000000002</v>
      </c>
      <c r="F110" s="2"/>
      <c r="G110" s="2">
        <v>108</v>
      </c>
      <c r="H110" s="2">
        <v>-13.9643</v>
      </c>
      <c r="I110">
        <v>4.0000000000000002E-4</v>
      </c>
      <c r="J110">
        <v>2997.5084999999999</v>
      </c>
    </row>
    <row r="111" spans="1:10" x14ac:dyDescent="0.25">
      <c r="A111" s="1"/>
      <c r="B111" s="2">
        <v>109</v>
      </c>
      <c r="C111" s="2">
        <v>14.031499999999999</v>
      </c>
      <c r="D111" s="2">
        <v>-1E-3</v>
      </c>
      <c r="E111">
        <v>3025.5075000000002</v>
      </c>
      <c r="F111" s="2"/>
      <c r="G111" s="2">
        <v>109</v>
      </c>
      <c r="H111" s="2">
        <v>-13.963699999999999</v>
      </c>
      <c r="I111">
        <v>2.0999999999999999E-3</v>
      </c>
      <c r="J111">
        <v>3025.5086000000001</v>
      </c>
    </row>
    <row r="112" spans="1:10" x14ac:dyDescent="0.25">
      <c r="A112" s="1"/>
      <c r="B112" s="2">
        <v>110</v>
      </c>
      <c r="C112" s="2">
        <v>14.0318</v>
      </c>
      <c r="D112" s="2">
        <v>-3.7000000000000002E-3</v>
      </c>
      <c r="E112">
        <v>3053.5083</v>
      </c>
      <c r="F112" s="2"/>
      <c r="G112" s="2">
        <v>110</v>
      </c>
      <c r="H112" s="2">
        <v>-13.9634</v>
      </c>
      <c r="I112">
        <v>-5.7999999999999996E-3</v>
      </c>
      <c r="J112">
        <v>3053.5088000000001</v>
      </c>
    </row>
    <row r="113" spans="1:10" x14ac:dyDescent="0.25">
      <c r="A113" s="1"/>
      <c r="B113" s="2">
        <v>111</v>
      </c>
      <c r="C113" s="2">
        <v>14.0318</v>
      </c>
      <c r="D113" s="2">
        <v>-6.1000000000000004E-3</v>
      </c>
      <c r="E113">
        <v>3081.5061000000001</v>
      </c>
      <c r="F113" s="2"/>
      <c r="G113" s="2">
        <v>111</v>
      </c>
      <c r="H113" s="2">
        <v>-13.9636</v>
      </c>
      <c r="I113">
        <v>-2E-3</v>
      </c>
      <c r="J113">
        <v>3081.5086000000001</v>
      </c>
    </row>
    <row r="114" spans="1:10" x14ac:dyDescent="0.25">
      <c r="A114" s="1"/>
      <c r="B114" s="2">
        <v>112</v>
      </c>
      <c r="C114" s="2">
        <v>14.0321</v>
      </c>
      <c r="D114" s="2">
        <v>-1.0800000000000001E-2</v>
      </c>
      <c r="E114">
        <v>3109.5082000000002</v>
      </c>
      <c r="F114" s="2"/>
      <c r="G114" s="2">
        <v>112</v>
      </c>
      <c r="H114" s="2">
        <v>-13.962999999999999</v>
      </c>
      <c r="I114">
        <v>-1.15E-2</v>
      </c>
      <c r="J114">
        <v>3109.5084999999999</v>
      </c>
    </row>
    <row r="115" spans="1:10" x14ac:dyDescent="0.25">
      <c r="A115" s="1"/>
      <c r="B115" s="2">
        <v>113</v>
      </c>
      <c r="C115" s="2">
        <v>14.032</v>
      </c>
      <c r="D115" s="2">
        <v>-4.1000000000000003E-3</v>
      </c>
      <c r="E115">
        <v>3137.5068000000001</v>
      </c>
      <c r="F115" s="2"/>
      <c r="G115" s="2">
        <v>113</v>
      </c>
      <c r="H115" s="2">
        <v>-13.9625</v>
      </c>
      <c r="I115">
        <v>-3.0000000000000001E-3</v>
      </c>
      <c r="J115">
        <v>3137.5079999999998</v>
      </c>
    </row>
    <row r="116" spans="1:10" x14ac:dyDescent="0.25">
      <c r="A116" s="1"/>
      <c r="B116" s="2">
        <v>114</v>
      </c>
      <c r="C116" s="2">
        <v>14.0321</v>
      </c>
      <c r="D116" s="2">
        <v>-1.11E-2</v>
      </c>
      <c r="E116">
        <v>3165.5074</v>
      </c>
      <c r="F116" s="2"/>
      <c r="G116" s="2">
        <v>114</v>
      </c>
      <c r="H116" s="2">
        <v>-13.963699999999999</v>
      </c>
      <c r="I116">
        <v>-8.2000000000000007E-3</v>
      </c>
      <c r="J116">
        <v>3165.5079999999998</v>
      </c>
    </row>
    <row r="117" spans="1:10" x14ac:dyDescent="0.25">
      <c r="A117" s="1"/>
      <c r="B117" s="2">
        <v>115</v>
      </c>
      <c r="C117" s="2">
        <v>14.0319</v>
      </c>
      <c r="D117" s="2">
        <v>-6.4999999999999997E-3</v>
      </c>
      <c r="E117">
        <v>3193.5070000000001</v>
      </c>
      <c r="F117" s="2"/>
      <c r="G117" s="2">
        <v>115</v>
      </c>
      <c r="H117" s="2">
        <v>-13.9633</v>
      </c>
      <c r="I117">
        <v>-6.6E-3</v>
      </c>
      <c r="J117">
        <v>3193.5077000000001</v>
      </c>
    </row>
    <row r="118" spans="1:10" x14ac:dyDescent="0.25">
      <c r="A118" s="1"/>
      <c r="B118" s="2">
        <v>116</v>
      </c>
      <c r="C118" s="2">
        <v>14.031700000000001</v>
      </c>
      <c r="D118" s="2">
        <v>-7.0000000000000001E-3</v>
      </c>
      <c r="E118">
        <v>3221.5059999999999</v>
      </c>
      <c r="F118" s="2"/>
      <c r="G118" s="2">
        <v>116</v>
      </c>
      <c r="H118" s="2">
        <v>-13.9625</v>
      </c>
      <c r="I118">
        <v>-1.18E-2</v>
      </c>
      <c r="J118">
        <v>3221.5072</v>
      </c>
    </row>
    <row r="119" spans="1:10" x14ac:dyDescent="0.25">
      <c r="A119" s="1"/>
      <c r="B119" s="2">
        <v>117</v>
      </c>
      <c r="C119" s="2">
        <v>14.031499999999999</v>
      </c>
      <c r="D119" s="2">
        <v>-1.5E-3</v>
      </c>
      <c r="E119">
        <v>3249.5070000000001</v>
      </c>
      <c r="F119" s="2"/>
      <c r="G119" s="2">
        <v>117</v>
      </c>
      <c r="H119" s="2">
        <v>-13.963100000000001</v>
      </c>
      <c r="I119">
        <v>2.0000000000000001E-4</v>
      </c>
      <c r="J119">
        <v>3249.5068999999999</v>
      </c>
    </row>
    <row r="120" spans="1:10" x14ac:dyDescent="0.25">
      <c r="A120" s="1"/>
      <c r="B120" s="2">
        <v>118</v>
      </c>
      <c r="C120" s="2">
        <v>14.0321</v>
      </c>
      <c r="D120" s="2">
        <v>-3.3E-3</v>
      </c>
      <c r="E120">
        <v>3277.5052999999998</v>
      </c>
      <c r="F120" s="2"/>
      <c r="G120" s="2">
        <v>118</v>
      </c>
      <c r="H120" s="2">
        <v>-13.964</v>
      </c>
      <c r="I120">
        <v>-5.3E-3</v>
      </c>
      <c r="J120">
        <v>3277.5070999999998</v>
      </c>
    </row>
    <row r="121" spans="1:10" x14ac:dyDescent="0.25">
      <c r="A121" s="1"/>
      <c r="B121" s="2">
        <v>119</v>
      </c>
      <c r="C121" s="2">
        <v>14.0321</v>
      </c>
      <c r="D121" s="2">
        <v>-5.4999999999999997E-3</v>
      </c>
      <c r="E121">
        <v>3305.5061999999998</v>
      </c>
      <c r="F121" s="2"/>
      <c r="G121" s="2">
        <v>119</v>
      </c>
      <c r="H121" s="2">
        <v>-13.963800000000001</v>
      </c>
      <c r="I121">
        <v>-5.1999999999999998E-3</v>
      </c>
      <c r="J121">
        <v>3305.5065</v>
      </c>
    </row>
    <row r="122" spans="1:10" x14ac:dyDescent="0.25">
      <c r="A122" s="1"/>
      <c r="B122" s="2">
        <v>120</v>
      </c>
      <c r="C122" s="2">
        <v>14.030799999999999</v>
      </c>
      <c r="D122" s="2">
        <v>-2.7000000000000001E-3</v>
      </c>
      <c r="E122">
        <v>3333.5061000000001</v>
      </c>
      <c r="F122" s="2"/>
      <c r="G122" s="2">
        <v>120</v>
      </c>
      <c r="H122" s="2">
        <v>-13.9643</v>
      </c>
      <c r="I122">
        <v>-1.9E-3</v>
      </c>
      <c r="J122">
        <v>3333.5070000000001</v>
      </c>
    </row>
    <row r="123" spans="1:10" x14ac:dyDescent="0.25">
      <c r="A123" s="1"/>
      <c r="B123" s="2">
        <v>121</v>
      </c>
      <c r="C123" s="2">
        <v>14.0313</v>
      </c>
      <c r="D123" s="2">
        <v>5.8999999999999999E-3</v>
      </c>
      <c r="E123">
        <v>3360.2550999999999</v>
      </c>
      <c r="F123" s="2"/>
      <c r="G123" s="2">
        <v>121</v>
      </c>
      <c r="H123" s="2">
        <v>-13.9643</v>
      </c>
      <c r="I123">
        <v>4.5999999999999999E-3</v>
      </c>
      <c r="J123">
        <v>3360.2563</v>
      </c>
    </row>
    <row r="124" spans="1:10" x14ac:dyDescent="0.25">
      <c r="A124" s="1"/>
      <c r="B124" s="2">
        <v>122</v>
      </c>
      <c r="C124" s="2">
        <v>14.030900000000001</v>
      </c>
      <c r="D124" s="2">
        <v>9.9000000000000008E-3</v>
      </c>
      <c r="E124">
        <v>3385.7541999999999</v>
      </c>
      <c r="F124" s="2"/>
      <c r="G124" s="2">
        <v>122</v>
      </c>
      <c r="H124" s="2">
        <v>-13.964</v>
      </c>
      <c r="I124">
        <v>9.7999999999999997E-3</v>
      </c>
      <c r="J124">
        <v>3385.7561000000001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H39" sqref="H39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12" t="s">
        <v>3</v>
      </c>
      <c r="C1" s="12"/>
      <c r="D1" s="12"/>
      <c r="E1" s="12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>
        <v>1</v>
      </c>
      <c r="C3">
        <v>-2.4199999999999999E-2</v>
      </c>
      <c r="D3">
        <v>-10.007199999999999</v>
      </c>
      <c r="E3">
        <v>5.2522000000000002</v>
      </c>
    </row>
    <row r="4" spans="1:5" x14ac:dyDescent="0.25">
      <c r="B4">
        <v>2</v>
      </c>
      <c r="C4">
        <v>-8.8000000000000005E-3</v>
      </c>
      <c r="D4">
        <v>-10.0085</v>
      </c>
      <c r="E4">
        <v>30.750699999999998</v>
      </c>
    </row>
    <row r="5" spans="1:5" x14ac:dyDescent="0.25">
      <c r="B5">
        <v>3</v>
      </c>
      <c r="C5">
        <v>3.3500000000000002E-2</v>
      </c>
      <c r="D5">
        <v>-10.0192</v>
      </c>
      <c r="E5">
        <v>57.530299999999997</v>
      </c>
    </row>
    <row r="6" spans="1:5" x14ac:dyDescent="0.25">
      <c r="B6">
        <v>4</v>
      </c>
      <c r="C6">
        <v>2.5999999999999999E-3</v>
      </c>
      <c r="D6">
        <v>-10.018000000000001</v>
      </c>
      <c r="E6">
        <v>85.5304</v>
      </c>
    </row>
    <row r="7" spans="1:5" x14ac:dyDescent="0.25">
      <c r="B7">
        <v>5</v>
      </c>
      <c r="C7">
        <v>1.0500000000000001E-2</v>
      </c>
      <c r="D7">
        <v>-10.0166</v>
      </c>
      <c r="E7">
        <v>113.5296</v>
      </c>
    </row>
    <row r="8" spans="1:5" x14ac:dyDescent="0.25">
      <c r="B8">
        <v>6</v>
      </c>
      <c r="C8">
        <v>4.0000000000000001E-3</v>
      </c>
      <c r="D8">
        <v>-10.016500000000001</v>
      </c>
      <c r="E8">
        <v>141.53020000000001</v>
      </c>
    </row>
    <row r="9" spans="1:5" x14ac:dyDescent="0.25">
      <c r="B9">
        <v>7</v>
      </c>
      <c r="C9">
        <v>1.8200000000000001E-2</v>
      </c>
      <c r="D9">
        <v>-10.0153</v>
      </c>
      <c r="E9">
        <v>169.52930000000001</v>
      </c>
    </row>
    <row r="10" spans="1:5" x14ac:dyDescent="0.25">
      <c r="B10">
        <v>8</v>
      </c>
      <c r="C10">
        <v>2.01E-2</v>
      </c>
      <c r="D10">
        <v>-10.017899999999999</v>
      </c>
      <c r="E10">
        <v>197.5299</v>
      </c>
    </row>
    <row r="11" spans="1:5" x14ac:dyDescent="0.25">
      <c r="B11">
        <v>9</v>
      </c>
      <c r="C11">
        <v>1.9800000000000002E-2</v>
      </c>
      <c r="D11">
        <v>-10.0151</v>
      </c>
      <c r="E11">
        <v>225.52930000000001</v>
      </c>
    </row>
    <row r="12" spans="1:5" x14ac:dyDescent="0.25">
      <c r="B12">
        <v>10</v>
      </c>
      <c r="C12">
        <v>1.3899999999999999E-2</v>
      </c>
      <c r="D12">
        <v>-10.0144</v>
      </c>
      <c r="E12">
        <v>253.52940000000001</v>
      </c>
    </row>
    <row r="13" spans="1:5" x14ac:dyDescent="0.25">
      <c r="B13">
        <v>11</v>
      </c>
      <c r="C13">
        <v>4.99E-2</v>
      </c>
      <c r="D13">
        <v>-10.017300000000001</v>
      </c>
      <c r="E13">
        <v>281.52809999999999</v>
      </c>
    </row>
    <row r="14" spans="1:5" x14ac:dyDescent="0.25">
      <c r="B14">
        <v>12</v>
      </c>
      <c r="C14">
        <v>1.7299999999999999E-2</v>
      </c>
      <c r="D14">
        <v>-10.0153</v>
      </c>
      <c r="E14">
        <v>309.5299</v>
      </c>
    </row>
    <row r="15" spans="1:5" x14ac:dyDescent="0.25">
      <c r="B15">
        <v>13</v>
      </c>
      <c r="C15">
        <v>2.6800000000000001E-2</v>
      </c>
      <c r="D15">
        <v>-10.016299999999999</v>
      </c>
      <c r="E15">
        <v>337.52820000000003</v>
      </c>
    </row>
    <row r="16" spans="1:5" x14ac:dyDescent="0.25">
      <c r="B16">
        <v>14</v>
      </c>
      <c r="C16">
        <v>1.24E-2</v>
      </c>
      <c r="D16">
        <v>-10.016</v>
      </c>
      <c r="E16">
        <v>365.52890000000002</v>
      </c>
    </row>
    <row r="17" spans="2:5" x14ac:dyDescent="0.25">
      <c r="B17">
        <v>15</v>
      </c>
      <c r="C17">
        <v>2.4199999999999999E-2</v>
      </c>
      <c r="D17">
        <v>-10.018599999999999</v>
      </c>
      <c r="E17">
        <v>393.52780000000001</v>
      </c>
    </row>
    <row r="18" spans="2:5" x14ac:dyDescent="0.25">
      <c r="B18">
        <v>16</v>
      </c>
      <c r="C18">
        <v>4.7000000000000002E-3</v>
      </c>
      <c r="D18">
        <v>-10.018700000000001</v>
      </c>
      <c r="E18">
        <v>421.52800000000002</v>
      </c>
    </row>
    <row r="19" spans="2:5" x14ac:dyDescent="0.25">
      <c r="B19">
        <v>17</v>
      </c>
      <c r="C19">
        <v>1.46E-2</v>
      </c>
      <c r="D19">
        <v>-10.014200000000001</v>
      </c>
      <c r="E19">
        <v>449.52690000000001</v>
      </c>
    </row>
    <row r="20" spans="2:5" x14ac:dyDescent="0.25">
      <c r="B20">
        <v>18</v>
      </c>
      <c r="C20">
        <v>-7.1999999999999998E-3</v>
      </c>
      <c r="D20">
        <v>-10.0159</v>
      </c>
      <c r="E20">
        <v>477.52789999999999</v>
      </c>
    </row>
    <row r="21" spans="2:5" x14ac:dyDescent="0.25">
      <c r="B21">
        <v>19</v>
      </c>
      <c r="C21">
        <v>-2.4500000000000001E-2</v>
      </c>
      <c r="D21">
        <v>-10.0154</v>
      </c>
      <c r="E21">
        <v>505.52730000000003</v>
      </c>
    </row>
    <row r="22" spans="2:5" x14ac:dyDescent="0.25">
      <c r="B22">
        <v>20</v>
      </c>
      <c r="C22">
        <v>4.6800000000000001E-2</v>
      </c>
      <c r="D22">
        <v>-10.013400000000001</v>
      </c>
      <c r="E22">
        <v>533.52719999999999</v>
      </c>
    </row>
    <row r="23" spans="2:5" x14ac:dyDescent="0.25">
      <c r="B23">
        <v>21</v>
      </c>
      <c r="C23">
        <v>-2.0299999999999999E-2</v>
      </c>
      <c r="D23">
        <v>-10.014200000000001</v>
      </c>
      <c r="E23">
        <v>561.52639999999997</v>
      </c>
    </row>
    <row r="24" spans="2:5" x14ac:dyDescent="0.25">
      <c r="B24">
        <v>22</v>
      </c>
      <c r="C24">
        <v>-2.69E-2</v>
      </c>
      <c r="D24">
        <v>-10.013500000000001</v>
      </c>
      <c r="E24">
        <v>589.52689999999996</v>
      </c>
    </row>
    <row r="25" spans="2:5" x14ac:dyDescent="0.25">
      <c r="B25">
        <v>23</v>
      </c>
      <c r="C25">
        <v>-1.46E-2</v>
      </c>
      <c r="D25">
        <v>-10.0129</v>
      </c>
      <c r="E25">
        <v>617.52549999999997</v>
      </c>
    </row>
    <row r="26" spans="2:5" x14ac:dyDescent="0.25">
      <c r="B26">
        <v>24</v>
      </c>
      <c r="C26">
        <v>3.2199999999999999E-2</v>
      </c>
      <c r="D26">
        <v>-10.013</v>
      </c>
      <c r="E26">
        <v>645.52660000000003</v>
      </c>
    </row>
    <row r="27" spans="2:5" x14ac:dyDescent="0.25">
      <c r="B27">
        <v>25</v>
      </c>
      <c r="C27">
        <v>1.2500000000000001E-2</v>
      </c>
      <c r="D27">
        <v>-10.013400000000001</v>
      </c>
      <c r="E27">
        <v>673.52549999999997</v>
      </c>
    </row>
    <row r="28" spans="2:5" x14ac:dyDescent="0.25">
      <c r="B28">
        <v>26</v>
      </c>
      <c r="C28">
        <v>3.9800000000000002E-2</v>
      </c>
      <c r="D28">
        <v>-10.013</v>
      </c>
      <c r="E28">
        <v>701.52599999999995</v>
      </c>
    </row>
    <row r="29" spans="2:5" x14ac:dyDescent="0.25">
      <c r="B29">
        <v>27</v>
      </c>
      <c r="C29">
        <v>-3.0099999999999998E-2</v>
      </c>
      <c r="D29">
        <v>-10.013199999999999</v>
      </c>
      <c r="E29">
        <v>729.52549999999997</v>
      </c>
    </row>
    <row r="30" spans="2:5" x14ac:dyDescent="0.25">
      <c r="B30">
        <v>28</v>
      </c>
      <c r="C30">
        <v>1.6E-2</v>
      </c>
      <c r="D30">
        <v>-10.013</v>
      </c>
      <c r="E30">
        <v>757.52560000000005</v>
      </c>
    </row>
    <row r="31" spans="2:5" x14ac:dyDescent="0.25">
      <c r="B31">
        <v>29</v>
      </c>
      <c r="C31">
        <v>3.8199999999999998E-2</v>
      </c>
      <c r="D31">
        <v>-10.0128</v>
      </c>
      <c r="E31">
        <v>785.52449999999999</v>
      </c>
    </row>
    <row r="32" spans="2:5" x14ac:dyDescent="0.25">
      <c r="B32">
        <v>30</v>
      </c>
      <c r="C32">
        <v>-1.5599999999999999E-2</v>
      </c>
      <c r="D32">
        <v>-10.012600000000001</v>
      </c>
      <c r="E32">
        <v>813.52560000000005</v>
      </c>
    </row>
    <row r="33" spans="2:5" x14ac:dyDescent="0.25">
      <c r="B33">
        <v>31</v>
      </c>
      <c r="C33">
        <v>-3.9800000000000002E-2</v>
      </c>
      <c r="D33">
        <v>-10.0129</v>
      </c>
      <c r="E33">
        <v>841.52459999999996</v>
      </c>
    </row>
    <row r="34" spans="2:5" x14ac:dyDescent="0.25">
      <c r="B34">
        <v>32</v>
      </c>
      <c r="C34">
        <v>1.7899999999999999E-2</v>
      </c>
      <c r="D34">
        <v>-10.0122</v>
      </c>
      <c r="E34">
        <v>869.52480000000003</v>
      </c>
    </row>
    <row r="35" spans="2:5" x14ac:dyDescent="0.25">
      <c r="B35">
        <v>33</v>
      </c>
      <c r="C35">
        <v>-2.8999999999999998E-3</v>
      </c>
      <c r="D35">
        <v>-10.012</v>
      </c>
      <c r="E35">
        <v>897.52369999999996</v>
      </c>
    </row>
    <row r="36" spans="2:5" x14ac:dyDescent="0.25">
      <c r="B36">
        <v>34</v>
      </c>
      <c r="C36">
        <v>-3.2099999999999997E-2</v>
      </c>
      <c r="D36">
        <v>-10.011900000000001</v>
      </c>
      <c r="E36">
        <v>925.52449999999999</v>
      </c>
    </row>
    <row r="37" spans="2:5" x14ac:dyDescent="0.25">
      <c r="B37">
        <v>35</v>
      </c>
      <c r="C37">
        <v>1.04E-2</v>
      </c>
      <c r="D37">
        <v>-10.0124</v>
      </c>
      <c r="E37">
        <v>953.52350000000001</v>
      </c>
    </row>
    <row r="38" spans="2:5" x14ac:dyDescent="0.25">
      <c r="B38">
        <v>36</v>
      </c>
      <c r="C38">
        <v>-5.0000000000000001E-3</v>
      </c>
      <c r="D38">
        <v>-10.0121</v>
      </c>
      <c r="E38">
        <v>981.52390000000003</v>
      </c>
    </row>
    <row r="39" spans="2:5" x14ac:dyDescent="0.25">
      <c r="B39">
        <v>37</v>
      </c>
      <c r="C39">
        <v>-2.29E-2</v>
      </c>
      <c r="D39">
        <v>-10.013500000000001</v>
      </c>
      <c r="E39">
        <v>1009.5234</v>
      </c>
    </row>
    <row r="40" spans="2:5" x14ac:dyDescent="0.25">
      <c r="B40">
        <v>38</v>
      </c>
      <c r="C40">
        <v>-4.8800000000000003E-2</v>
      </c>
      <c r="D40">
        <v>-10.012</v>
      </c>
      <c r="E40">
        <v>1037.5231000000001</v>
      </c>
    </row>
    <row r="41" spans="2:5" x14ac:dyDescent="0.25">
      <c r="B41">
        <v>39</v>
      </c>
      <c r="C41">
        <v>-2.3900000000000001E-2</v>
      </c>
      <c r="D41">
        <v>-10.0113</v>
      </c>
      <c r="E41">
        <v>1065.5223000000001</v>
      </c>
    </row>
    <row r="42" spans="2:5" x14ac:dyDescent="0.25">
      <c r="B42">
        <v>40</v>
      </c>
      <c r="C42">
        <v>-4.3700000000000003E-2</v>
      </c>
      <c r="D42">
        <v>-10.0121</v>
      </c>
      <c r="E42">
        <v>1093.5233000000001</v>
      </c>
    </row>
    <row r="43" spans="2:5" x14ac:dyDescent="0.25">
      <c r="B43">
        <v>41</v>
      </c>
      <c r="C43">
        <v>-4.1399999999999999E-2</v>
      </c>
      <c r="D43">
        <v>-10.015000000000001</v>
      </c>
      <c r="E43">
        <v>1121.5220999999999</v>
      </c>
    </row>
    <row r="44" spans="2:5" x14ac:dyDescent="0.25">
      <c r="B44">
        <v>42</v>
      </c>
      <c r="C44">
        <v>-3.44E-2</v>
      </c>
      <c r="D44">
        <v>-10.012700000000001</v>
      </c>
      <c r="E44">
        <v>1149.5228</v>
      </c>
    </row>
    <row r="45" spans="2:5" x14ac:dyDescent="0.25">
      <c r="B45">
        <v>43</v>
      </c>
      <c r="C45">
        <v>-1.4E-3</v>
      </c>
      <c r="D45">
        <v>-10.015700000000001</v>
      </c>
      <c r="E45">
        <v>1177.5222000000001</v>
      </c>
    </row>
    <row r="46" spans="2:5" x14ac:dyDescent="0.25">
      <c r="B46">
        <v>44</v>
      </c>
      <c r="C46">
        <v>1.21E-2</v>
      </c>
      <c r="D46">
        <v>-10.012499999999999</v>
      </c>
      <c r="E46">
        <v>1205.5231000000001</v>
      </c>
    </row>
    <row r="47" spans="2:5" x14ac:dyDescent="0.25">
      <c r="B47">
        <v>45</v>
      </c>
      <c r="C47">
        <v>-8.6999999999999994E-3</v>
      </c>
      <c r="D47">
        <v>-10.0121</v>
      </c>
      <c r="E47">
        <v>1233.5217</v>
      </c>
    </row>
    <row r="48" spans="2:5" x14ac:dyDescent="0.25">
      <c r="B48">
        <v>46</v>
      </c>
      <c r="C48">
        <v>6.1000000000000004E-3</v>
      </c>
      <c r="D48">
        <v>-10.0123</v>
      </c>
      <c r="E48">
        <v>1261.5225</v>
      </c>
    </row>
    <row r="49" spans="2:5" x14ac:dyDescent="0.25">
      <c r="B49">
        <v>47</v>
      </c>
      <c r="C49">
        <v>-6.2899999999999998E-2</v>
      </c>
      <c r="D49">
        <v>-10.014900000000001</v>
      </c>
      <c r="E49">
        <v>1289.5211999999999</v>
      </c>
    </row>
    <row r="50" spans="2:5" x14ac:dyDescent="0.25">
      <c r="B50">
        <v>48</v>
      </c>
      <c r="C50">
        <v>-1.32E-2</v>
      </c>
      <c r="D50">
        <v>-10.0121</v>
      </c>
      <c r="E50">
        <v>1317.5220999999999</v>
      </c>
    </row>
    <row r="51" spans="2:5" x14ac:dyDescent="0.25">
      <c r="B51">
        <v>49</v>
      </c>
      <c r="C51">
        <v>-3.5999999999999997E-2</v>
      </c>
      <c r="D51">
        <v>-10.012700000000001</v>
      </c>
      <c r="E51">
        <v>1345.521</v>
      </c>
    </row>
    <row r="52" spans="2:5" x14ac:dyDescent="0.25">
      <c r="B52">
        <v>50</v>
      </c>
      <c r="C52">
        <v>-2.3E-2</v>
      </c>
      <c r="D52">
        <v>-10.012</v>
      </c>
      <c r="E52">
        <v>1373.5217</v>
      </c>
    </row>
    <row r="53" spans="2:5" x14ac:dyDescent="0.25">
      <c r="B53">
        <v>51</v>
      </c>
      <c r="C53">
        <v>-2.0899999999999998E-2</v>
      </c>
      <c r="D53">
        <v>-10.0152</v>
      </c>
      <c r="E53">
        <v>1401.5198</v>
      </c>
    </row>
    <row r="54" spans="2:5" x14ac:dyDescent="0.25">
      <c r="B54">
        <v>52</v>
      </c>
      <c r="C54">
        <v>2.3999999999999998E-3</v>
      </c>
      <c r="D54">
        <v>-10.010400000000001</v>
      </c>
      <c r="E54">
        <v>1429.5207</v>
      </c>
    </row>
    <row r="55" spans="2:5" x14ac:dyDescent="0.25">
      <c r="B55">
        <v>53</v>
      </c>
      <c r="C55">
        <v>-3.44E-2</v>
      </c>
      <c r="D55">
        <v>-10.011900000000001</v>
      </c>
      <c r="E55">
        <v>1457.5198</v>
      </c>
    </row>
    <row r="56" spans="2:5" x14ac:dyDescent="0.25">
      <c r="B56">
        <v>54</v>
      </c>
      <c r="C56">
        <v>-2.9399999999999999E-2</v>
      </c>
      <c r="D56">
        <v>-10.0114</v>
      </c>
      <c r="E56">
        <v>1485.5208</v>
      </c>
    </row>
    <row r="57" spans="2:5" x14ac:dyDescent="0.25">
      <c r="B57">
        <v>55</v>
      </c>
      <c r="C57">
        <v>2.2000000000000001E-3</v>
      </c>
      <c r="D57">
        <v>-10.0123</v>
      </c>
      <c r="E57">
        <v>1513.5192</v>
      </c>
    </row>
    <row r="58" spans="2:5" x14ac:dyDescent="0.25">
      <c r="B58">
        <v>56</v>
      </c>
      <c r="C58">
        <v>2.2800000000000001E-2</v>
      </c>
      <c r="D58">
        <v>-10.01</v>
      </c>
      <c r="E58">
        <v>1541.5201</v>
      </c>
    </row>
    <row r="59" spans="2:5" x14ac:dyDescent="0.25">
      <c r="B59">
        <v>57</v>
      </c>
      <c r="C59">
        <v>-9.1999999999999998E-3</v>
      </c>
      <c r="D59">
        <v>-10.0097</v>
      </c>
      <c r="E59">
        <v>1569.5191</v>
      </c>
    </row>
    <row r="60" spans="2:5" x14ac:dyDescent="0.25">
      <c r="B60">
        <v>58</v>
      </c>
      <c r="C60">
        <v>-1.5299999999999999E-2</v>
      </c>
      <c r="D60">
        <v>-10.0093</v>
      </c>
      <c r="E60">
        <v>1597.5192</v>
      </c>
    </row>
    <row r="61" spans="2:5" x14ac:dyDescent="0.25">
      <c r="B61">
        <v>59</v>
      </c>
      <c r="C61">
        <v>3.7000000000000002E-3</v>
      </c>
      <c r="D61">
        <v>-10.009499999999999</v>
      </c>
      <c r="E61">
        <v>1625.518</v>
      </c>
    </row>
    <row r="62" spans="2:5" x14ac:dyDescent="0.25">
      <c r="B62">
        <v>60</v>
      </c>
      <c r="C62">
        <v>-3.2000000000000002E-3</v>
      </c>
      <c r="D62">
        <v>-10.0093</v>
      </c>
      <c r="E62">
        <v>1653.5191</v>
      </c>
    </row>
    <row r="63" spans="2:5" x14ac:dyDescent="0.25">
      <c r="B63">
        <v>61</v>
      </c>
      <c r="C63">
        <v>1.41E-2</v>
      </c>
      <c r="D63">
        <v>-10.0107</v>
      </c>
      <c r="E63">
        <v>1681.5188000000001</v>
      </c>
    </row>
    <row r="64" spans="2:5" x14ac:dyDescent="0.25">
      <c r="B64">
        <v>62</v>
      </c>
      <c r="C64">
        <v>1.23E-2</v>
      </c>
      <c r="D64">
        <v>-10.009399999999999</v>
      </c>
      <c r="E64">
        <v>1709.5186000000001</v>
      </c>
    </row>
    <row r="65" spans="2:5" x14ac:dyDescent="0.25">
      <c r="B65">
        <v>63</v>
      </c>
      <c r="C65">
        <v>-6.4999999999999997E-3</v>
      </c>
      <c r="D65">
        <v>-10.009</v>
      </c>
      <c r="E65">
        <v>1737.5181</v>
      </c>
    </row>
    <row r="66" spans="2:5" x14ac:dyDescent="0.25">
      <c r="B66">
        <v>64</v>
      </c>
      <c r="C66">
        <v>-3.1600000000000003E-2</v>
      </c>
      <c r="D66">
        <v>-10.010199999999999</v>
      </c>
      <c r="E66">
        <v>1765.519</v>
      </c>
    </row>
    <row r="67" spans="2:5" x14ac:dyDescent="0.25">
      <c r="B67">
        <v>65</v>
      </c>
      <c r="C67">
        <v>2.3800000000000002E-2</v>
      </c>
      <c r="D67">
        <v>-10.0091</v>
      </c>
      <c r="E67">
        <v>1793.5171</v>
      </c>
    </row>
    <row r="68" spans="2:5" x14ac:dyDescent="0.25">
      <c r="B68">
        <v>66</v>
      </c>
      <c r="C68">
        <v>-1.6500000000000001E-2</v>
      </c>
      <c r="D68">
        <v>-10.008800000000001</v>
      </c>
      <c r="E68">
        <v>1821.5174999999999</v>
      </c>
    </row>
    <row r="69" spans="2:5" x14ac:dyDescent="0.25">
      <c r="B69">
        <v>67</v>
      </c>
      <c r="C69">
        <v>2.3999999999999998E-3</v>
      </c>
      <c r="D69">
        <v>-10.008800000000001</v>
      </c>
      <c r="E69">
        <v>1849.5175999999999</v>
      </c>
    </row>
    <row r="70" spans="2:5" x14ac:dyDescent="0.25">
      <c r="B70">
        <v>68</v>
      </c>
      <c r="C70">
        <v>-5.9999999999999995E-4</v>
      </c>
      <c r="D70">
        <v>-10.008599999999999</v>
      </c>
      <c r="E70">
        <v>1877.5177000000001</v>
      </c>
    </row>
    <row r="71" spans="2:5" x14ac:dyDescent="0.25">
      <c r="B71">
        <v>69</v>
      </c>
      <c r="C71">
        <v>3.3000000000000002E-2</v>
      </c>
      <c r="D71">
        <v>-10.0085</v>
      </c>
      <c r="E71">
        <v>1905.5170000000001</v>
      </c>
    </row>
    <row r="72" spans="2:5" x14ac:dyDescent="0.25">
      <c r="B72">
        <v>70</v>
      </c>
      <c r="C72">
        <v>2.5999999999999999E-3</v>
      </c>
      <c r="D72">
        <v>-10.008100000000001</v>
      </c>
      <c r="E72">
        <v>1933.5170000000001</v>
      </c>
    </row>
    <row r="73" spans="2:5" x14ac:dyDescent="0.25">
      <c r="B73">
        <v>71</v>
      </c>
      <c r="C73">
        <v>2.2700000000000001E-2</v>
      </c>
      <c r="D73">
        <v>-10.0085</v>
      </c>
      <c r="E73">
        <v>1961.5165999999999</v>
      </c>
    </row>
    <row r="74" spans="2:5" x14ac:dyDescent="0.25">
      <c r="B74">
        <v>72</v>
      </c>
      <c r="C74">
        <v>-7.7000000000000002E-3</v>
      </c>
      <c r="D74">
        <v>-10.0078</v>
      </c>
      <c r="E74">
        <v>1989.5160000000001</v>
      </c>
    </row>
    <row r="75" spans="2:5" x14ac:dyDescent="0.25">
      <c r="B75">
        <v>73</v>
      </c>
      <c r="C75">
        <v>3.3599999999999998E-2</v>
      </c>
      <c r="D75">
        <v>-10.0084</v>
      </c>
      <c r="E75">
        <v>2017.5162</v>
      </c>
    </row>
    <row r="76" spans="2:5" x14ac:dyDescent="0.25">
      <c r="B76">
        <v>74</v>
      </c>
      <c r="C76">
        <v>-1.9400000000000001E-2</v>
      </c>
      <c r="D76">
        <v>-10.0076</v>
      </c>
      <c r="E76">
        <v>2045.5165999999999</v>
      </c>
    </row>
    <row r="77" spans="2:5" x14ac:dyDescent="0.25">
      <c r="B77">
        <v>75</v>
      </c>
      <c r="C77">
        <v>4.8999999999999998E-3</v>
      </c>
      <c r="D77">
        <v>-10.009600000000001</v>
      </c>
      <c r="E77">
        <v>2073.5153</v>
      </c>
    </row>
    <row r="78" spans="2:5" x14ac:dyDescent="0.25">
      <c r="B78">
        <v>76</v>
      </c>
      <c r="C78">
        <v>-2.8299999999999999E-2</v>
      </c>
      <c r="D78">
        <v>-10.0092</v>
      </c>
      <c r="E78">
        <v>2101.5158000000001</v>
      </c>
    </row>
    <row r="79" spans="2:5" x14ac:dyDescent="0.25">
      <c r="B79">
        <v>77</v>
      </c>
      <c r="C79">
        <v>4.07E-2</v>
      </c>
      <c r="D79">
        <v>-10.007899999999999</v>
      </c>
      <c r="E79">
        <v>2129.5145000000002</v>
      </c>
    </row>
    <row r="80" spans="2:5" x14ac:dyDescent="0.25">
      <c r="B80">
        <v>78</v>
      </c>
      <c r="C80">
        <v>-2.8999999999999998E-3</v>
      </c>
      <c r="D80">
        <v>-10.0068</v>
      </c>
      <c r="E80">
        <v>2157.5156999999999</v>
      </c>
    </row>
    <row r="81" spans="2:5" x14ac:dyDescent="0.25">
      <c r="B81">
        <v>79</v>
      </c>
      <c r="C81">
        <v>-2.8E-3</v>
      </c>
      <c r="D81">
        <v>-10.0099</v>
      </c>
      <c r="E81">
        <v>2185.5144</v>
      </c>
    </row>
    <row r="82" spans="2:5" x14ac:dyDescent="0.25">
      <c r="B82">
        <v>80</v>
      </c>
      <c r="C82">
        <v>4.5400000000000003E-2</v>
      </c>
      <c r="D82">
        <v>-10.007400000000001</v>
      </c>
      <c r="E82">
        <v>2213.5149999999999</v>
      </c>
    </row>
    <row r="83" spans="2:5" x14ac:dyDescent="0.25">
      <c r="B83">
        <v>81</v>
      </c>
      <c r="C83">
        <v>-8.9999999999999998E-4</v>
      </c>
      <c r="D83">
        <v>-10.0098</v>
      </c>
      <c r="E83">
        <v>2241.5138000000002</v>
      </c>
    </row>
    <row r="84" spans="2:5" x14ac:dyDescent="0.25">
      <c r="B84">
        <v>82</v>
      </c>
      <c r="C84">
        <v>1.6E-2</v>
      </c>
      <c r="D84">
        <v>-10.011799999999999</v>
      </c>
      <c r="E84">
        <v>2269.5147000000002</v>
      </c>
    </row>
    <row r="85" spans="2:5" x14ac:dyDescent="0.25">
      <c r="B85">
        <v>83</v>
      </c>
      <c r="C85">
        <v>1.6299999999999999E-2</v>
      </c>
      <c r="D85">
        <v>-10.009499999999999</v>
      </c>
      <c r="E85">
        <v>2297.5137</v>
      </c>
    </row>
    <row r="86" spans="2:5" x14ac:dyDescent="0.25">
      <c r="B86">
        <v>84</v>
      </c>
      <c r="C86">
        <v>-1.6299999999999999E-2</v>
      </c>
      <c r="D86">
        <v>-10.007400000000001</v>
      </c>
      <c r="E86">
        <v>2325.5140000000001</v>
      </c>
    </row>
    <row r="87" spans="2:5" x14ac:dyDescent="0.25">
      <c r="B87">
        <v>85</v>
      </c>
      <c r="C87">
        <v>3.2000000000000002E-3</v>
      </c>
      <c r="D87">
        <v>-10.007199999999999</v>
      </c>
      <c r="E87">
        <v>2353.5133999999998</v>
      </c>
    </row>
    <row r="88" spans="2:5" x14ac:dyDescent="0.25">
      <c r="B88">
        <v>86</v>
      </c>
      <c r="C88">
        <v>7.0000000000000001E-3</v>
      </c>
      <c r="D88">
        <v>-10.006600000000001</v>
      </c>
      <c r="E88">
        <v>2381.5140000000001</v>
      </c>
    </row>
    <row r="89" spans="2:5" x14ac:dyDescent="0.25">
      <c r="B89">
        <v>87</v>
      </c>
      <c r="C89">
        <v>-2.01E-2</v>
      </c>
      <c r="D89">
        <v>-10.0068</v>
      </c>
      <c r="E89">
        <v>2409.5124999999998</v>
      </c>
    </row>
    <row r="90" spans="2:5" x14ac:dyDescent="0.25">
      <c r="B90">
        <v>88</v>
      </c>
      <c r="C90">
        <v>3.4700000000000002E-2</v>
      </c>
      <c r="D90">
        <v>-10.006500000000001</v>
      </c>
      <c r="E90">
        <v>2437.5133000000001</v>
      </c>
    </row>
    <row r="91" spans="2:5" x14ac:dyDescent="0.25">
      <c r="B91">
        <v>89</v>
      </c>
      <c r="C91">
        <v>2.5000000000000001E-3</v>
      </c>
      <c r="D91">
        <v>-10.0063</v>
      </c>
      <c r="E91">
        <v>2465.5128</v>
      </c>
    </row>
    <row r="92" spans="2:5" x14ac:dyDescent="0.25">
      <c r="B92">
        <v>90</v>
      </c>
      <c r="C92">
        <v>2.4299999999999999E-2</v>
      </c>
      <c r="D92">
        <v>-10.006399999999999</v>
      </c>
      <c r="E92">
        <v>2493.5129999999999</v>
      </c>
    </row>
    <row r="93" spans="2:5" x14ac:dyDescent="0.25">
      <c r="B93">
        <v>91</v>
      </c>
      <c r="C93">
        <v>-2.3199999999999998E-2</v>
      </c>
      <c r="D93">
        <v>-10.0063</v>
      </c>
      <c r="E93">
        <v>2521.5119</v>
      </c>
    </row>
    <row r="94" spans="2:5" x14ac:dyDescent="0.25">
      <c r="B94">
        <v>92</v>
      </c>
      <c r="C94">
        <v>-1.47E-2</v>
      </c>
      <c r="D94">
        <v>-10.0062</v>
      </c>
      <c r="E94">
        <v>2549.5124999999998</v>
      </c>
    </row>
    <row r="95" spans="2:5" x14ac:dyDescent="0.25">
      <c r="B95">
        <v>93</v>
      </c>
      <c r="C95">
        <v>-2.0899999999999998E-2</v>
      </c>
      <c r="D95">
        <v>-10.005800000000001</v>
      </c>
      <c r="E95">
        <v>2577.5117</v>
      </c>
    </row>
    <row r="96" spans="2:5" x14ac:dyDescent="0.25">
      <c r="B96">
        <v>94</v>
      </c>
      <c r="C96">
        <v>1.54E-2</v>
      </c>
      <c r="D96">
        <v>-10.005800000000001</v>
      </c>
      <c r="E96">
        <v>2605.5124999999998</v>
      </c>
    </row>
    <row r="97" spans="2:5" x14ac:dyDescent="0.25">
      <c r="B97">
        <v>95</v>
      </c>
      <c r="C97">
        <v>3.8999999999999998E-3</v>
      </c>
      <c r="D97">
        <v>-10.007899999999999</v>
      </c>
      <c r="E97">
        <v>2633.5111000000002</v>
      </c>
    </row>
    <row r="98" spans="2:5" x14ac:dyDescent="0.25">
      <c r="B98">
        <v>96</v>
      </c>
      <c r="C98">
        <v>-1.1900000000000001E-2</v>
      </c>
      <c r="D98">
        <v>-10.01</v>
      </c>
      <c r="E98">
        <v>2661.5119</v>
      </c>
    </row>
    <row r="99" spans="2:5" x14ac:dyDescent="0.25">
      <c r="B99">
        <v>97</v>
      </c>
      <c r="C99">
        <v>2.63E-2</v>
      </c>
      <c r="D99">
        <v>-10.005000000000001</v>
      </c>
      <c r="E99">
        <v>2689.5108</v>
      </c>
    </row>
    <row r="100" spans="2:5" x14ac:dyDescent="0.25">
      <c r="B100">
        <v>98</v>
      </c>
      <c r="C100">
        <v>-3.8899999999999997E-2</v>
      </c>
      <c r="D100">
        <v>-10.007099999999999</v>
      </c>
      <c r="E100">
        <v>2717.5122000000001</v>
      </c>
    </row>
    <row r="101" spans="2:5" x14ac:dyDescent="0.25">
      <c r="B101">
        <v>99</v>
      </c>
      <c r="C101">
        <v>3.5499999999999997E-2</v>
      </c>
      <c r="D101">
        <v>-10.0055</v>
      </c>
      <c r="E101">
        <v>2745.5106999999998</v>
      </c>
    </row>
    <row r="102" spans="2:5" x14ac:dyDescent="0.25">
      <c r="B102">
        <v>100</v>
      </c>
      <c r="C102">
        <v>2.8299999999999999E-2</v>
      </c>
      <c r="D102">
        <v>-10.0053</v>
      </c>
      <c r="E102">
        <v>2773.5115999999998</v>
      </c>
    </row>
    <row r="103" spans="2:5" x14ac:dyDescent="0.25">
      <c r="B103">
        <v>101</v>
      </c>
      <c r="C103">
        <v>4.7800000000000002E-2</v>
      </c>
      <c r="D103">
        <v>-10.0062</v>
      </c>
      <c r="E103">
        <v>2801.5108</v>
      </c>
    </row>
    <row r="104" spans="2:5" x14ac:dyDescent="0.25">
      <c r="B104">
        <v>102</v>
      </c>
      <c r="C104">
        <v>-0.02</v>
      </c>
      <c r="D104">
        <v>-10.006600000000001</v>
      </c>
      <c r="E104">
        <v>2829.5108</v>
      </c>
    </row>
    <row r="105" spans="2:5" x14ac:dyDescent="0.25">
      <c r="B105">
        <v>103</v>
      </c>
      <c r="C105">
        <v>-3.7600000000000001E-2</v>
      </c>
      <c r="D105">
        <v>-10.006500000000001</v>
      </c>
      <c r="E105">
        <v>2857.51</v>
      </c>
    </row>
    <row r="106" spans="2:5" x14ac:dyDescent="0.25">
      <c r="B106">
        <v>104</v>
      </c>
      <c r="C106">
        <v>-4.2900000000000001E-2</v>
      </c>
      <c r="D106">
        <v>-10.005599999999999</v>
      </c>
      <c r="E106">
        <v>2885.5104000000001</v>
      </c>
    </row>
    <row r="107" spans="2:5" x14ac:dyDescent="0.25">
      <c r="B107">
        <v>105</v>
      </c>
      <c r="C107">
        <v>-2.12E-2</v>
      </c>
      <c r="D107">
        <v>-10.0053</v>
      </c>
      <c r="E107">
        <v>2913.509</v>
      </c>
    </row>
    <row r="108" spans="2:5" x14ac:dyDescent="0.25">
      <c r="B108">
        <v>106</v>
      </c>
      <c r="C108">
        <v>-5.7000000000000002E-3</v>
      </c>
      <c r="D108">
        <v>-10.005699999999999</v>
      </c>
      <c r="E108">
        <v>2941.5101</v>
      </c>
    </row>
    <row r="109" spans="2:5" x14ac:dyDescent="0.25">
      <c r="B109">
        <v>107</v>
      </c>
      <c r="C109">
        <v>-2.0799999999999999E-2</v>
      </c>
      <c r="D109">
        <v>-10.005800000000001</v>
      </c>
      <c r="E109">
        <v>2969.5092</v>
      </c>
    </row>
    <row r="110" spans="2:5" x14ac:dyDescent="0.25">
      <c r="B110">
        <v>108</v>
      </c>
      <c r="C110">
        <v>-7.0000000000000001E-3</v>
      </c>
      <c r="D110">
        <v>-10.007300000000001</v>
      </c>
      <c r="E110">
        <v>2997.5095000000001</v>
      </c>
    </row>
    <row r="111" spans="2:5" x14ac:dyDescent="0.25">
      <c r="B111">
        <v>109</v>
      </c>
      <c r="C111">
        <v>-1.6000000000000001E-3</v>
      </c>
      <c r="D111">
        <v>-10.0078</v>
      </c>
      <c r="E111">
        <v>3025.5081</v>
      </c>
    </row>
    <row r="112" spans="2:5" x14ac:dyDescent="0.25">
      <c r="B112">
        <v>110</v>
      </c>
      <c r="C112">
        <v>8.9999999999999993E-3</v>
      </c>
      <c r="D112">
        <v>-10.004300000000001</v>
      </c>
      <c r="E112">
        <v>3053.5093000000002</v>
      </c>
    </row>
    <row r="113" spans="2:5" x14ac:dyDescent="0.25">
      <c r="B113">
        <v>111</v>
      </c>
      <c r="C113">
        <v>6.6E-3</v>
      </c>
      <c r="D113">
        <v>-10.005800000000001</v>
      </c>
      <c r="E113">
        <v>3081.5084999999999</v>
      </c>
    </row>
    <row r="114" spans="2:5" x14ac:dyDescent="0.25">
      <c r="B114">
        <v>112</v>
      </c>
      <c r="C114">
        <v>2.58E-2</v>
      </c>
      <c r="D114">
        <v>-10.007</v>
      </c>
      <c r="E114">
        <v>3109.5084999999999</v>
      </c>
    </row>
    <row r="115" spans="2:5" x14ac:dyDescent="0.25">
      <c r="B115">
        <v>113</v>
      </c>
      <c r="C115">
        <v>3.4599999999999999E-2</v>
      </c>
      <c r="D115">
        <v>-10.008100000000001</v>
      </c>
      <c r="E115">
        <v>3137.5074</v>
      </c>
    </row>
    <row r="116" spans="2:5" x14ac:dyDescent="0.25">
      <c r="B116">
        <v>114</v>
      </c>
      <c r="C116">
        <v>1.01E-2</v>
      </c>
      <c r="D116">
        <v>-10.004</v>
      </c>
      <c r="E116">
        <v>3165.5086999999999</v>
      </c>
    </row>
    <row r="117" spans="2:5" x14ac:dyDescent="0.25">
      <c r="B117">
        <v>115</v>
      </c>
      <c r="C117">
        <v>-4.1099999999999998E-2</v>
      </c>
      <c r="D117">
        <v>-10.0037</v>
      </c>
      <c r="E117">
        <v>3193.5070999999998</v>
      </c>
    </row>
    <row r="118" spans="2:5" x14ac:dyDescent="0.25">
      <c r="B118">
        <v>116</v>
      </c>
      <c r="C118">
        <v>-1.34E-2</v>
      </c>
      <c r="D118">
        <v>-10.0045</v>
      </c>
      <c r="E118">
        <v>3221.5079999999998</v>
      </c>
    </row>
    <row r="119" spans="2:5" x14ac:dyDescent="0.25">
      <c r="B119">
        <v>117</v>
      </c>
      <c r="C119">
        <v>1.14E-2</v>
      </c>
      <c r="D119">
        <v>-10.005699999999999</v>
      </c>
      <c r="E119">
        <v>3249.5070000000001</v>
      </c>
    </row>
    <row r="120" spans="2:5" x14ac:dyDescent="0.25">
      <c r="B120">
        <v>118</v>
      </c>
      <c r="C120">
        <v>-1.4800000000000001E-2</v>
      </c>
      <c r="D120">
        <v>-10.005000000000001</v>
      </c>
      <c r="E120">
        <v>3277.5079000000001</v>
      </c>
    </row>
    <row r="121" spans="2:5" x14ac:dyDescent="0.25">
      <c r="B121">
        <v>119</v>
      </c>
      <c r="C121">
        <v>1.8599999999999998E-2</v>
      </c>
      <c r="D121">
        <v>-10.004</v>
      </c>
      <c r="E121">
        <v>3305.5066999999999</v>
      </c>
    </row>
    <row r="122" spans="2:5" x14ac:dyDescent="0.25">
      <c r="B122">
        <v>120</v>
      </c>
      <c r="C122">
        <v>2.3199999999999998E-2</v>
      </c>
      <c r="D122">
        <v>-10.004</v>
      </c>
      <c r="E122">
        <v>3333.5073000000002</v>
      </c>
    </row>
    <row r="123" spans="2:5" x14ac:dyDescent="0.25">
      <c r="B123">
        <v>121</v>
      </c>
      <c r="C123">
        <v>3.3799999999999997E-2</v>
      </c>
      <c r="D123">
        <v>-9.9976000000000003</v>
      </c>
      <c r="E123">
        <v>3361.4996999999998</v>
      </c>
    </row>
    <row r="124" spans="2:5" x14ac:dyDescent="0.25">
      <c r="B124">
        <v>122</v>
      </c>
      <c r="C124">
        <v>8.6E-3</v>
      </c>
      <c r="D124">
        <v>-10.003299999999999</v>
      </c>
      <c r="E124">
        <v>3385.7564000000002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topLeftCell="A10" workbookViewId="0">
      <selection activeCell="N30" sqref="N30:Q151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12" t="s">
        <v>4</v>
      </c>
      <c r="C1" s="12"/>
      <c r="D1" s="12"/>
      <c r="E1" s="12"/>
      <c r="G1" s="13" t="s">
        <v>5</v>
      </c>
      <c r="H1" s="13"/>
      <c r="I1" s="13"/>
      <c r="J1" s="13"/>
      <c r="L1" s="13"/>
      <c r="M1" s="13"/>
      <c r="N1" s="13"/>
      <c r="O1" s="13"/>
      <c r="R1" s="13"/>
      <c r="S1" s="13"/>
      <c r="T1" s="13"/>
      <c r="U1" s="13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25.0365</v>
      </c>
      <c r="D4" s="2">
        <v>-0.317</v>
      </c>
      <c r="E4" s="2">
        <v>18.028099999999998</v>
      </c>
      <c r="G4" s="2">
        <v>2</v>
      </c>
      <c r="H4" s="2">
        <v>-24.960999999999999</v>
      </c>
      <c r="I4" s="2">
        <v>-0.27739999999999998</v>
      </c>
      <c r="J4" s="2">
        <v>18.0303</v>
      </c>
    </row>
    <row r="5" spans="1:21" x14ac:dyDescent="0.25">
      <c r="A5" s="2"/>
      <c r="B5" s="2">
        <v>3</v>
      </c>
      <c r="C5" s="2">
        <v>25.036799999999999</v>
      </c>
      <c r="D5" s="2">
        <v>-0.27850000000000003</v>
      </c>
      <c r="E5" s="2">
        <v>43.529600000000002</v>
      </c>
      <c r="G5" s="2">
        <v>3</v>
      </c>
      <c r="H5" s="2">
        <v>-24.960599999999999</v>
      </c>
      <c r="I5" s="2">
        <v>-0.29820000000000002</v>
      </c>
      <c r="J5" s="2">
        <v>43.530700000000003</v>
      </c>
    </row>
    <row r="6" spans="1:21" x14ac:dyDescent="0.25">
      <c r="A6" s="2"/>
      <c r="B6" s="2">
        <v>4</v>
      </c>
      <c r="C6" s="2">
        <v>25.036300000000001</v>
      </c>
      <c r="D6" s="2">
        <v>-0.221</v>
      </c>
      <c r="E6" s="2">
        <v>71.528300000000002</v>
      </c>
      <c r="G6" s="2">
        <v>4</v>
      </c>
      <c r="H6" s="2">
        <v>-24.960699999999999</v>
      </c>
      <c r="I6" s="2">
        <v>-0.28000000000000003</v>
      </c>
      <c r="J6" s="2">
        <v>71.530299999999997</v>
      </c>
    </row>
    <row r="7" spans="1:21" x14ac:dyDescent="0.25">
      <c r="A7" s="2"/>
      <c r="B7" s="2">
        <v>5</v>
      </c>
      <c r="C7" s="2">
        <v>25.036300000000001</v>
      </c>
      <c r="D7" s="2">
        <v>-0.3231</v>
      </c>
      <c r="E7" s="2">
        <v>99.53</v>
      </c>
      <c r="G7" s="2">
        <v>5</v>
      </c>
      <c r="H7" s="2">
        <v>-24.9603</v>
      </c>
      <c r="I7" s="2">
        <v>-0.32669999999999999</v>
      </c>
      <c r="J7" s="2">
        <v>99.530600000000007</v>
      </c>
    </row>
    <row r="8" spans="1:21" x14ac:dyDescent="0.25">
      <c r="A8" s="2"/>
      <c r="B8" s="2">
        <v>6</v>
      </c>
      <c r="C8" s="2">
        <v>25.036300000000001</v>
      </c>
      <c r="D8" s="2">
        <v>-0.29630000000000001</v>
      </c>
      <c r="E8" s="2">
        <v>127.52760000000001</v>
      </c>
      <c r="G8" s="2">
        <v>6</v>
      </c>
      <c r="H8" s="2">
        <v>-24.960699999999999</v>
      </c>
      <c r="I8" s="2">
        <v>-0.30099999999999999</v>
      </c>
      <c r="J8" s="2">
        <v>127.5299</v>
      </c>
    </row>
    <row r="9" spans="1:21" x14ac:dyDescent="0.25">
      <c r="A9" s="2"/>
      <c r="B9" s="2">
        <v>7</v>
      </c>
      <c r="C9" s="2">
        <v>25.035799999999998</v>
      </c>
      <c r="D9" s="2">
        <v>-0.315</v>
      </c>
      <c r="E9" s="2">
        <v>155.5299</v>
      </c>
      <c r="G9" s="2">
        <v>7</v>
      </c>
      <c r="H9" s="2">
        <v>-24.960899999999999</v>
      </c>
      <c r="I9" s="2">
        <v>-0.30180000000000001</v>
      </c>
      <c r="J9" s="2">
        <v>155.52959999999999</v>
      </c>
    </row>
    <row r="10" spans="1:21" x14ac:dyDescent="0.25">
      <c r="A10" s="2"/>
      <c r="B10" s="2">
        <v>8</v>
      </c>
      <c r="C10" s="2">
        <v>25.035599999999999</v>
      </c>
      <c r="D10" s="2">
        <v>-0.3508</v>
      </c>
      <c r="E10" s="2">
        <v>183.52619999999999</v>
      </c>
      <c r="G10" s="2">
        <v>8</v>
      </c>
      <c r="H10" s="2">
        <v>-24.961400000000001</v>
      </c>
      <c r="I10" s="2">
        <v>-0.31230000000000002</v>
      </c>
      <c r="J10" s="2">
        <v>183.5291</v>
      </c>
    </row>
    <row r="11" spans="1:21" x14ac:dyDescent="0.25">
      <c r="A11" s="2"/>
      <c r="B11" s="2">
        <v>9</v>
      </c>
      <c r="C11" s="2">
        <v>25.0352</v>
      </c>
      <c r="D11" s="2">
        <v>-0.32800000000000001</v>
      </c>
      <c r="E11" s="2">
        <v>211.52850000000001</v>
      </c>
      <c r="G11" s="2">
        <v>9</v>
      </c>
      <c r="H11" s="2">
        <v>-24.960899999999999</v>
      </c>
      <c r="I11" s="2">
        <v>-0.3105</v>
      </c>
      <c r="J11" s="2">
        <v>211.5291</v>
      </c>
    </row>
    <row r="12" spans="1:21" x14ac:dyDescent="0.25">
      <c r="A12" s="2"/>
      <c r="B12" s="2">
        <v>10</v>
      </c>
      <c r="C12" s="2">
        <v>25.035799999999998</v>
      </c>
      <c r="D12" s="2">
        <v>-0.30299999999999999</v>
      </c>
      <c r="E12" s="2">
        <v>239.52809999999999</v>
      </c>
      <c r="G12" s="2">
        <v>10</v>
      </c>
      <c r="H12" s="2">
        <v>-24.960899999999999</v>
      </c>
      <c r="I12" s="2">
        <v>-0.29260000000000003</v>
      </c>
      <c r="J12" s="2">
        <v>239.5284</v>
      </c>
    </row>
    <row r="13" spans="1:21" x14ac:dyDescent="0.25">
      <c r="A13" s="2"/>
      <c r="B13" s="2">
        <v>11</v>
      </c>
      <c r="C13" s="2">
        <v>25.036300000000001</v>
      </c>
      <c r="D13" s="2">
        <v>-0.31419999999999998</v>
      </c>
      <c r="E13" s="2">
        <v>267.52609999999999</v>
      </c>
      <c r="G13" s="2">
        <v>11</v>
      </c>
      <c r="H13" s="2">
        <v>-24.960799999999999</v>
      </c>
      <c r="I13" s="2">
        <v>-0.30270000000000002</v>
      </c>
      <c r="J13" s="2">
        <v>267.52859999999998</v>
      </c>
    </row>
    <row r="14" spans="1:21" x14ac:dyDescent="0.25">
      <c r="A14" s="2"/>
      <c r="B14" s="2">
        <v>12</v>
      </c>
      <c r="C14" s="2">
        <v>25.036000000000001</v>
      </c>
      <c r="D14" s="2">
        <v>-0.29210000000000003</v>
      </c>
      <c r="E14" s="2">
        <v>295.53019999999998</v>
      </c>
      <c r="G14" s="2">
        <v>12</v>
      </c>
      <c r="H14" s="2">
        <v>-24.960699999999999</v>
      </c>
      <c r="I14" s="2">
        <v>-0.31359999999999999</v>
      </c>
      <c r="J14" s="2">
        <v>295.52839999999998</v>
      </c>
    </row>
    <row r="15" spans="1:21" x14ac:dyDescent="0.25">
      <c r="A15" s="2"/>
      <c r="B15" s="2">
        <v>13</v>
      </c>
      <c r="C15" s="2">
        <v>25.036200000000001</v>
      </c>
      <c r="D15" s="2">
        <v>-0.29420000000000002</v>
      </c>
      <c r="E15" s="2">
        <v>323.5283</v>
      </c>
      <c r="G15" s="2">
        <v>13</v>
      </c>
      <c r="H15" s="2">
        <v>-24.960699999999999</v>
      </c>
      <c r="I15" s="2">
        <v>-0.2823</v>
      </c>
      <c r="J15" s="2">
        <v>323.52839999999998</v>
      </c>
    </row>
    <row r="16" spans="1:21" x14ac:dyDescent="0.25">
      <c r="A16" s="2"/>
      <c r="B16" s="2">
        <v>14</v>
      </c>
      <c r="C16" s="2">
        <v>25.0351</v>
      </c>
      <c r="D16" s="2">
        <v>-0.29430000000000001</v>
      </c>
      <c r="E16" s="2">
        <v>351.52800000000002</v>
      </c>
      <c r="G16" s="2">
        <v>14</v>
      </c>
      <c r="H16" s="2">
        <v>-24.961200000000002</v>
      </c>
      <c r="I16" s="2">
        <v>-0.32150000000000001</v>
      </c>
      <c r="J16" s="2">
        <v>351.52839999999998</v>
      </c>
    </row>
    <row r="17" spans="1:10" x14ac:dyDescent="0.25">
      <c r="A17" s="2"/>
      <c r="B17" s="2">
        <v>15</v>
      </c>
      <c r="C17" s="2">
        <v>25.0365</v>
      </c>
      <c r="D17" s="2">
        <v>-0.32790000000000002</v>
      </c>
      <c r="E17" s="2">
        <v>379.52800000000002</v>
      </c>
      <c r="G17" s="2">
        <v>15</v>
      </c>
      <c r="H17" s="2">
        <v>-24.961300000000001</v>
      </c>
      <c r="I17" s="2">
        <v>-0.28299999999999997</v>
      </c>
      <c r="J17" s="2">
        <v>379.52809999999999</v>
      </c>
    </row>
    <row r="18" spans="1:10" x14ac:dyDescent="0.25">
      <c r="A18" s="2"/>
      <c r="B18" s="2">
        <v>16</v>
      </c>
      <c r="C18" s="2">
        <v>25.0364</v>
      </c>
      <c r="D18" s="2">
        <v>-0.30959999999999999</v>
      </c>
      <c r="E18" s="2">
        <v>407.52769999999998</v>
      </c>
      <c r="G18" s="2">
        <v>16</v>
      </c>
      <c r="H18" s="2">
        <v>-24.961200000000002</v>
      </c>
      <c r="I18" s="2">
        <v>-0.29609999999999997</v>
      </c>
      <c r="J18" s="2">
        <v>407.52800000000002</v>
      </c>
    </row>
    <row r="19" spans="1:10" x14ac:dyDescent="0.25">
      <c r="A19" s="2"/>
      <c r="B19" s="2">
        <v>17</v>
      </c>
      <c r="C19" s="2">
        <v>25.036000000000001</v>
      </c>
      <c r="D19" s="2">
        <v>-0.30520000000000003</v>
      </c>
      <c r="E19" s="2">
        <v>435.52480000000003</v>
      </c>
      <c r="G19" s="2">
        <v>17</v>
      </c>
      <c r="H19" s="2">
        <v>-24.961099999999998</v>
      </c>
      <c r="I19" s="2">
        <v>-0.27179999999999999</v>
      </c>
      <c r="J19" s="2">
        <v>435.52749999999997</v>
      </c>
    </row>
    <row r="20" spans="1:10" x14ac:dyDescent="0.25">
      <c r="A20" s="2"/>
      <c r="B20" s="2">
        <v>18</v>
      </c>
      <c r="C20" s="2">
        <v>25.0364</v>
      </c>
      <c r="D20" s="2">
        <v>-0.29909999999999998</v>
      </c>
      <c r="E20" s="2">
        <v>463.52659999999997</v>
      </c>
      <c r="G20" s="2">
        <v>18</v>
      </c>
      <c r="H20" s="2">
        <v>-24.961600000000001</v>
      </c>
      <c r="I20" s="2">
        <v>-0.29509999999999997</v>
      </c>
      <c r="J20" s="2">
        <v>463.52780000000001</v>
      </c>
    </row>
    <row r="21" spans="1:10" x14ac:dyDescent="0.25">
      <c r="A21" s="2"/>
      <c r="B21" s="2">
        <v>19</v>
      </c>
      <c r="C21" s="2">
        <v>25.035299999999999</v>
      </c>
      <c r="D21" s="2">
        <v>-0.29970000000000002</v>
      </c>
      <c r="E21" s="2">
        <v>491.52609999999999</v>
      </c>
      <c r="G21" s="2">
        <v>19</v>
      </c>
      <c r="H21" s="2">
        <v>-24.9618</v>
      </c>
      <c r="I21" s="2">
        <v>-0.2707</v>
      </c>
      <c r="J21" s="2">
        <v>491.52710000000002</v>
      </c>
    </row>
    <row r="22" spans="1:10" x14ac:dyDescent="0.25">
      <c r="A22" s="2"/>
      <c r="B22" s="2">
        <v>20</v>
      </c>
      <c r="C22" s="2">
        <v>25.036300000000001</v>
      </c>
      <c r="D22" s="2">
        <v>-0.30690000000000001</v>
      </c>
      <c r="E22" s="2">
        <v>519.52570000000003</v>
      </c>
      <c r="G22" s="2">
        <v>20</v>
      </c>
      <c r="H22" s="2">
        <v>-24.961300000000001</v>
      </c>
      <c r="I22" s="2">
        <v>-0.28070000000000001</v>
      </c>
      <c r="J22" s="2">
        <v>519.52760000000001</v>
      </c>
    </row>
    <row r="23" spans="1:10" x14ac:dyDescent="0.25">
      <c r="A23" s="2"/>
      <c r="B23" s="2">
        <v>21</v>
      </c>
      <c r="C23" s="2">
        <v>25.0366</v>
      </c>
      <c r="D23" s="2">
        <v>-0.30659999999999998</v>
      </c>
      <c r="E23" s="2">
        <v>547.52589999999998</v>
      </c>
      <c r="G23" s="2">
        <v>21</v>
      </c>
      <c r="H23" s="2">
        <v>-24.961600000000001</v>
      </c>
      <c r="I23" s="2">
        <v>-0.28899999999999998</v>
      </c>
      <c r="J23" s="2">
        <v>547.52589999999998</v>
      </c>
    </row>
    <row r="24" spans="1:10" x14ac:dyDescent="0.25">
      <c r="A24" s="2"/>
      <c r="B24" s="2">
        <v>22</v>
      </c>
      <c r="C24" s="2">
        <v>25.036000000000001</v>
      </c>
      <c r="D24" s="2">
        <v>-0.33239999999999997</v>
      </c>
      <c r="E24" s="2">
        <v>575.52279999999996</v>
      </c>
      <c r="G24" s="2">
        <v>22</v>
      </c>
      <c r="H24" s="2">
        <v>-24.961400000000001</v>
      </c>
      <c r="I24" s="2">
        <v>-0.3049</v>
      </c>
      <c r="J24" s="2">
        <v>575.52650000000006</v>
      </c>
    </row>
    <row r="25" spans="1:10" x14ac:dyDescent="0.25">
      <c r="A25" s="2"/>
      <c r="B25" s="2">
        <v>23</v>
      </c>
      <c r="C25" s="2">
        <v>25.036100000000001</v>
      </c>
      <c r="D25" s="2">
        <v>-0.31459999999999999</v>
      </c>
      <c r="E25" s="2">
        <v>603.5249</v>
      </c>
      <c r="G25" s="2">
        <v>23</v>
      </c>
      <c r="H25" s="2">
        <v>-24.960999999999999</v>
      </c>
      <c r="I25" s="2">
        <v>-0.29430000000000001</v>
      </c>
      <c r="J25" s="2">
        <v>603.52710000000002</v>
      </c>
    </row>
    <row r="26" spans="1:10" x14ac:dyDescent="0.25">
      <c r="A26" s="2"/>
      <c r="B26" s="2">
        <v>24</v>
      </c>
      <c r="C26" s="2">
        <v>25.033799999999999</v>
      </c>
      <c r="D26" s="2">
        <v>-0.32</v>
      </c>
      <c r="E26" s="2">
        <v>631.52340000000004</v>
      </c>
      <c r="G26" s="2">
        <v>24</v>
      </c>
      <c r="H26" s="2">
        <v>-24.961500000000001</v>
      </c>
      <c r="I26" s="2">
        <v>-0.312</v>
      </c>
      <c r="J26" s="2">
        <v>631.52530000000002</v>
      </c>
    </row>
    <row r="27" spans="1:10" x14ac:dyDescent="0.25">
      <c r="A27" s="2"/>
      <c r="B27" s="2">
        <v>25</v>
      </c>
      <c r="C27" s="2">
        <v>25.035499999999999</v>
      </c>
      <c r="D27" s="2">
        <v>-0.31469999999999998</v>
      </c>
      <c r="E27" s="2">
        <v>659.5231</v>
      </c>
      <c r="G27" s="2">
        <v>25</v>
      </c>
      <c r="H27" s="2">
        <v>-24.961099999999998</v>
      </c>
      <c r="I27" s="2">
        <v>-0.29520000000000002</v>
      </c>
      <c r="J27" s="2">
        <v>659.52539999999999</v>
      </c>
    </row>
    <row r="28" spans="1:10" x14ac:dyDescent="0.25">
      <c r="A28" s="2"/>
      <c r="B28" s="2">
        <v>26</v>
      </c>
      <c r="C28" s="2">
        <v>25.036300000000001</v>
      </c>
      <c r="D28" s="2">
        <v>-0.31530000000000002</v>
      </c>
      <c r="E28" s="2">
        <v>687.52390000000003</v>
      </c>
      <c r="G28" s="2">
        <v>26</v>
      </c>
      <c r="H28" s="2">
        <v>-24.962</v>
      </c>
      <c r="I28" s="2">
        <v>-0.30809999999999998</v>
      </c>
      <c r="J28" s="2">
        <v>687.52560000000005</v>
      </c>
    </row>
    <row r="29" spans="1:10" x14ac:dyDescent="0.25">
      <c r="A29" s="2"/>
      <c r="B29" s="2">
        <v>27</v>
      </c>
      <c r="C29" s="2">
        <v>25.035599999999999</v>
      </c>
      <c r="D29" s="2">
        <v>-0.3004</v>
      </c>
      <c r="E29" s="2">
        <v>715.52440000000001</v>
      </c>
      <c r="G29" s="2">
        <v>27</v>
      </c>
      <c r="H29" s="2">
        <v>-24.960999999999999</v>
      </c>
      <c r="I29" s="2">
        <v>-0.29249999999999998</v>
      </c>
      <c r="J29" s="2">
        <v>715.52560000000005</v>
      </c>
    </row>
    <row r="30" spans="1:10" x14ac:dyDescent="0.25">
      <c r="A30" s="2"/>
      <c r="B30" s="2">
        <v>28</v>
      </c>
      <c r="C30" s="2">
        <v>25.0367</v>
      </c>
      <c r="D30" s="2">
        <v>-0.33239999999999997</v>
      </c>
      <c r="E30" s="2">
        <v>743.52149999999995</v>
      </c>
      <c r="G30" s="2">
        <v>28</v>
      </c>
      <c r="H30" s="2">
        <v>-24.9604</v>
      </c>
      <c r="I30" s="2">
        <v>-0.29930000000000001</v>
      </c>
      <c r="J30" s="2">
        <v>743.52539999999999</v>
      </c>
    </row>
    <row r="31" spans="1:10" x14ac:dyDescent="0.25">
      <c r="A31" s="2"/>
      <c r="B31" s="2">
        <v>29</v>
      </c>
      <c r="C31" s="2">
        <v>25.034700000000001</v>
      </c>
      <c r="D31" s="2">
        <v>-0.30170000000000002</v>
      </c>
      <c r="E31" s="2">
        <v>771.52139999999997</v>
      </c>
      <c r="G31" s="2">
        <v>29</v>
      </c>
      <c r="H31" s="2">
        <v>-24.961600000000001</v>
      </c>
      <c r="I31" s="2">
        <v>-0.28510000000000002</v>
      </c>
      <c r="J31" s="2">
        <v>771.52539999999999</v>
      </c>
    </row>
    <row r="32" spans="1:10" x14ac:dyDescent="0.25">
      <c r="A32" s="2"/>
      <c r="B32" s="2">
        <v>30</v>
      </c>
      <c r="C32" s="2">
        <v>25.035900000000002</v>
      </c>
      <c r="D32" s="2">
        <v>-0.33300000000000002</v>
      </c>
      <c r="E32" s="2">
        <v>799.52570000000003</v>
      </c>
      <c r="G32" s="2">
        <v>30</v>
      </c>
      <c r="H32" s="2">
        <v>-24.9617</v>
      </c>
      <c r="I32" s="2">
        <v>-0.30109999999999998</v>
      </c>
      <c r="J32" s="2">
        <v>799.52539999999999</v>
      </c>
    </row>
    <row r="33" spans="1:10" x14ac:dyDescent="0.25">
      <c r="A33" s="2"/>
      <c r="B33" s="2">
        <v>31</v>
      </c>
      <c r="C33" s="2">
        <v>25.035799999999998</v>
      </c>
      <c r="D33" s="2">
        <v>-0.30470000000000003</v>
      </c>
      <c r="E33" s="2">
        <v>827.52509999999995</v>
      </c>
      <c r="G33" s="2">
        <v>31</v>
      </c>
      <c r="H33" s="2">
        <v>-24.960599999999999</v>
      </c>
      <c r="I33" s="2">
        <v>-0.2757</v>
      </c>
      <c r="J33" s="2">
        <v>827.5249</v>
      </c>
    </row>
    <row r="34" spans="1:10" x14ac:dyDescent="0.25">
      <c r="A34" s="2"/>
      <c r="B34" s="2">
        <v>32</v>
      </c>
      <c r="C34" s="2">
        <v>25.034199999999998</v>
      </c>
      <c r="D34" s="2">
        <v>-0.32019999999999998</v>
      </c>
      <c r="E34" s="2">
        <v>855.52229999999997</v>
      </c>
      <c r="G34" s="2">
        <v>32</v>
      </c>
      <c r="H34" s="2">
        <v>-24.961500000000001</v>
      </c>
      <c r="I34" s="2">
        <v>-0.2959</v>
      </c>
      <c r="J34" s="2">
        <v>855.52499999999998</v>
      </c>
    </row>
    <row r="35" spans="1:10" x14ac:dyDescent="0.25">
      <c r="A35" s="2"/>
      <c r="B35" s="2">
        <v>33</v>
      </c>
      <c r="C35" s="2">
        <v>25.034800000000001</v>
      </c>
      <c r="D35" s="2">
        <v>-0.32290000000000002</v>
      </c>
      <c r="E35" s="2">
        <v>883.52239999999995</v>
      </c>
      <c r="G35" s="2">
        <v>33</v>
      </c>
      <c r="H35" s="2">
        <v>-24.960599999999999</v>
      </c>
      <c r="I35" s="2">
        <v>-0.30520000000000003</v>
      </c>
      <c r="J35" s="2">
        <v>883.52419999999995</v>
      </c>
    </row>
    <row r="36" spans="1:10" x14ac:dyDescent="0.25">
      <c r="A36" s="2"/>
      <c r="B36" s="2">
        <v>34</v>
      </c>
      <c r="C36" s="2">
        <v>25.034400000000002</v>
      </c>
      <c r="D36" s="2">
        <v>-0.28539999999999999</v>
      </c>
      <c r="E36" s="2">
        <v>911.52239999999995</v>
      </c>
      <c r="G36" s="2">
        <v>34</v>
      </c>
      <c r="H36" s="2">
        <v>-24.961500000000001</v>
      </c>
      <c r="I36" s="2">
        <v>-0.27629999999999999</v>
      </c>
      <c r="J36" s="2">
        <v>911.524</v>
      </c>
    </row>
    <row r="37" spans="1:10" x14ac:dyDescent="0.25">
      <c r="A37" s="2"/>
      <c r="B37" s="2">
        <v>35</v>
      </c>
      <c r="C37" s="2">
        <v>25.035599999999999</v>
      </c>
      <c r="D37" s="2">
        <v>-0.30809999999999998</v>
      </c>
      <c r="E37" s="2">
        <v>939.52210000000002</v>
      </c>
      <c r="G37" s="2">
        <v>35</v>
      </c>
      <c r="H37" s="2">
        <v>-24.961600000000001</v>
      </c>
      <c r="I37" s="2">
        <v>-0.29459999999999997</v>
      </c>
      <c r="J37" s="2">
        <v>939.52340000000004</v>
      </c>
    </row>
    <row r="38" spans="1:10" x14ac:dyDescent="0.25">
      <c r="A38" s="2"/>
      <c r="B38" s="2">
        <v>36</v>
      </c>
      <c r="C38" s="2">
        <v>25.035799999999998</v>
      </c>
      <c r="D38" s="2">
        <v>-0.2923</v>
      </c>
      <c r="E38" s="2">
        <v>967.52250000000004</v>
      </c>
      <c r="G38" s="2">
        <v>36</v>
      </c>
      <c r="H38" s="2">
        <v>-24.961200000000002</v>
      </c>
      <c r="I38" s="2">
        <v>-0.28139999999999998</v>
      </c>
      <c r="J38" s="2">
        <v>967.52340000000004</v>
      </c>
    </row>
    <row r="39" spans="1:10" x14ac:dyDescent="0.25">
      <c r="A39" s="2"/>
      <c r="B39" s="2">
        <v>37</v>
      </c>
      <c r="C39" s="2">
        <v>25.035599999999999</v>
      </c>
      <c r="D39" s="2">
        <v>-0.31919999999999998</v>
      </c>
      <c r="E39" s="2">
        <v>995.52080000000001</v>
      </c>
      <c r="G39" s="2">
        <v>37</v>
      </c>
      <c r="H39" s="2">
        <v>-24.9605</v>
      </c>
      <c r="I39" s="2">
        <v>-0.31369999999999998</v>
      </c>
      <c r="J39" s="2">
        <v>995.5231</v>
      </c>
    </row>
    <row r="40" spans="1:10" x14ac:dyDescent="0.25">
      <c r="A40" s="2"/>
      <c r="B40" s="2">
        <v>38</v>
      </c>
      <c r="C40" s="2">
        <v>25.035299999999999</v>
      </c>
      <c r="D40" s="2">
        <v>-0.32340000000000002</v>
      </c>
      <c r="E40" s="2">
        <v>1023.5214999999999</v>
      </c>
      <c r="G40" s="2">
        <v>38</v>
      </c>
      <c r="H40" s="2">
        <v>-24.9604</v>
      </c>
      <c r="I40" s="2">
        <v>-0.3105</v>
      </c>
      <c r="J40" s="2">
        <v>1023.5231</v>
      </c>
    </row>
    <row r="41" spans="1:10" x14ac:dyDescent="0.25">
      <c r="A41" s="2"/>
      <c r="B41" s="2">
        <v>39</v>
      </c>
      <c r="C41" s="2">
        <v>25.034700000000001</v>
      </c>
      <c r="D41" s="2">
        <v>-0.32250000000000001</v>
      </c>
      <c r="E41" s="2">
        <v>1051.5205000000001</v>
      </c>
      <c r="G41" s="2">
        <v>39</v>
      </c>
      <c r="H41" s="2">
        <v>-24.9618</v>
      </c>
      <c r="I41" s="2">
        <v>-0.30959999999999999</v>
      </c>
      <c r="J41" s="2">
        <v>1051.5228</v>
      </c>
    </row>
    <row r="42" spans="1:10" x14ac:dyDescent="0.25">
      <c r="A42" s="2"/>
      <c r="B42" s="2">
        <v>40</v>
      </c>
      <c r="C42" s="2">
        <v>25.035399999999999</v>
      </c>
      <c r="D42" s="2">
        <v>-0.30120000000000002</v>
      </c>
      <c r="E42" s="2">
        <v>1079.5220999999999</v>
      </c>
      <c r="G42" s="2">
        <v>40</v>
      </c>
      <c r="H42" s="2">
        <v>-24.960699999999999</v>
      </c>
      <c r="I42" s="2">
        <v>-0.33310000000000001</v>
      </c>
      <c r="J42" s="2">
        <v>1079.5226</v>
      </c>
    </row>
    <row r="43" spans="1:10" x14ac:dyDescent="0.25">
      <c r="A43" s="2"/>
      <c r="B43" s="2">
        <v>41</v>
      </c>
      <c r="C43" s="2">
        <v>25.0352</v>
      </c>
      <c r="D43" s="2">
        <v>-0.30030000000000001</v>
      </c>
      <c r="E43" s="2">
        <v>1107.5211999999999</v>
      </c>
      <c r="G43" s="2">
        <v>41</v>
      </c>
      <c r="H43" s="2">
        <v>-24.961300000000001</v>
      </c>
      <c r="I43" s="2">
        <v>-0.28249999999999997</v>
      </c>
      <c r="J43" s="2">
        <v>1107.5228</v>
      </c>
    </row>
    <row r="44" spans="1:10" x14ac:dyDescent="0.25">
      <c r="A44" s="2"/>
      <c r="B44" s="2">
        <v>42</v>
      </c>
      <c r="C44" s="2">
        <v>25.0351</v>
      </c>
      <c r="D44" s="2">
        <v>-0.3392</v>
      </c>
      <c r="E44" s="2">
        <v>1135.5237</v>
      </c>
      <c r="G44" s="2">
        <v>42</v>
      </c>
      <c r="H44" s="2">
        <v>-24.961600000000001</v>
      </c>
      <c r="I44" s="2">
        <v>-0.2908</v>
      </c>
      <c r="J44" s="2">
        <v>1135.5228</v>
      </c>
    </row>
    <row r="45" spans="1:10" x14ac:dyDescent="0.25">
      <c r="A45" s="2"/>
      <c r="B45" s="2">
        <v>43</v>
      </c>
      <c r="C45" s="2">
        <v>25.035799999999998</v>
      </c>
      <c r="D45" s="2">
        <v>-0.29820000000000002</v>
      </c>
      <c r="E45" s="2">
        <v>1163.5217</v>
      </c>
      <c r="G45" s="2">
        <v>43</v>
      </c>
      <c r="H45" s="2">
        <v>-24.960899999999999</v>
      </c>
      <c r="I45" s="2">
        <v>-0.2888</v>
      </c>
      <c r="J45" s="2">
        <v>1163.5225</v>
      </c>
    </row>
    <row r="46" spans="1:10" x14ac:dyDescent="0.25">
      <c r="A46" s="2"/>
      <c r="B46" s="2">
        <v>44</v>
      </c>
      <c r="C46" s="2">
        <v>25.033999999999999</v>
      </c>
      <c r="D46" s="2">
        <v>-0.29089999999999999</v>
      </c>
      <c r="E46" s="2">
        <v>1191.5216</v>
      </c>
      <c r="G46" s="2">
        <v>44</v>
      </c>
      <c r="H46" s="2">
        <v>-24.961300000000001</v>
      </c>
      <c r="I46" s="2">
        <v>-0.30430000000000001</v>
      </c>
      <c r="J46" s="2">
        <v>1191.5223000000001</v>
      </c>
    </row>
    <row r="47" spans="1:10" x14ac:dyDescent="0.25">
      <c r="A47" s="2"/>
      <c r="B47" s="2">
        <v>45</v>
      </c>
      <c r="C47" s="2">
        <v>25.035499999999999</v>
      </c>
      <c r="D47" s="2">
        <v>-0.30530000000000002</v>
      </c>
      <c r="E47" s="2">
        <v>1219.5222000000001</v>
      </c>
      <c r="G47" s="2">
        <v>45</v>
      </c>
      <c r="H47" s="2">
        <v>-24.961200000000002</v>
      </c>
      <c r="I47" s="2">
        <v>-0.30509999999999998</v>
      </c>
      <c r="J47" s="2">
        <v>1219.5216</v>
      </c>
    </row>
    <row r="48" spans="1:10" x14ac:dyDescent="0.25">
      <c r="A48" s="2"/>
      <c r="B48" s="2">
        <v>46</v>
      </c>
      <c r="C48" s="2">
        <v>25.0351</v>
      </c>
      <c r="D48" s="2">
        <v>-0.31430000000000002</v>
      </c>
      <c r="E48" s="2">
        <v>1247.5197000000001</v>
      </c>
      <c r="G48" s="2">
        <v>46</v>
      </c>
      <c r="H48" s="2">
        <v>-24.961500000000001</v>
      </c>
      <c r="I48" s="2">
        <v>-0.32469999999999999</v>
      </c>
      <c r="J48" s="2">
        <v>1247.5216</v>
      </c>
    </row>
    <row r="49" spans="1:10" x14ac:dyDescent="0.25">
      <c r="A49" s="2"/>
      <c r="B49" s="2">
        <v>47</v>
      </c>
      <c r="C49" s="2">
        <v>25.034700000000001</v>
      </c>
      <c r="D49" s="2">
        <v>-0.32140000000000002</v>
      </c>
      <c r="E49" s="2">
        <v>1275.5211999999999</v>
      </c>
      <c r="G49" s="2">
        <v>47</v>
      </c>
      <c r="H49" s="2">
        <v>-24.961300000000001</v>
      </c>
      <c r="I49" s="2">
        <v>-0.31409999999999999</v>
      </c>
      <c r="J49" s="2">
        <v>1275.5225</v>
      </c>
    </row>
    <row r="50" spans="1:10" x14ac:dyDescent="0.25">
      <c r="A50" s="2"/>
      <c r="B50" s="2">
        <v>48</v>
      </c>
      <c r="C50" s="2">
        <v>25.034400000000002</v>
      </c>
      <c r="D50" s="2">
        <v>-0.30740000000000001</v>
      </c>
      <c r="E50" s="2">
        <v>1303.5191</v>
      </c>
      <c r="G50" s="2">
        <v>48</v>
      </c>
      <c r="H50" s="2">
        <v>-24.961300000000001</v>
      </c>
      <c r="I50" s="2">
        <v>-0.32090000000000002</v>
      </c>
      <c r="J50" s="2">
        <v>1303.5216</v>
      </c>
    </row>
    <row r="51" spans="1:10" x14ac:dyDescent="0.25">
      <c r="A51" s="2"/>
      <c r="B51" s="2">
        <v>49</v>
      </c>
      <c r="C51" s="2">
        <v>25.033799999999999</v>
      </c>
      <c r="D51" s="2">
        <v>-0.32250000000000001</v>
      </c>
      <c r="E51" s="2">
        <v>1331.5201999999999</v>
      </c>
      <c r="G51" s="2">
        <v>49</v>
      </c>
      <c r="H51" s="2">
        <v>-24.960999999999999</v>
      </c>
      <c r="I51" s="2">
        <v>-0.30990000000000001</v>
      </c>
      <c r="J51" s="2">
        <v>1331.521</v>
      </c>
    </row>
    <row r="52" spans="1:10" x14ac:dyDescent="0.25">
      <c r="A52" s="2"/>
      <c r="B52" s="2">
        <v>50</v>
      </c>
      <c r="C52" s="2">
        <v>25.035399999999999</v>
      </c>
      <c r="D52" s="2">
        <v>-0.31059999999999999</v>
      </c>
      <c r="E52" s="2">
        <v>1359.5211999999999</v>
      </c>
      <c r="G52" s="2">
        <v>50</v>
      </c>
      <c r="H52" s="2">
        <v>-24.961099999999998</v>
      </c>
      <c r="I52" s="2">
        <v>-0.30059999999999998</v>
      </c>
      <c r="J52" s="2">
        <v>1359.5207</v>
      </c>
    </row>
    <row r="53" spans="1:10" x14ac:dyDescent="0.25">
      <c r="A53" s="2"/>
      <c r="B53" s="2">
        <v>51</v>
      </c>
      <c r="C53" s="2">
        <v>25.0352</v>
      </c>
      <c r="D53" s="2">
        <v>-0.31119999999999998</v>
      </c>
      <c r="E53" s="2">
        <v>1387.5209</v>
      </c>
      <c r="G53" s="2">
        <v>51</v>
      </c>
      <c r="H53" s="2">
        <v>-24.961400000000001</v>
      </c>
      <c r="I53" s="2">
        <v>-0.29570000000000002</v>
      </c>
      <c r="J53" s="2">
        <v>1387.5208</v>
      </c>
    </row>
    <row r="54" spans="1:10" x14ac:dyDescent="0.25">
      <c r="A54" s="2"/>
      <c r="B54" s="2">
        <v>52</v>
      </c>
      <c r="C54" s="2">
        <v>25.035</v>
      </c>
      <c r="D54" s="2">
        <v>-0.30409999999999998</v>
      </c>
      <c r="E54" s="2">
        <v>1415.5206000000001</v>
      </c>
      <c r="G54" s="2">
        <v>52</v>
      </c>
      <c r="H54" s="2">
        <v>-24.961099999999998</v>
      </c>
      <c r="I54" s="2">
        <v>-0.30330000000000001</v>
      </c>
      <c r="J54" s="2">
        <v>1415.5207</v>
      </c>
    </row>
    <row r="55" spans="1:10" x14ac:dyDescent="0.25">
      <c r="A55" s="2"/>
      <c r="B55" s="2">
        <v>53</v>
      </c>
      <c r="C55" s="2">
        <v>25.0352</v>
      </c>
      <c r="D55" s="2">
        <v>-0.2954</v>
      </c>
      <c r="E55" s="2">
        <v>1443.5214000000001</v>
      </c>
      <c r="G55" s="2">
        <v>53</v>
      </c>
      <c r="H55" s="2">
        <v>-24.961600000000001</v>
      </c>
      <c r="I55" s="2">
        <v>-0.29609999999999997</v>
      </c>
      <c r="J55" s="2">
        <v>1443.5206000000001</v>
      </c>
    </row>
    <row r="56" spans="1:10" x14ac:dyDescent="0.25">
      <c r="A56" s="2"/>
      <c r="B56" s="2">
        <v>54</v>
      </c>
      <c r="C56" s="2">
        <v>25.034800000000001</v>
      </c>
      <c r="D56" s="2">
        <v>-0.30459999999999998</v>
      </c>
      <c r="E56" s="2">
        <v>1471.5173</v>
      </c>
      <c r="G56" s="2">
        <v>54</v>
      </c>
      <c r="H56" s="2">
        <v>-24.9618</v>
      </c>
      <c r="I56" s="2">
        <v>-0.29420000000000002</v>
      </c>
      <c r="J56" s="2">
        <v>1471.5198</v>
      </c>
    </row>
    <row r="57" spans="1:10" x14ac:dyDescent="0.25">
      <c r="A57" s="2"/>
      <c r="B57" s="2">
        <v>55</v>
      </c>
      <c r="C57" s="2">
        <v>25.035399999999999</v>
      </c>
      <c r="D57" s="2">
        <v>-0.28599999999999998</v>
      </c>
      <c r="E57" s="2">
        <v>1499.5202999999999</v>
      </c>
      <c r="G57" s="2">
        <v>55</v>
      </c>
      <c r="H57" s="2">
        <v>-24.961300000000001</v>
      </c>
      <c r="I57" s="2">
        <v>-0.28089999999999998</v>
      </c>
      <c r="J57" s="2">
        <v>1499.5202999999999</v>
      </c>
    </row>
    <row r="58" spans="1:10" x14ac:dyDescent="0.25">
      <c r="A58" s="2"/>
      <c r="B58" s="2">
        <v>56</v>
      </c>
      <c r="C58" s="2">
        <v>25.034199999999998</v>
      </c>
      <c r="D58" s="2">
        <v>-0.28289999999999998</v>
      </c>
      <c r="E58" s="2">
        <v>1527.5173</v>
      </c>
      <c r="G58" s="2">
        <v>56</v>
      </c>
      <c r="H58" s="2">
        <v>-24.962299999999999</v>
      </c>
      <c r="I58" s="2">
        <v>-0.28449999999999998</v>
      </c>
      <c r="J58" s="2">
        <v>1527.5197000000001</v>
      </c>
    </row>
    <row r="59" spans="1:10" x14ac:dyDescent="0.25">
      <c r="A59" s="2"/>
      <c r="B59" s="2">
        <v>57</v>
      </c>
      <c r="C59" s="2">
        <v>25.034300000000002</v>
      </c>
      <c r="D59" s="2">
        <v>-0.3039</v>
      </c>
      <c r="E59" s="2">
        <v>1555.5165</v>
      </c>
      <c r="G59" s="2">
        <v>57</v>
      </c>
      <c r="H59" s="2">
        <v>-24.961400000000001</v>
      </c>
      <c r="I59" s="2">
        <v>-0.3014</v>
      </c>
      <c r="J59" s="2">
        <v>1555.5199</v>
      </c>
    </row>
    <row r="60" spans="1:10" x14ac:dyDescent="0.25">
      <c r="A60" s="2"/>
      <c r="B60" s="2">
        <v>58</v>
      </c>
      <c r="C60" s="2">
        <v>25.035</v>
      </c>
      <c r="D60" s="2">
        <v>-0.30230000000000001</v>
      </c>
      <c r="E60" s="2">
        <v>1583.5201999999999</v>
      </c>
      <c r="G60" s="2">
        <v>58</v>
      </c>
      <c r="H60" s="2">
        <v>-24.962199999999999</v>
      </c>
      <c r="I60" s="2">
        <v>-0.28889999999999999</v>
      </c>
      <c r="J60" s="2">
        <v>1583.519</v>
      </c>
    </row>
    <row r="61" spans="1:10" x14ac:dyDescent="0.25">
      <c r="A61" s="2"/>
      <c r="B61" s="2">
        <v>59</v>
      </c>
      <c r="C61" s="2">
        <v>25.034400000000002</v>
      </c>
      <c r="D61" s="2">
        <v>-0.29659999999999997</v>
      </c>
      <c r="E61" s="2">
        <v>1611.5163</v>
      </c>
      <c r="G61" s="2">
        <v>59</v>
      </c>
      <c r="H61" s="2">
        <v>-24.9621</v>
      </c>
      <c r="I61" s="2">
        <v>-0.29220000000000002</v>
      </c>
      <c r="J61" s="2">
        <v>1611.5184999999999</v>
      </c>
    </row>
    <row r="62" spans="1:10" x14ac:dyDescent="0.25">
      <c r="A62" s="2"/>
      <c r="B62" s="2">
        <v>60</v>
      </c>
      <c r="C62" s="2">
        <v>25.035</v>
      </c>
      <c r="D62" s="2">
        <v>-0.29509999999999997</v>
      </c>
      <c r="E62" s="2">
        <v>1639.5159000000001</v>
      </c>
      <c r="G62" s="2">
        <v>60</v>
      </c>
      <c r="H62" s="2">
        <v>-24.9621</v>
      </c>
      <c r="I62" s="2">
        <v>-0.28370000000000001</v>
      </c>
      <c r="J62" s="2">
        <v>1639.5192</v>
      </c>
    </row>
    <row r="63" spans="1:10" x14ac:dyDescent="0.25">
      <c r="A63" s="2"/>
      <c r="B63" s="2">
        <v>61</v>
      </c>
      <c r="C63" s="2">
        <v>25.034199999999998</v>
      </c>
      <c r="D63" s="2">
        <v>-0.29449999999999998</v>
      </c>
      <c r="E63" s="2">
        <v>1667.5183</v>
      </c>
      <c r="G63" s="2">
        <v>61</v>
      </c>
      <c r="H63" s="2">
        <v>-24.962299999999999</v>
      </c>
      <c r="I63" s="2">
        <v>-0.2959</v>
      </c>
      <c r="J63" s="2">
        <v>1667.5193999999999</v>
      </c>
    </row>
    <row r="64" spans="1:10" x14ac:dyDescent="0.25">
      <c r="A64" s="2"/>
      <c r="B64" s="2">
        <v>62</v>
      </c>
      <c r="C64" s="2">
        <v>25.034199999999998</v>
      </c>
      <c r="D64" s="2">
        <v>-0.34560000000000002</v>
      </c>
      <c r="E64" s="2">
        <v>1695.5155999999999</v>
      </c>
      <c r="G64" s="2">
        <v>62</v>
      </c>
      <c r="H64" s="2">
        <v>-24.9621</v>
      </c>
      <c r="I64" s="2">
        <v>-0.3337</v>
      </c>
      <c r="J64" s="2">
        <v>1695.5186000000001</v>
      </c>
    </row>
    <row r="65" spans="1:10" x14ac:dyDescent="0.25">
      <c r="A65" s="2"/>
      <c r="B65" s="2">
        <v>63</v>
      </c>
      <c r="C65" s="2">
        <v>25.034800000000001</v>
      </c>
      <c r="D65" s="2">
        <v>-0.3175</v>
      </c>
      <c r="E65" s="2">
        <v>1723.5188000000001</v>
      </c>
      <c r="G65" s="2">
        <v>63</v>
      </c>
      <c r="H65" s="2">
        <v>-24.962299999999999</v>
      </c>
      <c r="I65" s="2">
        <v>-0.31680000000000003</v>
      </c>
      <c r="J65" s="2">
        <v>1723.5182</v>
      </c>
    </row>
    <row r="66" spans="1:10" x14ac:dyDescent="0.25">
      <c r="A66" s="2"/>
      <c r="B66" s="2">
        <v>64</v>
      </c>
      <c r="C66" s="2">
        <v>25.032599999999999</v>
      </c>
      <c r="D66" s="2">
        <v>-0.31780000000000003</v>
      </c>
      <c r="E66" s="2">
        <v>1751.5143</v>
      </c>
      <c r="G66" s="2">
        <v>64</v>
      </c>
      <c r="H66" s="2">
        <v>-24.962800000000001</v>
      </c>
      <c r="I66" s="2">
        <v>-0.30499999999999999</v>
      </c>
      <c r="J66" s="2">
        <v>1751.518</v>
      </c>
    </row>
    <row r="67" spans="1:10" x14ac:dyDescent="0.25">
      <c r="A67" s="2"/>
      <c r="B67" s="2">
        <v>65</v>
      </c>
      <c r="C67" s="2">
        <v>25.034099999999999</v>
      </c>
      <c r="D67" s="2">
        <v>-0.32640000000000002</v>
      </c>
      <c r="E67" s="2">
        <v>1779.5165</v>
      </c>
      <c r="G67" s="2">
        <v>65</v>
      </c>
      <c r="H67" s="2">
        <v>-24.960899999999999</v>
      </c>
      <c r="I67" s="2">
        <v>-0.3387</v>
      </c>
      <c r="J67" s="2">
        <v>1779.5182</v>
      </c>
    </row>
    <row r="68" spans="1:10" x14ac:dyDescent="0.25">
      <c r="A68" s="2"/>
      <c r="B68" s="2">
        <v>66</v>
      </c>
      <c r="C68" s="2">
        <v>25.034500000000001</v>
      </c>
      <c r="D68" s="2">
        <v>-0.30790000000000001</v>
      </c>
      <c r="E68" s="2">
        <v>1807.5166999999999</v>
      </c>
      <c r="G68" s="2">
        <v>66</v>
      </c>
      <c r="H68" s="2">
        <v>-24.962599999999998</v>
      </c>
      <c r="I68" s="2">
        <v>-0.2797</v>
      </c>
      <c r="J68" s="2">
        <v>1807.5173</v>
      </c>
    </row>
    <row r="69" spans="1:10" x14ac:dyDescent="0.25">
      <c r="A69" s="2"/>
      <c r="B69" s="2">
        <v>67</v>
      </c>
      <c r="C69" s="2">
        <v>25.0349</v>
      </c>
      <c r="D69" s="2">
        <v>-0.32169999999999999</v>
      </c>
      <c r="E69" s="2">
        <v>1835.5187000000001</v>
      </c>
      <c r="G69" s="2">
        <v>67</v>
      </c>
      <c r="H69" s="2">
        <v>-24.9618</v>
      </c>
      <c r="I69" s="2">
        <v>-0.3206</v>
      </c>
      <c r="J69" s="2">
        <v>1835.5178000000001</v>
      </c>
    </row>
    <row r="70" spans="1:10" x14ac:dyDescent="0.25">
      <c r="A70" s="2"/>
      <c r="B70" s="2">
        <v>68</v>
      </c>
      <c r="C70" s="2">
        <v>25.033899999999999</v>
      </c>
      <c r="D70" s="2">
        <v>-0.33090000000000003</v>
      </c>
      <c r="E70" s="2">
        <v>1863.5155999999999</v>
      </c>
      <c r="G70" s="2">
        <v>68</v>
      </c>
      <c r="H70" s="2">
        <v>-24.9618</v>
      </c>
      <c r="I70" s="2">
        <v>-0.31359999999999999</v>
      </c>
      <c r="J70" s="2">
        <v>1863.5174999999999</v>
      </c>
    </row>
    <row r="71" spans="1:10" x14ac:dyDescent="0.25">
      <c r="A71" s="2"/>
      <c r="B71" s="2">
        <v>69</v>
      </c>
      <c r="C71" s="2">
        <v>25.033899999999999</v>
      </c>
      <c r="D71" s="2">
        <v>-0.31979999999999997</v>
      </c>
      <c r="E71" s="2">
        <v>1891.5154</v>
      </c>
      <c r="G71" s="2">
        <v>69</v>
      </c>
      <c r="H71" s="2">
        <v>-24.962599999999998</v>
      </c>
      <c r="I71" s="2">
        <v>-0.30320000000000003</v>
      </c>
      <c r="J71" s="2">
        <v>1891.5172</v>
      </c>
    </row>
    <row r="72" spans="1:10" x14ac:dyDescent="0.25">
      <c r="A72" s="2"/>
      <c r="B72" s="2">
        <v>70</v>
      </c>
      <c r="C72" s="2">
        <v>25.033799999999999</v>
      </c>
      <c r="D72" s="2">
        <v>-0.316</v>
      </c>
      <c r="E72" s="2">
        <v>1919.5162</v>
      </c>
      <c r="G72" s="2">
        <v>70</v>
      </c>
      <c r="H72" s="2">
        <v>-24.962800000000001</v>
      </c>
      <c r="I72" s="2">
        <v>-0.2959</v>
      </c>
      <c r="J72" s="2">
        <v>1919.5169000000001</v>
      </c>
    </row>
    <row r="73" spans="1:10" x14ac:dyDescent="0.25">
      <c r="A73" s="2"/>
      <c r="B73" s="2">
        <v>71</v>
      </c>
      <c r="C73" s="2">
        <v>25.0334</v>
      </c>
      <c r="D73" s="2">
        <v>-0.32079999999999997</v>
      </c>
      <c r="E73" s="2">
        <v>1947.5157999999999</v>
      </c>
      <c r="G73" s="2">
        <v>71</v>
      </c>
      <c r="H73" s="2">
        <v>-24.9619</v>
      </c>
      <c r="I73" s="2">
        <v>-0.30649999999999999</v>
      </c>
      <c r="J73" s="2">
        <v>1947.5163</v>
      </c>
    </row>
    <row r="74" spans="1:10" x14ac:dyDescent="0.25">
      <c r="A74" s="2"/>
      <c r="B74" s="2">
        <v>72</v>
      </c>
      <c r="C74" s="2">
        <v>25.033799999999999</v>
      </c>
      <c r="D74" s="2">
        <v>-0.30580000000000002</v>
      </c>
      <c r="E74" s="2">
        <v>1975.5162</v>
      </c>
      <c r="G74" s="2">
        <v>72</v>
      </c>
      <c r="H74" s="2">
        <v>-24.962399999999999</v>
      </c>
      <c r="I74" s="2">
        <v>-0.34329999999999999</v>
      </c>
      <c r="J74" s="2">
        <v>1975.5165</v>
      </c>
    </row>
    <row r="75" spans="1:10" x14ac:dyDescent="0.25">
      <c r="A75" s="2"/>
      <c r="B75" s="2">
        <v>73</v>
      </c>
      <c r="C75" s="2">
        <v>25.033899999999999</v>
      </c>
      <c r="D75" s="2">
        <v>-0.30249999999999999</v>
      </c>
      <c r="E75" s="2">
        <v>2003.5159000000001</v>
      </c>
      <c r="G75" s="2">
        <v>73</v>
      </c>
      <c r="H75" s="2">
        <v>-24.962499999999999</v>
      </c>
      <c r="I75" s="2">
        <v>-0.28920000000000001</v>
      </c>
      <c r="J75" s="2">
        <v>2003.5166999999999</v>
      </c>
    </row>
    <row r="76" spans="1:10" x14ac:dyDescent="0.25">
      <c r="A76" s="2"/>
      <c r="B76" s="2">
        <v>74</v>
      </c>
      <c r="C76" s="2">
        <v>25.033300000000001</v>
      </c>
      <c r="D76" s="2">
        <v>-0.31209999999999999</v>
      </c>
      <c r="E76" s="2">
        <v>2031.5145</v>
      </c>
      <c r="G76" s="2">
        <v>74</v>
      </c>
      <c r="H76" s="2">
        <v>-24.9618</v>
      </c>
      <c r="I76" s="2">
        <v>-0.31719999999999998</v>
      </c>
      <c r="J76" s="2">
        <v>2031.5155999999999</v>
      </c>
    </row>
    <row r="77" spans="1:10" x14ac:dyDescent="0.25">
      <c r="A77" s="2"/>
      <c r="B77" s="2">
        <v>75</v>
      </c>
      <c r="C77" s="2">
        <v>25.0334</v>
      </c>
      <c r="D77" s="2">
        <v>-0.2984</v>
      </c>
      <c r="E77" s="2">
        <v>2059.5133999999998</v>
      </c>
      <c r="G77" s="2">
        <v>75</v>
      </c>
      <c r="H77" s="2">
        <v>-24.962800000000001</v>
      </c>
      <c r="I77" s="2">
        <v>-0.28410000000000002</v>
      </c>
      <c r="J77" s="2">
        <v>2059.5158999999999</v>
      </c>
    </row>
    <row r="78" spans="1:10" x14ac:dyDescent="0.25">
      <c r="A78" s="2"/>
      <c r="B78" s="2">
        <v>76</v>
      </c>
      <c r="C78" s="2">
        <v>25.033300000000001</v>
      </c>
      <c r="D78" s="2">
        <v>-0.32569999999999999</v>
      </c>
      <c r="E78" s="2">
        <v>2087.5129000000002</v>
      </c>
      <c r="G78" s="2">
        <v>76</v>
      </c>
      <c r="H78" s="2">
        <v>-24.962499999999999</v>
      </c>
      <c r="I78" s="2">
        <v>-0.32140000000000002</v>
      </c>
      <c r="J78" s="2">
        <v>2087.5156999999999</v>
      </c>
    </row>
    <row r="79" spans="1:10" x14ac:dyDescent="0.25">
      <c r="A79" s="2"/>
      <c r="B79" s="2">
        <v>77</v>
      </c>
      <c r="C79" s="2">
        <v>25.034099999999999</v>
      </c>
      <c r="D79" s="2">
        <v>-0.30549999999999999</v>
      </c>
      <c r="E79" s="2">
        <v>2115.5138999999999</v>
      </c>
      <c r="G79" s="2">
        <v>77</v>
      </c>
      <c r="H79" s="2">
        <v>-24.9619</v>
      </c>
      <c r="I79" s="2">
        <v>-0.30620000000000003</v>
      </c>
      <c r="J79" s="2">
        <v>2115.5156999999999</v>
      </c>
    </row>
    <row r="80" spans="1:10" x14ac:dyDescent="0.25">
      <c r="A80" s="2"/>
      <c r="B80" s="2">
        <v>78</v>
      </c>
      <c r="C80" s="2">
        <v>25.0336</v>
      </c>
      <c r="D80" s="2">
        <v>-0.28549999999999998</v>
      </c>
      <c r="E80" s="2">
        <v>2143.5133999999998</v>
      </c>
      <c r="G80" s="2">
        <v>78</v>
      </c>
      <c r="H80" s="2">
        <v>-24.962199999999999</v>
      </c>
      <c r="I80" s="2">
        <v>-0.29459999999999997</v>
      </c>
      <c r="J80" s="2">
        <v>2143.5154000000002</v>
      </c>
    </row>
    <row r="81" spans="1:10" x14ac:dyDescent="0.25">
      <c r="A81" s="2"/>
      <c r="B81" s="2">
        <v>79</v>
      </c>
      <c r="C81" s="2">
        <v>25.034400000000002</v>
      </c>
      <c r="D81" s="2">
        <v>-0.33379999999999999</v>
      </c>
      <c r="E81" s="2">
        <v>2171.5138000000002</v>
      </c>
      <c r="G81" s="2">
        <v>79</v>
      </c>
      <c r="H81" s="2">
        <v>-24.9621</v>
      </c>
      <c r="I81" s="2">
        <v>-0.32429999999999998</v>
      </c>
      <c r="J81" s="2">
        <v>2171.5149999999999</v>
      </c>
    </row>
    <row r="82" spans="1:10" x14ac:dyDescent="0.25">
      <c r="A82" s="2"/>
      <c r="B82" s="2">
        <v>80</v>
      </c>
      <c r="C82" s="2">
        <v>25.033100000000001</v>
      </c>
      <c r="D82" s="2">
        <v>-0.29670000000000002</v>
      </c>
      <c r="E82" s="2">
        <v>2199.5127000000002</v>
      </c>
      <c r="G82" s="2">
        <v>80</v>
      </c>
      <c r="H82" s="2">
        <v>-24.962399999999999</v>
      </c>
      <c r="I82" s="2">
        <v>-0.30020000000000002</v>
      </c>
      <c r="J82" s="2">
        <v>2199.5151000000001</v>
      </c>
    </row>
    <row r="83" spans="1:10" x14ac:dyDescent="0.25">
      <c r="A83" s="2"/>
      <c r="B83" s="2">
        <v>81</v>
      </c>
      <c r="C83" s="2">
        <v>25.032299999999999</v>
      </c>
      <c r="D83" s="2">
        <v>-0.29210000000000003</v>
      </c>
      <c r="E83" s="2">
        <v>2227.5119</v>
      </c>
      <c r="G83" s="2">
        <v>81</v>
      </c>
      <c r="H83" s="2">
        <v>-24.961600000000001</v>
      </c>
      <c r="I83" s="2">
        <v>-0.28770000000000001</v>
      </c>
      <c r="J83" s="2">
        <v>2227.5151000000001</v>
      </c>
    </row>
    <row r="84" spans="1:10" x14ac:dyDescent="0.25">
      <c r="A84" s="2"/>
      <c r="B84" s="2">
        <v>82</v>
      </c>
      <c r="C84" s="2">
        <v>25.033200000000001</v>
      </c>
      <c r="D84" s="2">
        <v>-0.29110000000000003</v>
      </c>
      <c r="E84" s="2">
        <v>2255.5128</v>
      </c>
      <c r="G84" s="2">
        <v>82</v>
      </c>
      <c r="H84" s="2">
        <v>-24.9619</v>
      </c>
      <c r="I84" s="2">
        <v>-0.26960000000000001</v>
      </c>
      <c r="J84" s="2">
        <v>2255.5142999999998</v>
      </c>
    </row>
    <row r="85" spans="1:10" x14ac:dyDescent="0.25">
      <c r="A85" s="2"/>
      <c r="B85" s="2">
        <v>83</v>
      </c>
      <c r="C85" s="2">
        <v>25.0336</v>
      </c>
      <c r="D85" s="2">
        <v>-0.31440000000000001</v>
      </c>
      <c r="E85" s="2">
        <v>2283.5136000000002</v>
      </c>
      <c r="G85" s="2">
        <v>83</v>
      </c>
      <c r="H85" s="2">
        <v>-24.961600000000001</v>
      </c>
      <c r="I85" s="2">
        <v>-0.29909999999999998</v>
      </c>
      <c r="J85" s="2">
        <v>2283.5140999999999</v>
      </c>
    </row>
    <row r="86" spans="1:10" x14ac:dyDescent="0.25">
      <c r="A86" s="2"/>
      <c r="B86" s="2">
        <v>84</v>
      </c>
      <c r="C86" s="2">
        <v>25.033300000000001</v>
      </c>
      <c r="D86" s="2">
        <v>-0.311</v>
      </c>
      <c r="E86" s="2">
        <v>2311.5127000000002</v>
      </c>
      <c r="G86" s="2">
        <v>84</v>
      </c>
      <c r="H86" s="2">
        <v>-24.9621</v>
      </c>
      <c r="I86" s="2">
        <v>-0.30969999999999998</v>
      </c>
      <c r="J86" s="2">
        <v>2311.5140000000001</v>
      </c>
    </row>
    <row r="87" spans="1:10" x14ac:dyDescent="0.25">
      <c r="A87" s="2"/>
      <c r="B87" s="2">
        <v>85</v>
      </c>
      <c r="C87" s="2">
        <v>25.033000000000001</v>
      </c>
      <c r="D87" s="2">
        <v>-0.3276</v>
      </c>
      <c r="E87" s="2">
        <v>2339.5124999999998</v>
      </c>
      <c r="G87" s="2">
        <v>85</v>
      </c>
      <c r="H87" s="2">
        <v>-24.962399999999999</v>
      </c>
      <c r="I87" s="2">
        <v>-0.30349999999999999</v>
      </c>
      <c r="J87" s="2">
        <v>2339.5138000000002</v>
      </c>
    </row>
    <row r="88" spans="1:10" x14ac:dyDescent="0.25">
      <c r="A88" s="2"/>
      <c r="B88" s="2">
        <v>86</v>
      </c>
      <c r="C88" s="2">
        <v>25.0336</v>
      </c>
      <c r="D88" s="2">
        <v>-0.31869999999999998</v>
      </c>
      <c r="E88" s="2">
        <v>2367.5122999999999</v>
      </c>
      <c r="G88" s="2">
        <v>86</v>
      </c>
      <c r="H88" s="2">
        <v>-24.962700000000002</v>
      </c>
      <c r="I88" s="2">
        <v>-0.2944</v>
      </c>
      <c r="J88" s="2">
        <v>2367.5138000000002</v>
      </c>
    </row>
    <row r="89" spans="1:10" x14ac:dyDescent="0.25">
      <c r="A89" s="2"/>
      <c r="B89" s="2">
        <v>87</v>
      </c>
      <c r="C89" s="2">
        <v>25.0319</v>
      </c>
      <c r="D89" s="2">
        <v>-0.32190000000000002</v>
      </c>
      <c r="E89" s="2">
        <v>2395.5128</v>
      </c>
      <c r="G89" s="2">
        <v>87</v>
      </c>
      <c r="H89" s="2">
        <v>-24.9636</v>
      </c>
      <c r="I89" s="2">
        <v>-0.2782</v>
      </c>
      <c r="J89" s="2">
        <v>2395.5133000000001</v>
      </c>
    </row>
    <row r="90" spans="1:10" x14ac:dyDescent="0.25">
      <c r="A90" s="2"/>
      <c r="B90" s="2">
        <v>88</v>
      </c>
      <c r="C90" s="2">
        <v>25.032599999999999</v>
      </c>
      <c r="D90" s="2">
        <v>-0.33250000000000002</v>
      </c>
      <c r="E90" s="2">
        <v>2423.5122999999999</v>
      </c>
      <c r="G90" s="2">
        <v>88</v>
      </c>
      <c r="H90" s="2">
        <v>-24.962700000000002</v>
      </c>
      <c r="I90" s="2">
        <v>-0.29880000000000001</v>
      </c>
      <c r="J90" s="2">
        <v>2423.5131000000001</v>
      </c>
    </row>
    <row r="91" spans="1:10" x14ac:dyDescent="0.25">
      <c r="A91" s="2"/>
      <c r="B91" s="2">
        <v>89</v>
      </c>
      <c r="C91" s="2">
        <v>25.031600000000001</v>
      </c>
      <c r="D91" s="2">
        <v>-0.34150000000000003</v>
      </c>
      <c r="E91" s="2">
        <v>2451.5106000000001</v>
      </c>
      <c r="G91" s="2">
        <v>89</v>
      </c>
      <c r="H91" s="2">
        <v>-24.9619</v>
      </c>
      <c r="I91" s="2">
        <v>-0.3135</v>
      </c>
      <c r="J91" s="2">
        <v>2451.5129000000002</v>
      </c>
    </row>
    <row r="92" spans="1:10" x14ac:dyDescent="0.25">
      <c r="A92" s="2"/>
      <c r="B92" s="2">
        <v>90</v>
      </c>
      <c r="C92" s="2">
        <v>25.0335</v>
      </c>
      <c r="D92" s="2">
        <v>-0.31740000000000002</v>
      </c>
      <c r="E92" s="2">
        <v>2479.5109000000002</v>
      </c>
      <c r="G92" s="2">
        <v>90</v>
      </c>
      <c r="H92" s="2">
        <v>-24.962599999999998</v>
      </c>
      <c r="I92" s="2">
        <v>-0.28970000000000001</v>
      </c>
      <c r="J92" s="2">
        <v>2479.5128</v>
      </c>
    </row>
    <row r="93" spans="1:10" x14ac:dyDescent="0.25">
      <c r="A93" s="2"/>
      <c r="B93" s="2">
        <v>91</v>
      </c>
      <c r="C93" s="2">
        <v>25.033200000000001</v>
      </c>
      <c r="D93" s="2">
        <v>-0.32369999999999999</v>
      </c>
      <c r="E93" s="2">
        <v>2507.5104999999999</v>
      </c>
      <c r="G93" s="2">
        <v>91</v>
      </c>
      <c r="H93" s="2">
        <v>-24.963200000000001</v>
      </c>
      <c r="I93" s="2">
        <v>-0.29370000000000002</v>
      </c>
      <c r="J93" s="2">
        <v>2507.5127000000002</v>
      </c>
    </row>
    <row r="94" spans="1:10" x14ac:dyDescent="0.25">
      <c r="A94" s="2"/>
      <c r="B94" s="2">
        <v>92</v>
      </c>
      <c r="C94" s="2">
        <v>25.033200000000001</v>
      </c>
      <c r="D94" s="2">
        <v>-0.307</v>
      </c>
      <c r="E94" s="2">
        <v>2535.5104999999999</v>
      </c>
      <c r="G94" s="2">
        <v>92</v>
      </c>
      <c r="H94" s="2">
        <v>-24.963100000000001</v>
      </c>
      <c r="I94" s="2">
        <v>-0.2833</v>
      </c>
      <c r="J94" s="2">
        <v>2535.5126</v>
      </c>
    </row>
    <row r="95" spans="1:10" x14ac:dyDescent="0.25">
      <c r="A95" s="2"/>
      <c r="B95" s="2">
        <v>93</v>
      </c>
      <c r="C95" s="2">
        <v>25.032900000000001</v>
      </c>
      <c r="D95" s="2">
        <v>-0.32490000000000002</v>
      </c>
      <c r="E95" s="2">
        <v>2563.5109000000002</v>
      </c>
      <c r="G95" s="2">
        <v>93</v>
      </c>
      <c r="H95" s="2">
        <v>-24.962499999999999</v>
      </c>
      <c r="I95" s="2">
        <v>-0.29680000000000001</v>
      </c>
      <c r="J95" s="2">
        <v>2563.5122000000001</v>
      </c>
    </row>
    <row r="96" spans="1:10" x14ac:dyDescent="0.25">
      <c r="A96" s="2"/>
      <c r="B96" s="2">
        <v>94</v>
      </c>
      <c r="C96" s="2">
        <v>25.032699999999998</v>
      </c>
      <c r="D96" s="2">
        <v>-0.2969</v>
      </c>
      <c r="E96" s="2">
        <v>2591.5088999999998</v>
      </c>
      <c r="G96" s="2">
        <v>94</v>
      </c>
      <c r="H96" s="2">
        <v>-24.962299999999999</v>
      </c>
      <c r="I96" s="2">
        <v>-0.26529999999999998</v>
      </c>
      <c r="J96" s="2">
        <v>2591.5122999999999</v>
      </c>
    </row>
    <row r="97" spans="1:10" x14ac:dyDescent="0.25">
      <c r="A97" s="2"/>
      <c r="B97" s="2">
        <v>95</v>
      </c>
      <c r="C97" s="2">
        <v>25.033300000000001</v>
      </c>
      <c r="D97" s="2">
        <v>-0.29199999999999998</v>
      </c>
      <c r="E97" s="2">
        <v>2619.5097999999998</v>
      </c>
      <c r="G97" s="2">
        <v>95</v>
      </c>
      <c r="H97" s="2">
        <v>-24.962199999999999</v>
      </c>
      <c r="I97" s="2">
        <v>-0.2656</v>
      </c>
      <c r="J97" s="2">
        <v>2619.5119</v>
      </c>
    </row>
    <row r="98" spans="1:10" x14ac:dyDescent="0.25">
      <c r="A98" s="2"/>
      <c r="B98" s="2">
        <v>96</v>
      </c>
      <c r="C98" s="2">
        <v>25.0321</v>
      </c>
      <c r="D98" s="2">
        <v>-0.32619999999999999</v>
      </c>
      <c r="E98" s="2">
        <v>2647.5102999999999</v>
      </c>
      <c r="G98" s="2">
        <v>96</v>
      </c>
      <c r="H98" s="2">
        <v>-24.962199999999999</v>
      </c>
      <c r="I98" s="2">
        <v>-0.29780000000000001</v>
      </c>
      <c r="J98" s="2">
        <v>2647.5113000000001</v>
      </c>
    </row>
    <row r="99" spans="1:10" x14ac:dyDescent="0.25">
      <c r="A99" s="2"/>
      <c r="B99" s="2">
        <v>97</v>
      </c>
      <c r="C99" s="2">
        <v>25.033100000000001</v>
      </c>
      <c r="D99" s="2">
        <v>-0.30790000000000001</v>
      </c>
      <c r="E99" s="2">
        <v>2675.5093000000002</v>
      </c>
      <c r="G99" s="2">
        <v>97</v>
      </c>
      <c r="H99" s="2">
        <v>-24.962499999999999</v>
      </c>
      <c r="I99" s="2">
        <v>-0.28649999999999998</v>
      </c>
      <c r="J99" s="2">
        <v>2675.5113999999999</v>
      </c>
    </row>
    <row r="100" spans="1:10" x14ac:dyDescent="0.25">
      <c r="A100" s="2"/>
      <c r="B100" s="2">
        <v>98</v>
      </c>
      <c r="C100" s="2">
        <v>25.0334</v>
      </c>
      <c r="D100" s="2">
        <v>-0.30349999999999999</v>
      </c>
      <c r="E100" s="2">
        <v>2703.51</v>
      </c>
      <c r="G100" s="2">
        <v>98</v>
      </c>
      <c r="H100" s="2">
        <v>-24.963100000000001</v>
      </c>
      <c r="I100" s="2">
        <v>-0.28470000000000001</v>
      </c>
      <c r="J100" s="2">
        <v>2703.5117</v>
      </c>
    </row>
    <row r="101" spans="1:10" x14ac:dyDescent="0.25">
      <c r="A101" s="2"/>
      <c r="B101" s="2">
        <v>99</v>
      </c>
      <c r="C101" s="2">
        <v>25.032900000000001</v>
      </c>
      <c r="D101" s="2">
        <v>-0.30549999999999999</v>
      </c>
      <c r="E101" s="2">
        <v>2731.5088000000001</v>
      </c>
      <c r="G101" s="2">
        <v>99</v>
      </c>
      <c r="H101" s="2">
        <v>-24.962499999999999</v>
      </c>
      <c r="I101" s="2">
        <v>-0.27379999999999999</v>
      </c>
      <c r="J101" s="2">
        <v>2731.5111000000002</v>
      </c>
    </row>
    <row r="102" spans="1:10" x14ac:dyDescent="0.25">
      <c r="A102" s="2"/>
      <c r="B102" s="2">
        <v>100</v>
      </c>
      <c r="C102" s="2">
        <v>25.032499999999999</v>
      </c>
      <c r="D102" s="2">
        <v>-0.3226</v>
      </c>
      <c r="E102" s="2">
        <v>2759.5093000000002</v>
      </c>
      <c r="G102" s="2">
        <v>100</v>
      </c>
      <c r="H102" s="2">
        <v>-24.962599999999998</v>
      </c>
      <c r="I102" s="2">
        <v>-0.27739999999999998</v>
      </c>
      <c r="J102" s="2">
        <v>2759.5106000000001</v>
      </c>
    </row>
    <row r="103" spans="1:10" x14ac:dyDescent="0.25">
      <c r="A103" s="2"/>
      <c r="B103" s="2">
        <v>101</v>
      </c>
      <c r="C103" s="2">
        <v>25.032599999999999</v>
      </c>
      <c r="D103" s="2">
        <v>-0.3014</v>
      </c>
      <c r="E103" s="2">
        <v>2787.5086999999999</v>
      </c>
      <c r="G103" s="2">
        <v>101</v>
      </c>
      <c r="H103" s="2">
        <v>-24.963100000000001</v>
      </c>
      <c r="I103" s="2">
        <v>-0.26669999999999999</v>
      </c>
      <c r="J103" s="2">
        <v>2787.5109000000002</v>
      </c>
    </row>
    <row r="104" spans="1:10" x14ac:dyDescent="0.25">
      <c r="A104" s="2"/>
      <c r="B104" s="2">
        <v>102</v>
      </c>
      <c r="C104" s="2">
        <v>25.033300000000001</v>
      </c>
      <c r="D104" s="2">
        <v>-0.318</v>
      </c>
      <c r="E104" s="2">
        <v>2815.5081</v>
      </c>
      <c r="G104" s="2">
        <v>102</v>
      </c>
      <c r="H104" s="2">
        <v>-24.962700000000002</v>
      </c>
      <c r="I104" s="2">
        <v>-0.2964</v>
      </c>
      <c r="J104" s="2">
        <v>2815.5102999999999</v>
      </c>
    </row>
    <row r="105" spans="1:10" x14ac:dyDescent="0.25">
      <c r="A105" s="2"/>
      <c r="B105" s="2">
        <v>103</v>
      </c>
      <c r="C105" s="2">
        <v>25.032499999999999</v>
      </c>
      <c r="D105" s="2">
        <v>-0.31790000000000002</v>
      </c>
      <c r="E105" s="2">
        <v>2843.5083</v>
      </c>
      <c r="G105" s="2">
        <v>103</v>
      </c>
      <c r="H105" s="2">
        <v>-24.9635</v>
      </c>
      <c r="I105" s="2">
        <v>-0.30149999999999999</v>
      </c>
      <c r="J105" s="2">
        <v>2843.5099</v>
      </c>
    </row>
    <row r="106" spans="1:10" x14ac:dyDescent="0.25">
      <c r="A106" s="2"/>
      <c r="B106" s="2">
        <v>104</v>
      </c>
      <c r="C106" s="2">
        <v>25.032699999999998</v>
      </c>
      <c r="D106" s="2">
        <v>-0.30719999999999997</v>
      </c>
      <c r="E106" s="2">
        <v>2871.5084999999999</v>
      </c>
      <c r="G106" s="2">
        <v>104</v>
      </c>
      <c r="H106" s="2">
        <v>-24.962199999999999</v>
      </c>
      <c r="I106" s="2">
        <v>-0.28860000000000002</v>
      </c>
      <c r="J106" s="2">
        <v>2871.5101</v>
      </c>
    </row>
    <row r="107" spans="1:10" x14ac:dyDescent="0.25">
      <c r="A107" s="2"/>
      <c r="B107" s="2">
        <v>105</v>
      </c>
      <c r="C107" s="2">
        <v>25.0318</v>
      </c>
      <c r="D107" s="2">
        <v>-0.3306</v>
      </c>
      <c r="E107" s="2">
        <v>2899.5079999999998</v>
      </c>
      <c r="G107" s="2">
        <v>105</v>
      </c>
      <c r="H107" s="2">
        <v>-24.963100000000001</v>
      </c>
      <c r="I107" s="2">
        <v>-0.30459999999999998</v>
      </c>
      <c r="J107" s="2">
        <v>2899.5093000000002</v>
      </c>
    </row>
    <row r="108" spans="1:10" x14ac:dyDescent="0.25">
      <c r="A108" s="2"/>
      <c r="B108" s="2">
        <v>106</v>
      </c>
      <c r="C108" s="2">
        <v>25.0322</v>
      </c>
      <c r="D108" s="2">
        <v>-0.32890000000000003</v>
      </c>
      <c r="E108" s="2">
        <v>2927.5073000000002</v>
      </c>
      <c r="G108" s="2">
        <v>106</v>
      </c>
      <c r="H108" s="2">
        <v>-24.962599999999998</v>
      </c>
      <c r="I108" s="2">
        <v>-0.30620000000000003</v>
      </c>
      <c r="J108" s="2">
        <v>2927.5097000000001</v>
      </c>
    </row>
    <row r="109" spans="1:10" x14ac:dyDescent="0.25">
      <c r="A109" s="2"/>
      <c r="B109" s="2">
        <v>107</v>
      </c>
      <c r="C109" s="2">
        <v>25.0335</v>
      </c>
      <c r="D109" s="2">
        <v>-0.3427</v>
      </c>
      <c r="E109" s="2">
        <v>2955.5074</v>
      </c>
      <c r="G109" s="2">
        <v>107</v>
      </c>
      <c r="H109" s="2">
        <v>-24.9619</v>
      </c>
      <c r="I109" s="2">
        <v>-0.32490000000000002</v>
      </c>
      <c r="J109" s="2">
        <v>2955.5091000000002</v>
      </c>
    </row>
    <row r="110" spans="1:10" x14ac:dyDescent="0.25">
      <c r="A110" s="2"/>
      <c r="B110" s="2">
        <v>108</v>
      </c>
      <c r="C110" s="2">
        <v>25.033200000000001</v>
      </c>
      <c r="D110" s="2">
        <v>-0.33750000000000002</v>
      </c>
      <c r="E110" s="2">
        <v>2983.5079000000001</v>
      </c>
      <c r="G110" s="2">
        <v>108</v>
      </c>
      <c r="H110" s="2">
        <v>-24.9635</v>
      </c>
      <c r="I110" s="2">
        <v>-0.32040000000000002</v>
      </c>
      <c r="J110" s="2">
        <v>2983.5092</v>
      </c>
    </row>
    <row r="111" spans="1:10" x14ac:dyDescent="0.25">
      <c r="A111" s="2"/>
      <c r="B111" s="2">
        <v>109</v>
      </c>
      <c r="C111" s="2">
        <v>25.032699999999998</v>
      </c>
      <c r="D111" s="2">
        <v>-0.3342</v>
      </c>
      <c r="E111" s="2">
        <v>3011.5063</v>
      </c>
      <c r="G111" s="2">
        <v>109</v>
      </c>
      <c r="H111" s="2">
        <v>-24.9636</v>
      </c>
      <c r="I111" s="2">
        <v>-0.30030000000000001</v>
      </c>
      <c r="J111" s="2">
        <v>3011.5084000000002</v>
      </c>
    </row>
    <row r="112" spans="1:10" x14ac:dyDescent="0.25">
      <c r="A112" s="2"/>
      <c r="B112" s="2">
        <v>110</v>
      </c>
      <c r="C112" s="2">
        <v>25.032299999999999</v>
      </c>
      <c r="D112" s="2">
        <v>-0.31190000000000001</v>
      </c>
      <c r="E112" s="2">
        <v>3039.5065</v>
      </c>
      <c r="G112" s="2">
        <v>110</v>
      </c>
      <c r="H112" s="2">
        <v>-24.963899999999999</v>
      </c>
      <c r="I112" s="2">
        <v>-0.2762</v>
      </c>
      <c r="J112" s="2">
        <v>3039.5086000000001</v>
      </c>
    </row>
    <row r="113" spans="1:10" x14ac:dyDescent="0.25">
      <c r="A113" s="2"/>
      <c r="B113" s="2">
        <v>111</v>
      </c>
      <c r="C113" s="2">
        <v>25.032599999999999</v>
      </c>
      <c r="D113" s="2">
        <v>-0.3115</v>
      </c>
      <c r="E113" s="2">
        <v>3067.5066999999999</v>
      </c>
      <c r="G113" s="2">
        <v>111</v>
      </c>
      <c r="H113" s="2">
        <v>-24.963899999999999</v>
      </c>
      <c r="I113" s="2">
        <v>-0.2616</v>
      </c>
      <c r="J113" s="2">
        <v>3067.5086000000001</v>
      </c>
    </row>
    <row r="114" spans="1:10" x14ac:dyDescent="0.25">
      <c r="A114" s="2"/>
      <c r="B114" s="2">
        <v>112</v>
      </c>
      <c r="C114" s="2">
        <v>25.032599999999999</v>
      </c>
      <c r="D114" s="2">
        <v>-0.31340000000000001</v>
      </c>
      <c r="E114" s="2">
        <v>3095.5059999999999</v>
      </c>
      <c r="G114" s="2">
        <v>112</v>
      </c>
      <c r="H114" s="2">
        <v>-24.963200000000001</v>
      </c>
      <c r="I114" s="2">
        <v>-0.2838</v>
      </c>
      <c r="J114" s="2">
        <v>3095.5083</v>
      </c>
    </row>
    <row r="115" spans="1:10" x14ac:dyDescent="0.25">
      <c r="A115" s="2"/>
      <c r="B115" s="2">
        <v>113</v>
      </c>
      <c r="C115" s="2">
        <v>25.032599999999999</v>
      </c>
      <c r="D115" s="2">
        <v>-0.32329999999999998</v>
      </c>
      <c r="E115" s="2">
        <v>3123.5061000000001</v>
      </c>
      <c r="G115" s="2">
        <v>113</v>
      </c>
      <c r="H115" s="2">
        <v>-24.963200000000001</v>
      </c>
      <c r="I115" s="2">
        <v>-0.29799999999999999</v>
      </c>
      <c r="J115" s="2">
        <v>3123.5081</v>
      </c>
    </row>
    <row r="116" spans="1:10" x14ac:dyDescent="0.25">
      <c r="A116" s="2"/>
      <c r="B116" s="2">
        <v>114</v>
      </c>
      <c r="C116" s="2">
        <v>25.031500000000001</v>
      </c>
      <c r="D116" s="2">
        <v>-0.32319999999999999</v>
      </c>
      <c r="E116" s="2">
        <v>3151.5057000000002</v>
      </c>
      <c r="G116" s="2">
        <v>114</v>
      </c>
      <c r="H116" s="2">
        <v>-24.963799999999999</v>
      </c>
      <c r="I116" s="2">
        <v>-0.28999999999999998</v>
      </c>
      <c r="J116" s="2">
        <v>3151.5079999999998</v>
      </c>
    </row>
    <row r="117" spans="1:10" x14ac:dyDescent="0.25">
      <c r="A117" s="2"/>
      <c r="B117" s="2">
        <v>115</v>
      </c>
      <c r="C117" s="2">
        <v>25.0321</v>
      </c>
      <c r="D117" s="2">
        <v>-0.33439999999999998</v>
      </c>
      <c r="E117" s="2">
        <v>3179.5068999999999</v>
      </c>
      <c r="G117" s="2">
        <v>115</v>
      </c>
      <c r="H117" s="2">
        <v>-24.9635</v>
      </c>
      <c r="I117" s="2">
        <v>-0.30230000000000001</v>
      </c>
      <c r="J117" s="2">
        <v>3179.5079999999998</v>
      </c>
    </row>
    <row r="118" spans="1:10" x14ac:dyDescent="0.25">
      <c r="A118" s="2"/>
      <c r="B118" s="2">
        <v>116</v>
      </c>
      <c r="C118" s="2">
        <v>25.032</v>
      </c>
      <c r="D118" s="2">
        <v>-0.31690000000000002</v>
      </c>
      <c r="E118" s="2">
        <v>3207.5059999999999</v>
      </c>
      <c r="G118" s="2">
        <v>116</v>
      </c>
      <c r="H118" s="2">
        <v>-24.963799999999999</v>
      </c>
      <c r="I118" s="2">
        <v>-0.29380000000000001</v>
      </c>
      <c r="J118" s="2">
        <v>3207.5068999999999</v>
      </c>
    </row>
    <row r="119" spans="1:10" x14ac:dyDescent="0.25">
      <c r="A119" s="2"/>
      <c r="B119" s="2">
        <v>117</v>
      </c>
      <c r="C119" s="2">
        <v>25.032399999999999</v>
      </c>
      <c r="D119" s="2">
        <v>-0.31119999999999998</v>
      </c>
      <c r="E119" s="2">
        <v>3235.5047</v>
      </c>
      <c r="G119" s="2">
        <v>117</v>
      </c>
      <c r="H119" s="2">
        <v>-24.963100000000001</v>
      </c>
      <c r="I119" s="2">
        <v>-0.27439999999999998</v>
      </c>
      <c r="J119" s="2">
        <v>3235.5075000000002</v>
      </c>
    </row>
    <row r="120" spans="1:10" x14ac:dyDescent="0.25">
      <c r="A120" s="2"/>
      <c r="B120" s="2">
        <v>118</v>
      </c>
      <c r="C120" s="2">
        <v>25.032599999999999</v>
      </c>
      <c r="D120" s="2">
        <v>-0.31940000000000002</v>
      </c>
      <c r="E120" s="2">
        <v>3263.5046000000002</v>
      </c>
      <c r="G120" s="2">
        <v>118</v>
      </c>
      <c r="H120" s="2">
        <v>-24.9633</v>
      </c>
      <c r="I120" s="2">
        <v>-0.2858</v>
      </c>
      <c r="J120" s="2">
        <v>3263.5070000000001</v>
      </c>
    </row>
    <row r="121" spans="1:10" x14ac:dyDescent="0.25">
      <c r="A121" s="2"/>
      <c r="B121" s="2">
        <v>119</v>
      </c>
      <c r="C121" s="2">
        <v>25.031400000000001</v>
      </c>
      <c r="D121" s="2">
        <v>-0.32340000000000002</v>
      </c>
      <c r="E121" s="2">
        <v>3291.5063</v>
      </c>
      <c r="G121" s="2">
        <v>119</v>
      </c>
      <c r="H121" s="2">
        <v>-24.9633</v>
      </c>
      <c r="I121" s="2">
        <v>-0.2873</v>
      </c>
      <c r="J121" s="2">
        <v>3291.5070000000001</v>
      </c>
    </row>
    <row r="122" spans="1:10" x14ac:dyDescent="0.25">
      <c r="A122" s="2"/>
      <c r="B122" s="2">
        <v>120</v>
      </c>
      <c r="C122" s="2">
        <v>25.0318</v>
      </c>
      <c r="D122" s="2">
        <v>-0.29270000000000002</v>
      </c>
      <c r="E122" s="2">
        <v>3319.5059999999999</v>
      </c>
      <c r="G122" s="2">
        <v>120</v>
      </c>
      <c r="H122" s="2">
        <v>-24.9636</v>
      </c>
      <c r="I122" s="2">
        <v>-0.20469999999999999</v>
      </c>
      <c r="J122" s="2">
        <v>3319.5068000000001</v>
      </c>
    </row>
    <row r="123" spans="1:10" x14ac:dyDescent="0.25">
      <c r="A123" s="2"/>
      <c r="B123" s="2">
        <v>121</v>
      </c>
      <c r="C123" s="2">
        <v>25.031199999999998</v>
      </c>
      <c r="D123" s="2">
        <v>-0.26140000000000002</v>
      </c>
      <c r="E123" s="2">
        <v>3347.5050000000001</v>
      </c>
      <c r="G123" s="2">
        <v>121</v>
      </c>
      <c r="H123" s="2">
        <v>-24.962800000000001</v>
      </c>
      <c r="I123" s="2">
        <v>-0.21879999999999999</v>
      </c>
      <c r="J123" s="2">
        <v>3347.5065</v>
      </c>
    </row>
    <row r="124" spans="1:10" x14ac:dyDescent="0.25">
      <c r="A124" s="2"/>
      <c r="B124" s="2">
        <v>122</v>
      </c>
      <c r="C124" s="2">
        <v>25.031600000000001</v>
      </c>
      <c r="D124" s="2">
        <v>-0.34260000000000002</v>
      </c>
      <c r="E124" s="2">
        <v>3373.0037000000002</v>
      </c>
      <c r="G124" s="2">
        <v>122</v>
      </c>
      <c r="H124" s="2">
        <v>-24.963999999999999</v>
      </c>
      <c r="I124" s="2">
        <v>-0.26</v>
      </c>
      <c r="J124" s="2">
        <v>3373.0057000000002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abSelected="1" topLeftCell="A11" workbookViewId="0">
      <selection activeCell="S28" sqref="S28:V149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3" t="s">
        <v>7</v>
      </c>
      <c r="C1" s="13"/>
      <c r="D1" s="13"/>
      <c r="E1" s="13"/>
      <c r="I1" s="13" t="s">
        <v>6</v>
      </c>
      <c r="J1" s="13"/>
      <c r="K1" s="13"/>
      <c r="L1" s="13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26.035499999999999</v>
      </c>
      <c r="D4">
        <v>-10.016</v>
      </c>
      <c r="E4">
        <v>25.526800000000001</v>
      </c>
      <c r="G4"/>
      <c r="H4">
        <v>2</v>
      </c>
      <c r="I4">
        <v>-25.960100000000001</v>
      </c>
      <c r="J4">
        <v>-10.0154</v>
      </c>
      <c r="K4">
        <v>25.526299999999999</v>
      </c>
    </row>
    <row r="5" spans="1:15" x14ac:dyDescent="0.25">
      <c r="A5"/>
      <c r="B5">
        <v>3</v>
      </c>
      <c r="C5">
        <v>26.035499999999999</v>
      </c>
      <c r="D5">
        <v>-10.0162</v>
      </c>
      <c r="E5">
        <v>50.8962</v>
      </c>
      <c r="F5" s="2">
        <f t="shared" ref="F5" si="0">E5-$K$5</f>
        <v>-5.4600000000000648E-2</v>
      </c>
      <c r="G5"/>
      <c r="H5">
        <v>3</v>
      </c>
      <c r="I5">
        <v>-25.959599999999998</v>
      </c>
      <c r="J5">
        <v>-10.017200000000001</v>
      </c>
      <c r="K5">
        <v>50.950800000000001</v>
      </c>
      <c r="L5" s="2">
        <f t="shared" ref="L5" si="1">K5-$K$5</f>
        <v>0</v>
      </c>
    </row>
    <row r="6" spans="1:15" x14ac:dyDescent="0.25">
      <c r="A6"/>
      <c r="B6">
        <v>4</v>
      </c>
      <c r="C6">
        <v>26.036100000000001</v>
      </c>
      <c r="D6">
        <v>-10.016299999999999</v>
      </c>
      <c r="E6">
        <v>78.939700000000002</v>
      </c>
      <c r="F6" s="2">
        <f>E6-$K$5</f>
        <v>27.988900000000001</v>
      </c>
      <c r="G6"/>
      <c r="H6">
        <v>4</v>
      </c>
      <c r="I6">
        <v>-25.9605</v>
      </c>
      <c r="J6">
        <v>-10.015700000000001</v>
      </c>
      <c r="K6">
        <v>78.974100000000007</v>
      </c>
      <c r="L6" s="2">
        <f>K6-$K$5</f>
        <v>28.023300000000006</v>
      </c>
      <c r="N6" s="5">
        <f>AVERAGE(F6,L6)</f>
        <v>28.006100000000004</v>
      </c>
      <c r="O6" s="5">
        <f>N6-28*(B6-$B$5)</f>
        <v>6.100000000003547E-3</v>
      </c>
    </row>
    <row r="7" spans="1:15" x14ac:dyDescent="0.25">
      <c r="A7"/>
      <c r="B7">
        <v>5</v>
      </c>
      <c r="C7">
        <v>26.035</v>
      </c>
      <c r="D7">
        <v>-10.016999999999999</v>
      </c>
      <c r="E7">
        <v>106.977</v>
      </c>
      <c r="F7" s="2">
        <f t="shared" ref="F7:F70" si="2">E7-$K$5</f>
        <v>56.026200000000003</v>
      </c>
      <c r="G7"/>
      <c r="H7">
        <v>5</v>
      </c>
      <c r="I7">
        <v>-25.959900000000001</v>
      </c>
      <c r="J7">
        <v>-10.016999999999999</v>
      </c>
      <c r="K7">
        <v>107.014</v>
      </c>
      <c r="L7" s="2">
        <f t="shared" ref="L7:L70" si="3">K7-$K$5</f>
        <v>56.063199999999995</v>
      </c>
      <c r="N7" s="5">
        <f t="shared" ref="N7:N70" si="4">AVERAGE(F7,L7)</f>
        <v>56.044699999999999</v>
      </c>
      <c r="O7" s="5">
        <f t="shared" ref="O7:O70" si="5">N7-28*(B7-$B$5)</f>
        <v>4.4699999999998852E-2</v>
      </c>
    </row>
    <row r="8" spans="1:15" x14ac:dyDescent="0.25">
      <c r="A8"/>
      <c r="B8">
        <v>6</v>
      </c>
      <c r="C8">
        <v>26.036000000000001</v>
      </c>
      <c r="D8">
        <v>-10.0146</v>
      </c>
      <c r="E8">
        <v>134.95089999999999</v>
      </c>
      <c r="F8" s="2">
        <f t="shared" si="2"/>
        <v>84.000099999999989</v>
      </c>
      <c r="G8"/>
      <c r="H8">
        <v>6</v>
      </c>
      <c r="I8">
        <v>-25.959399999999999</v>
      </c>
      <c r="J8">
        <v>-10.017300000000001</v>
      </c>
      <c r="K8">
        <v>135.01650000000001</v>
      </c>
      <c r="L8" s="2">
        <f t="shared" si="3"/>
        <v>84.065700000000007</v>
      </c>
      <c r="N8" s="5">
        <f t="shared" si="4"/>
        <v>84.032899999999998</v>
      </c>
      <c r="O8" s="5">
        <f t="shared" si="5"/>
        <v>3.2899999999997931E-2</v>
      </c>
    </row>
    <row r="9" spans="1:15" x14ac:dyDescent="0.25">
      <c r="A9"/>
      <c r="B9">
        <v>7</v>
      </c>
      <c r="C9">
        <v>26.035799999999998</v>
      </c>
      <c r="D9">
        <v>-10.014799999999999</v>
      </c>
      <c r="E9">
        <v>162.95779999999999</v>
      </c>
      <c r="F9" s="2">
        <f t="shared" si="2"/>
        <v>112.00699999999999</v>
      </c>
      <c r="G9"/>
      <c r="H9">
        <v>7</v>
      </c>
      <c r="I9">
        <v>-25.96</v>
      </c>
      <c r="J9">
        <v>-10.016299999999999</v>
      </c>
      <c r="K9">
        <v>162.99870000000001</v>
      </c>
      <c r="L9" s="2">
        <f t="shared" si="3"/>
        <v>112.04790000000001</v>
      </c>
      <c r="N9" s="5">
        <f t="shared" si="4"/>
        <v>112.02745</v>
      </c>
      <c r="O9" s="5">
        <f t="shared" si="5"/>
        <v>2.7450000000001751E-2</v>
      </c>
    </row>
    <row r="10" spans="1:15" x14ac:dyDescent="0.25">
      <c r="A10"/>
      <c r="B10">
        <v>8</v>
      </c>
      <c r="C10">
        <v>26.035699999999999</v>
      </c>
      <c r="D10">
        <v>-10.0143</v>
      </c>
      <c r="E10">
        <v>190.96799999999999</v>
      </c>
      <c r="F10" s="2">
        <f t="shared" si="2"/>
        <v>140.0172</v>
      </c>
      <c r="G10"/>
      <c r="H10">
        <v>8</v>
      </c>
      <c r="I10">
        <v>-25.960100000000001</v>
      </c>
      <c r="J10">
        <v>-10.0159</v>
      </c>
      <c r="K10">
        <v>191.01499999999999</v>
      </c>
      <c r="L10" s="2">
        <f t="shared" si="3"/>
        <v>140.06419999999997</v>
      </c>
      <c r="N10" s="5">
        <f t="shared" si="4"/>
        <v>140.04069999999999</v>
      </c>
      <c r="O10" s="5">
        <f t="shared" si="5"/>
        <v>4.0699999999986858E-2</v>
      </c>
    </row>
    <row r="11" spans="1:15" x14ac:dyDescent="0.25">
      <c r="A11"/>
      <c r="B11">
        <v>9</v>
      </c>
      <c r="C11">
        <v>26.036300000000001</v>
      </c>
      <c r="D11">
        <v>-10.015700000000001</v>
      </c>
      <c r="E11">
        <v>219.01920000000001</v>
      </c>
      <c r="F11" s="2">
        <f t="shared" si="2"/>
        <v>168.0684</v>
      </c>
      <c r="G11"/>
      <c r="H11">
        <v>9</v>
      </c>
      <c r="I11">
        <v>-25.960100000000001</v>
      </c>
      <c r="J11">
        <v>-10.0146</v>
      </c>
      <c r="K11">
        <v>219.0196</v>
      </c>
      <c r="L11" s="2">
        <f t="shared" si="3"/>
        <v>168.06880000000001</v>
      </c>
      <c r="N11" s="5">
        <f t="shared" si="4"/>
        <v>168.0686</v>
      </c>
      <c r="O11" s="5">
        <f t="shared" si="5"/>
        <v>6.8600000000003547E-2</v>
      </c>
    </row>
    <row r="12" spans="1:15" x14ac:dyDescent="0.25">
      <c r="A12"/>
      <c r="B12">
        <v>10</v>
      </c>
      <c r="C12">
        <v>26.036000000000001</v>
      </c>
      <c r="D12">
        <v>-10.0143</v>
      </c>
      <c r="E12">
        <v>246.9965</v>
      </c>
      <c r="F12" s="2">
        <f t="shared" si="2"/>
        <v>196.04570000000001</v>
      </c>
      <c r="G12"/>
      <c r="H12">
        <v>10</v>
      </c>
      <c r="I12">
        <v>-25.960599999999999</v>
      </c>
      <c r="J12">
        <v>-10.014200000000001</v>
      </c>
      <c r="K12">
        <v>247.00630000000001</v>
      </c>
      <c r="L12" s="2">
        <f t="shared" si="3"/>
        <v>196.05549999999999</v>
      </c>
      <c r="N12" s="5">
        <f t="shared" si="4"/>
        <v>196.0506</v>
      </c>
      <c r="O12" s="5">
        <f t="shared" si="5"/>
        <v>5.0600000000002865E-2</v>
      </c>
    </row>
    <row r="13" spans="1:15" x14ac:dyDescent="0.25">
      <c r="A13"/>
      <c r="B13">
        <v>11</v>
      </c>
      <c r="C13">
        <v>26.035499999999999</v>
      </c>
      <c r="D13">
        <v>-10.0143</v>
      </c>
      <c r="E13">
        <v>274.99990000000003</v>
      </c>
      <c r="F13" s="2">
        <f t="shared" si="2"/>
        <v>224.04910000000001</v>
      </c>
      <c r="G13"/>
      <c r="H13">
        <v>11</v>
      </c>
      <c r="I13">
        <v>-25.960699999999999</v>
      </c>
      <c r="J13">
        <v>-10.014699999999999</v>
      </c>
      <c r="K13">
        <v>275.00389999999999</v>
      </c>
      <c r="L13" s="2">
        <f t="shared" si="3"/>
        <v>224.05309999999997</v>
      </c>
      <c r="N13" s="5">
        <f t="shared" si="4"/>
        <v>224.05109999999999</v>
      </c>
      <c r="O13" s="5">
        <f t="shared" si="5"/>
        <v>5.1099999999991041E-2</v>
      </c>
    </row>
    <row r="14" spans="1:15" x14ac:dyDescent="0.25">
      <c r="A14"/>
      <c r="B14">
        <v>12</v>
      </c>
      <c r="C14">
        <v>26.036000000000001</v>
      </c>
      <c r="D14">
        <v>-10.0145</v>
      </c>
      <c r="E14">
        <v>302.99829999999997</v>
      </c>
      <c r="F14" s="2">
        <f t="shared" si="2"/>
        <v>252.04749999999996</v>
      </c>
      <c r="G14"/>
      <c r="H14">
        <v>12</v>
      </c>
      <c r="I14">
        <v>-25.960699999999999</v>
      </c>
      <c r="J14">
        <v>-10.014200000000001</v>
      </c>
      <c r="K14">
        <v>303.01729999999998</v>
      </c>
      <c r="L14" s="2">
        <f t="shared" si="3"/>
        <v>252.06649999999996</v>
      </c>
      <c r="N14" s="5">
        <f t="shared" si="4"/>
        <v>252.05699999999996</v>
      </c>
      <c r="O14" s="5">
        <f t="shared" si="5"/>
        <v>5.6999999999959527E-2</v>
      </c>
    </row>
    <row r="15" spans="1:15" x14ac:dyDescent="0.25">
      <c r="A15"/>
      <c r="B15">
        <v>13</v>
      </c>
      <c r="C15">
        <v>26.035900000000002</v>
      </c>
      <c r="D15">
        <v>-10.0145</v>
      </c>
      <c r="E15">
        <v>330.99270000000001</v>
      </c>
      <c r="F15" s="2">
        <f t="shared" si="2"/>
        <v>280.0419</v>
      </c>
      <c r="G15"/>
      <c r="H15">
        <v>13</v>
      </c>
      <c r="I15">
        <v>-25.959599999999998</v>
      </c>
      <c r="J15">
        <v>-10.017099999999999</v>
      </c>
      <c r="K15">
        <v>331.01369999999997</v>
      </c>
      <c r="L15" s="2">
        <f t="shared" si="3"/>
        <v>280.06289999999996</v>
      </c>
      <c r="N15" s="5">
        <f t="shared" si="4"/>
        <v>280.05239999999998</v>
      </c>
      <c r="O15" s="5">
        <f t="shared" si="5"/>
        <v>5.2399999999977354E-2</v>
      </c>
    </row>
    <row r="16" spans="1:15" x14ac:dyDescent="0.25">
      <c r="A16"/>
      <c r="B16">
        <v>14</v>
      </c>
      <c r="C16">
        <v>26.036799999999999</v>
      </c>
      <c r="D16">
        <v>-10.014799999999999</v>
      </c>
      <c r="E16">
        <v>358.95179999999999</v>
      </c>
      <c r="F16" s="2">
        <f t="shared" si="2"/>
        <v>308.00099999999998</v>
      </c>
      <c r="G16"/>
      <c r="H16">
        <v>14</v>
      </c>
      <c r="I16">
        <v>-25.959700000000002</v>
      </c>
      <c r="J16">
        <v>-10.016400000000001</v>
      </c>
      <c r="K16">
        <v>359.0018</v>
      </c>
      <c r="L16" s="2">
        <f t="shared" si="3"/>
        <v>308.05099999999999</v>
      </c>
      <c r="N16" s="5">
        <f t="shared" si="4"/>
        <v>308.02599999999995</v>
      </c>
      <c r="O16" s="5">
        <f t="shared" si="5"/>
        <v>2.5999999999953616E-2</v>
      </c>
    </row>
    <row r="17" spans="1:15" x14ac:dyDescent="0.25">
      <c r="A17"/>
      <c r="B17">
        <v>15</v>
      </c>
      <c r="C17">
        <v>26.035399999999999</v>
      </c>
      <c r="D17">
        <v>-10.014200000000001</v>
      </c>
      <c r="E17">
        <v>386.99829999999997</v>
      </c>
      <c r="F17" s="2">
        <f t="shared" si="2"/>
        <v>336.04749999999996</v>
      </c>
      <c r="G17"/>
      <c r="H17">
        <v>15</v>
      </c>
      <c r="I17">
        <v>-25.961099999999998</v>
      </c>
      <c r="J17">
        <v>-10.0145</v>
      </c>
      <c r="K17">
        <v>386.9905</v>
      </c>
      <c r="L17" s="2">
        <f t="shared" si="3"/>
        <v>336.03969999999998</v>
      </c>
      <c r="N17" s="5">
        <f t="shared" si="4"/>
        <v>336.04359999999997</v>
      </c>
      <c r="O17" s="5">
        <f t="shared" si="5"/>
        <v>4.3599999999969441E-2</v>
      </c>
    </row>
    <row r="18" spans="1:15" x14ac:dyDescent="0.25">
      <c r="A18"/>
      <c r="B18">
        <v>16</v>
      </c>
      <c r="C18">
        <v>26.035900000000002</v>
      </c>
      <c r="D18">
        <v>-10.014200000000001</v>
      </c>
      <c r="E18">
        <v>414.99610000000001</v>
      </c>
      <c r="F18" s="2">
        <f t="shared" si="2"/>
        <v>364.0453</v>
      </c>
      <c r="G18"/>
      <c r="H18">
        <v>16</v>
      </c>
      <c r="I18">
        <v>-25.959700000000002</v>
      </c>
      <c r="J18">
        <v>-10.0162</v>
      </c>
      <c r="K18">
        <v>415.01229999999998</v>
      </c>
      <c r="L18" s="2">
        <f t="shared" si="3"/>
        <v>364.06149999999997</v>
      </c>
      <c r="N18" s="5">
        <f t="shared" si="4"/>
        <v>364.05340000000001</v>
      </c>
      <c r="O18" s="5">
        <f t="shared" si="5"/>
        <v>5.340000000001055E-2</v>
      </c>
    </row>
    <row r="19" spans="1:15" x14ac:dyDescent="0.25">
      <c r="A19"/>
      <c r="B19">
        <v>17</v>
      </c>
      <c r="C19">
        <v>26.035499999999999</v>
      </c>
      <c r="D19">
        <v>-10.013999999999999</v>
      </c>
      <c r="E19">
        <v>442.97460000000001</v>
      </c>
      <c r="F19" s="2">
        <f t="shared" si="2"/>
        <v>392.02379999999999</v>
      </c>
      <c r="G19"/>
      <c r="H19">
        <v>17</v>
      </c>
      <c r="I19">
        <v>-25.959299999999999</v>
      </c>
      <c r="J19">
        <v>-10.016500000000001</v>
      </c>
      <c r="K19">
        <v>442.99779999999998</v>
      </c>
      <c r="L19" s="2">
        <f t="shared" si="3"/>
        <v>392.04699999999997</v>
      </c>
      <c r="N19" s="5">
        <f t="shared" si="4"/>
        <v>392.03539999999998</v>
      </c>
      <c r="O19" s="5">
        <f t="shared" si="5"/>
        <v>3.5399999999981446E-2</v>
      </c>
    </row>
    <row r="20" spans="1:15" x14ac:dyDescent="0.25">
      <c r="A20"/>
      <c r="B20">
        <v>18</v>
      </c>
      <c r="C20">
        <v>26.035799999999998</v>
      </c>
      <c r="D20">
        <v>-10.013400000000001</v>
      </c>
      <c r="E20">
        <v>471.02109999999999</v>
      </c>
      <c r="F20" s="2">
        <f t="shared" si="2"/>
        <v>420.07029999999997</v>
      </c>
      <c r="G20"/>
      <c r="H20">
        <v>18</v>
      </c>
      <c r="I20">
        <v>-25.960999999999999</v>
      </c>
      <c r="J20">
        <v>-10.0131</v>
      </c>
      <c r="K20">
        <v>471.01060000000001</v>
      </c>
      <c r="L20" s="2">
        <f t="shared" si="3"/>
        <v>420.0598</v>
      </c>
      <c r="N20" s="5">
        <f t="shared" si="4"/>
        <v>420.06504999999999</v>
      </c>
      <c r="O20" s="5">
        <f t="shared" si="5"/>
        <v>6.5049999999985175E-2</v>
      </c>
    </row>
    <row r="21" spans="1:15" x14ac:dyDescent="0.25">
      <c r="A21"/>
      <c r="B21">
        <v>19</v>
      </c>
      <c r="C21">
        <v>26.035900000000002</v>
      </c>
      <c r="D21">
        <v>-10.014699999999999</v>
      </c>
      <c r="E21">
        <v>499.02699999999999</v>
      </c>
      <c r="F21" s="2">
        <f t="shared" si="2"/>
        <v>448.07619999999997</v>
      </c>
      <c r="G21"/>
      <c r="H21">
        <v>19</v>
      </c>
      <c r="I21">
        <v>-25.959599999999998</v>
      </c>
      <c r="J21">
        <v>-10.0162</v>
      </c>
      <c r="K21">
        <v>499.01979999999998</v>
      </c>
      <c r="L21" s="2">
        <f t="shared" si="3"/>
        <v>448.06899999999996</v>
      </c>
      <c r="N21" s="5">
        <f t="shared" si="4"/>
        <v>448.07259999999997</v>
      </c>
      <c r="O21" s="5">
        <f t="shared" si="5"/>
        <v>7.2599999999965803E-2</v>
      </c>
    </row>
    <row r="22" spans="1:15" x14ac:dyDescent="0.25">
      <c r="A22"/>
      <c r="B22">
        <v>20</v>
      </c>
      <c r="C22">
        <v>26.034800000000001</v>
      </c>
      <c r="D22">
        <v>-10.013400000000001</v>
      </c>
      <c r="E22">
        <v>527</v>
      </c>
      <c r="F22" s="2">
        <f t="shared" si="2"/>
        <v>476.04919999999998</v>
      </c>
      <c r="G22"/>
      <c r="H22">
        <v>20</v>
      </c>
      <c r="I22">
        <v>-25.960599999999999</v>
      </c>
      <c r="J22">
        <v>-10.013299999999999</v>
      </c>
      <c r="K22">
        <v>527.01769999999999</v>
      </c>
      <c r="L22" s="2">
        <f t="shared" si="3"/>
        <v>476.06689999999998</v>
      </c>
      <c r="N22" s="5">
        <f t="shared" si="4"/>
        <v>476.05804999999998</v>
      </c>
      <c r="O22" s="5">
        <f t="shared" si="5"/>
        <v>5.8049999999980173E-2</v>
      </c>
    </row>
    <row r="23" spans="1:15" x14ac:dyDescent="0.25">
      <c r="A23"/>
      <c r="B23">
        <v>21</v>
      </c>
      <c r="C23">
        <v>26.0352</v>
      </c>
      <c r="D23">
        <v>-10.0138</v>
      </c>
      <c r="E23">
        <v>554.97900000000004</v>
      </c>
      <c r="F23" s="2">
        <f t="shared" si="2"/>
        <v>504.02820000000003</v>
      </c>
      <c r="G23"/>
      <c r="H23">
        <v>21</v>
      </c>
      <c r="I23">
        <v>-25.959700000000002</v>
      </c>
      <c r="J23">
        <v>-10.015700000000001</v>
      </c>
      <c r="K23">
        <v>555.02520000000004</v>
      </c>
      <c r="L23" s="2">
        <f t="shared" si="3"/>
        <v>504.07440000000003</v>
      </c>
      <c r="N23" s="5">
        <f t="shared" si="4"/>
        <v>504.05130000000003</v>
      </c>
      <c r="O23" s="5">
        <f t="shared" si="5"/>
        <v>5.1300000000026102E-2</v>
      </c>
    </row>
    <row r="24" spans="1:15" x14ac:dyDescent="0.25">
      <c r="A24"/>
      <c r="B24">
        <v>22</v>
      </c>
      <c r="C24">
        <v>26.035799999999998</v>
      </c>
      <c r="D24">
        <v>-10.0138</v>
      </c>
      <c r="E24">
        <v>583.01900000000001</v>
      </c>
      <c r="F24" s="2">
        <f t="shared" si="2"/>
        <v>532.06820000000005</v>
      </c>
      <c r="G24"/>
      <c r="H24">
        <v>22</v>
      </c>
      <c r="I24">
        <v>-25.960799999999999</v>
      </c>
      <c r="J24">
        <v>-10.013199999999999</v>
      </c>
      <c r="K24">
        <v>583.02670000000001</v>
      </c>
      <c r="L24" s="2">
        <f t="shared" si="3"/>
        <v>532.07590000000005</v>
      </c>
      <c r="N24" s="5">
        <f t="shared" si="4"/>
        <v>532.07204999999999</v>
      </c>
      <c r="O24" s="5">
        <f t="shared" si="5"/>
        <v>7.2049999999990177E-2</v>
      </c>
    </row>
    <row r="25" spans="1:15" x14ac:dyDescent="0.25">
      <c r="A25"/>
      <c r="B25">
        <v>23</v>
      </c>
      <c r="C25">
        <v>26.035699999999999</v>
      </c>
      <c r="D25">
        <v>-10.013199999999999</v>
      </c>
      <c r="E25">
        <v>610.9828</v>
      </c>
      <c r="F25" s="2">
        <f t="shared" si="2"/>
        <v>560.03200000000004</v>
      </c>
      <c r="G25"/>
      <c r="H25">
        <v>23</v>
      </c>
      <c r="I25">
        <v>-25.960599999999999</v>
      </c>
      <c r="J25">
        <v>-10.013199999999999</v>
      </c>
      <c r="K25">
        <v>611.01520000000005</v>
      </c>
      <c r="L25" s="2">
        <f t="shared" si="3"/>
        <v>560.06440000000009</v>
      </c>
      <c r="N25" s="5">
        <f t="shared" si="4"/>
        <v>560.04820000000007</v>
      </c>
      <c r="O25" s="5">
        <f t="shared" si="5"/>
        <v>4.8200000000065302E-2</v>
      </c>
    </row>
    <row r="26" spans="1:15" x14ac:dyDescent="0.25">
      <c r="A26"/>
      <c r="B26">
        <v>24</v>
      </c>
      <c r="C26">
        <v>26.036100000000001</v>
      </c>
      <c r="D26">
        <v>-10.0138</v>
      </c>
      <c r="E26">
        <v>638.96469999999999</v>
      </c>
      <c r="F26" s="2">
        <f t="shared" si="2"/>
        <v>588.01390000000004</v>
      </c>
      <c r="G26"/>
      <c r="H26">
        <v>24</v>
      </c>
      <c r="I26">
        <v>-25.960899999999999</v>
      </c>
      <c r="J26">
        <v>-10.013</v>
      </c>
      <c r="K26">
        <v>639.01689999999996</v>
      </c>
      <c r="L26" s="2">
        <f t="shared" si="3"/>
        <v>588.06610000000001</v>
      </c>
      <c r="N26" s="5">
        <f t="shared" si="4"/>
        <v>588.04</v>
      </c>
      <c r="O26" s="5">
        <f t="shared" si="5"/>
        <v>3.999999999996362E-2</v>
      </c>
    </row>
    <row r="27" spans="1:15" x14ac:dyDescent="0.25">
      <c r="A27"/>
      <c r="B27">
        <v>25</v>
      </c>
      <c r="C27">
        <v>26.0352</v>
      </c>
      <c r="D27">
        <v>-10.013199999999999</v>
      </c>
      <c r="E27">
        <v>666.9434</v>
      </c>
      <c r="F27" s="2">
        <f t="shared" si="2"/>
        <v>615.99260000000004</v>
      </c>
      <c r="G27"/>
      <c r="H27">
        <v>25</v>
      </c>
      <c r="I27">
        <v>-25.960899999999999</v>
      </c>
      <c r="J27">
        <v>-10.013199999999999</v>
      </c>
      <c r="K27">
        <v>667.0027</v>
      </c>
      <c r="L27" s="2">
        <f t="shared" si="3"/>
        <v>616.05190000000005</v>
      </c>
      <c r="N27" s="5">
        <f t="shared" si="4"/>
        <v>616.02224999999999</v>
      </c>
      <c r="O27" s="5">
        <f t="shared" si="5"/>
        <v>2.2249999999985448E-2</v>
      </c>
    </row>
    <row r="28" spans="1:15" x14ac:dyDescent="0.25">
      <c r="A28"/>
      <c r="B28">
        <v>26</v>
      </c>
      <c r="C28">
        <v>26.035299999999999</v>
      </c>
      <c r="D28">
        <v>-10.012600000000001</v>
      </c>
      <c r="E28">
        <v>694.96280000000002</v>
      </c>
      <c r="F28" s="2">
        <f t="shared" si="2"/>
        <v>644.01200000000006</v>
      </c>
      <c r="G28"/>
      <c r="H28">
        <v>26</v>
      </c>
      <c r="I28">
        <v>-25.961500000000001</v>
      </c>
      <c r="J28">
        <v>-10.012700000000001</v>
      </c>
      <c r="K28">
        <v>695.01459999999997</v>
      </c>
      <c r="L28" s="2">
        <f t="shared" si="3"/>
        <v>644.06380000000001</v>
      </c>
      <c r="N28" s="5">
        <f t="shared" si="4"/>
        <v>644.03790000000004</v>
      </c>
      <c r="O28" s="5">
        <f t="shared" si="5"/>
        <v>3.7900000000036016E-2</v>
      </c>
    </row>
    <row r="29" spans="1:15" x14ac:dyDescent="0.25">
      <c r="A29"/>
      <c r="B29">
        <v>27</v>
      </c>
      <c r="C29">
        <v>26.0352</v>
      </c>
      <c r="D29">
        <v>-10.0131</v>
      </c>
      <c r="E29">
        <v>722.98490000000004</v>
      </c>
      <c r="F29" s="2">
        <f t="shared" si="2"/>
        <v>672.03410000000008</v>
      </c>
      <c r="G29"/>
      <c r="H29">
        <v>27</v>
      </c>
      <c r="I29">
        <v>-25.960899999999999</v>
      </c>
      <c r="J29">
        <v>-10.0129</v>
      </c>
      <c r="K29">
        <v>723.02110000000005</v>
      </c>
      <c r="L29" s="2">
        <f t="shared" si="3"/>
        <v>672.07030000000009</v>
      </c>
      <c r="N29" s="5">
        <f t="shared" si="4"/>
        <v>672.05220000000008</v>
      </c>
      <c r="O29" s="5">
        <f t="shared" si="5"/>
        <v>5.2200000000084401E-2</v>
      </c>
    </row>
    <row r="30" spans="1:15" x14ac:dyDescent="0.25">
      <c r="A30"/>
      <c r="B30">
        <v>28</v>
      </c>
      <c r="C30">
        <v>26.035299999999999</v>
      </c>
      <c r="D30">
        <v>-10.0124</v>
      </c>
      <c r="E30">
        <v>750.96939999999995</v>
      </c>
      <c r="F30" s="2">
        <f t="shared" si="2"/>
        <v>700.01859999999999</v>
      </c>
      <c r="G30"/>
      <c r="H30">
        <v>28</v>
      </c>
      <c r="I30">
        <v>-25.9603</v>
      </c>
      <c r="J30">
        <v>-10.0154</v>
      </c>
      <c r="K30">
        <v>751.02250000000004</v>
      </c>
      <c r="L30" s="2">
        <f t="shared" si="3"/>
        <v>700.07170000000008</v>
      </c>
      <c r="N30" s="5">
        <f t="shared" si="4"/>
        <v>700.04515000000004</v>
      </c>
      <c r="O30" s="5">
        <f t="shared" si="5"/>
        <v>4.5150000000035106E-2</v>
      </c>
    </row>
    <row r="31" spans="1:15" x14ac:dyDescent="0.25">
      <c r="A31"/>
      <c r="B31">
        <v>29</v>
      </c>
      <c r="C31">
        <v>26.035599999999999</v>
      </c>
      <c r="D31">
        <v>-10.013199999999999</v>
      </c>
      <c r="E31">
        <v>778.97709999999995</v>
      </c>
      <c r="F31" s="2">
        <f t="shared" si="2"/>
        <v>728.02629999999999</v>
      </c>
      <c r="G31"/>
      <c r="H31">
        <v>29</v>
      </c>
      <c r="I31">
        <v>-25.960999999999999</v>
      </c>
      <c r="J31">
        <v>-10.013</v>
      </c>
      <c r="K31">
        <v>779.03279999999995</v>
      </c>
      <c r="L31" s="2">
        <f t="shared" si="3"/>
        <v>728.08199999999999</v>
      </c>
      <c r="N31" s="5">
        <f t="shared" si="4"/>
        <v>728.05414999999994</v>
      </c>
      <c r="O31" s="5">
        <f t="shared" si="5"/>
        <v>5.4149999999935972E-2</v>
      </c>
    </row>
    <row r="32" spans="1:15" x14ac:dyDescent="0.25">
      <c r="A32"/>
      <c r="B32">
        <v>30</v>
      </c>
      <c r="C32">
        <v>26.034700000000001</v>
      </c>
      <c r="D32">
        <v>-10.014799999999999</v>
      </c>
      <c r="E32">
        <v>806.95899999999995</v>
      </c>
      <c r="F32" s="2">
        <f t="shared" si="2"/>
        <v>756.00819999999999</v>
      </c>
      <c r="G32"/>
      <c r="H32">
        <v>30</v>
      </c>
      <c r="I32">
        <v>-25.960999999999999</v>
      </c>
      <c r="J32">
        <v>-10.0128</v>
      </c>
      <c r="K32">
        <v>807.03120000000001</v>
      </c>
      <c r="L32" s="2">
        <f t="shared" si="3"/>
        <v>756.08040000000005</v>
      </c>
      <c r="N32" s="5">
        <f t="shared" si="4"/>
        <v>756.04430000000002</v>
      </c>
      <c r="O32" s="5">
        <f t="shared" si="5"/>
        <v>4.43000000000211E-2</v>
      </c>
    </row>
    <row r="33" spans="1:15" x14ac:dyDescent="0.25">
      <c r="A33"/>
      <c r="B33">
        <v>31</v>
      </c>
      <c r="C33">
        <v>26.035</v>
      </c>
      <c r="D33">
        <v>-10.013</v>
      </c>
      <c r="E33">
        <v>835.01459999999997</v>
      </c>
      <c r="F33" s="2">
        <f t="shared" si="2"/>
        <v>784.06380000000001</v>
      </c>
      <c r="G33"/>
      <c r="H33">
        <v>31</v>
      </c>
      <c r="I33">
        <v>-25.9605</v>
      </c>
      <c r="J33">
        <v>-10.012499999999999</v>
      </c>
      <c r="K33">
        <v>835.01769999999999</v>
      </c>
      <c r="L33" s="2">
        <f t="shared" si="3"/>
        <v>784.06690000000003</v>
      </c>
      <c r="N33" s="5">
        <f t="shared" si="4"/>
        <v>784.06535000000008</v>
      </c>
      <c r="O33" s="5">
        <f t="shared" si="5"/>
        <v>6.5350000000080399E-2</v>
      </c>
    </row>
    <row r="34" spans="1:15" x14ac:dyDescent="0.25">
      <c r="A34"/>
      <c r="B34">
        <v>32</v>
      </c>
      <c r="C34">
        <v>26.034800000000001</v>
      </c>
      <c r="D34">
        <v>-10.017200000000001</v>
      </c>
      <c r="E34">
        <v>862.98689999999999</v>
      </c>
      <c r="F34" s="2">
        <f t="shared" si="2"/>
        <v>812.03610000000003</v>
      </c>
      <c r="G34"/>
      <c r="H34">
        <v>32</v>
      </c>
      <c r="I34">
        <v>-25.961400000000001</v>
      </c>
      <c r="J34">
        <v>-10.013199999999999</v>
      </c>
      <c r="K34">
        <v>863.03099999999995</v>
      </c>
      <c r="L34" s="2">
        <f t="shared" si="3"/>
        <v>812.08019999999999</v>
      </c>
      <c r="N34" s="5">
        <f t="shared" si="4"/>
        <v>812.05815000000007</v>
      </c>
      <c r="O34" s="5">
        <f t="shared" si="5"/>
        <v>5.8150000000068758E-2</v>
      </c>
    </row>
    <row r="35" spans="1:15" x14ac:dyDescent="0.25">
      <c r="A35"/>
      <c r="B35">
        <v>33</v>
      </c>
      <c r="C35">
        <v>26.034500000000001</v>
      </c>
      <c r="D35">
        <v>-10.0123</v>
      </c>
      <c r="E35">
        <v>890.95489999999995</v>
      </c>
      <c r="F35" s="2">
        <f t="shared" si="2"/>
        <v>840.00409999999999</v>
      </c>
      <c r="G35"/>
      <c r="H35">
        <v>33</v>
      </c>
      <c r="I35">
        <v>-25.960599999999999</v>
      </c>
      <c r="J35">
        <v>-10.0122</v>
      </c>
      <c r="K35">
        <v>891.03499999999997</v>
      </c>
      <c r="L35" s="2">
        <f t="shared" si="3"/>
        <v>840.08420000000001</v>
      </c>
      <c r="N35" s="5">
        <f t="shared" si="4"/>
        <v>840.04414999999995</v>
      </c>
      <c r="O35" s="5">
        <f t="shared" si="5"/>
        <v>4.4149999999945067E-2</v>
      </c>
    </row>
    <row r="36" spans="1:15" x14ac:dyDescent="0.25">
      <c r="A36"/>
      <c r="B36">
        <v>34</v>
      </c>
      <c r="C36">
        <v>26.035299999999999</v>
      </c>
      <c r="D36">
        <v>-10.012</v>
      </c>
      <c r="E36">
        <v>918.94460000000004</v>
      </c>
      <c r="F36" s="2">
        <f t="shared" si="2"/>
        <v>867.99380000000008</v>
      </c>
      <c r="G36"/>
      <c r="H36">
        <v>34</v>
      </c>
      <c r="I36">
        <v>-25.96</v>
      </c>
      <c r="J36">
        <v>-10.0143</v>
      </c>
      <c r="K36">
        <v>919.0335</v>
      </c>
      <c r="L36" s="2">
        <f t="shared" si="3"/>
        <v>868.08270000000005</v>
      </c>
      <c r="N36" s="5">
        <f t="shared" si="4"/>
        <v>868.03825000000006</v>
      </c>
      <c r="O36" s="5">
        <f t="shared" si="5"/>
        <v>3.8250000000061846E-2</v>
      </c>
    </row>
    <row r="37" spans="1:15" x14ac:dyDescent="0.25">
      <c r="A37"/>
      <c r="B37">
        <v>35</v>
      </c>
      <c r="C37">
        <v>26.034300000000002</v>
      </c>
      <c r="D37">
        <v>-10.010999999999999</v>
      </c>
      <c r="E37">
        <v>947.01329999999996</v>
      </c>
      <c r="F37" s="2">
        <f t="shared" si="2"/>
        <v>896.0625</v>
      </c>
      <c r="G37"/>
      <c r="H37">
        <v>35</v>
      </c>
      <c r="I37">
        <v>-25.960799999999999</v>
      </c>
      <c r="J37">
        <v>-10.0122</v>
      </c>
      <c r="K37">
        <v>947.03639999999996</v>
      </c>
      <c r="L37" s="2">
        <f t="shared" si="3"/>
        <v>896.0856</v>
      </c>
      <c r="N37" s="5">
        <f t="shared" si="4"/>
        <v>896.07404999999994</v>
      </c>
      <c r="O37" s="5">
        <f t="shared" si="5"/>
        <v>7.4049999999942884E-2</v>
      </c>
    </row>
    <row r="38" spans="1:15" x14ac:dyDescent="0.25">
      <c r="A38"/>
      <c r="B38">
        <v>36</v>
      </c>
      <c r="C38">
        <v>26.035</v>
      </c>
      <c r="D38">
        <v>-10.011699999999999</v>
      </c>
      <c r="E38">
        <v>975.00120000000004</v>
      </c>
      <c r="F38" s="2">
        <f t="shared" si="2"/>
        <v>924.05040000000008</v>
      </c>
      <c r="G38"/>
      <c r="H38">
        <v>36</v>
      </c>
      <c r="I38">
        <v>-25.9605</v>
      </c>
      <c r="J38">
        <v>-10.0128</v>
      </c>
      <c r="K38">
        <v>975.03700000000003</v>
      </c>
      <c r="L38" s="2">
        <f t="shared" si="3"/>
        <v>924.08620000000008</v>
      </c>
      <c r="N38" s="5">
        <f t="shared" si="4"/>
        <v>924.06830000000014</v>
      </c>
      <c r="O38" s="5">
        <f t="shared" si="5"/>
        <v>6.8300000000135697E-2</v>
      </c>
    </row>
    <row r="39" spans="1:15" x14ac:dyDescent="0.25">
      <c r="A39"/>
      <c r="B39">
        <v>37</v>
      </c>
      <c r="C39">
        <v>26.035</v>
      </c>
      <c r="D39">
        <v>-10.010899999999999</v>
      </c>
      <c r="E39">
        <v>1002.9987</v>
      </c>
      <c r="F39" s="2">
        <f t="shared" si="2"/>
        <v>952.04790000000003</v>
      </c>
      <c r="G39"/>
      <c r="H39">
        <v>37</v>
      </c>
      <c r="I39">
        <v>-25.9604</v>
      </c>
      <c r="J39">
        <v>-10.012600000000001</v>
      </c>
      <c r="K39">
        <v>1003.037</v>
      </c>
      <c r="L39" s="2">
        <f t="shared" si="3"/>
        <v>952.08620000000008</v>
      </c>
      <c r="N39" s="5">
        <f t="shared" si="4"/>
        <v>952.06705000000011</v>
      </c>
      <c r="O39" s="5">
        <f t="shared" si="5"/>
        <v>6.7050000000108412E-2</v>
      </c>
    </row>
    <row r="40" spans="1:15" x14ac:dyDescent="0.25">
      <c r="A40"/>
      <c r="B40">
        <v>38</v>
      </c>
      <c r="C40">
        <v>26.034199999999998</v>
      </c>
      <c r="D40">
        <v>-10.0113</v>
      </c>
      <c r="E40">
        <v>1030.9396999999999</v>
      </c>
      <c r="F40" s="2">
        <f t="shared" si="2"/>
        <v>979.98889999999994</v>
      </c>
      <c r="G40"/>
      <c r="H40">
        <v>38</v>
      </c>
      <c r="I40">
        <v>-25.9603</v>
      </c>
      <c r="J40">
        <v>-10.0128</v>
      </c>
      <c r="K40">
        <v>1031.0307</v>
      </c>
      <c r="L40" s="2">
        <f t="shared" si="3"/>
        <v>980.07990000000007</v>
      </c>
      <c r="N40" s="5">
        <f t="shared" si="4"/>
        <v>980.03440000000001</v>
      </c>
      <c r="O40" s="5">
        <f t="shared" si="5"/>
        <v>3.4400000000005093E-2</v>
      </c>
    </row>
    <row r="41" spans="1:15" x14ac:dyDescent="0.25">
      <c r="A41"/>
      <c r="B41">
        <v>39</v>
      </c>
      <c r="C41">
        <v>26.034600000000001</v>
      </c>
      <c r="D41">
        <v>-10.0124</v>
      </c>
      <c r="E41">
        <v>1058.9683</v>
      </c>
      <c r="F41" s="2">
        <f t="shared" si="2"/>
        <v>1008.0175</v>
      </c>
      <c r="G41"/>
      <c r="H41">
        <v>39</v>
      </c>
      <c r="I41">
        <v>-25.959499999999998</v>
      </c>
      <c r="J41">
        <v>-10.0128</v>
      </c>
      <c r="K41">
        <v>1059.0323000000001</v>
      </c>
      <c r="L41" s="2">
        <f t="shared" si="3"/>
        <v>1008.0815000000001</v>
      </c>
      <c r="N41" s="5">
        <f t="shared" si="4"/>
        <v>1008.0495000000001</v>
      </c>
      <c r="O41" s="5">
        <f t="shared" si="5"/>
        <v>4.9500000000080036E-2</v>
      </c>
    </row>
    <row r="42" spans="1:15" x14ac:dyDescent="0.25">
      <c r="A42"/>
      <c r="B42">
        <v>40</v>
      </c>
      <c r="C42">
        <v>26.034600000000001</v>
      </c>
      <c r="D42">
        <v>-10.0123</v>
      </c>
      <c r="E42">
        <v>1086.9348</v>
      </c>
      <c r="F42" s="2">
        <f t="shared" si="2"/>
        <v>1035.9839999999999</v>
      </c>
      <c r="G42"/>
      <c r="H42">
        <v>40</v>
      </c>
      <c r="I42">
        <v>-25.960599999999999</v>
      </c>
      <c r="J42">
        <v>-10.0128</v>
      </c>
      <c r="K42">
        <v>1087.0244</v>
      </c>
      <c r="L42" s="2">
        <f t="shared" si="3"/>
        <v>1036.0735999999999</v>
      </c>
      <c r="N42" s="5">
        <f t="shared" si="4"/>
        <v>1036.0288</v>
      </c>
      <c r="O42" s="5">
        <f t="shared" si="5"/>
        <v>2.8800000000046566E-2</v>
      </c>
    </row>
    <row r="43" spans="1:15" x14ac:dyDescent="0.25">
      <c r="A43"/>
      <c r="B43">
        <v>41</v>
      </c>
      <c r="C43">
        <v>26.034600000000001</v>
      </c>
      <c r="D43">
        <v>-10.0121</v>
      </c>
      <c r="E43">
        <v>1114.931</v>
      </c>
      <c r="F43" s="2">
        <f t="shared" si="2"/>
        <v>1063.9802</v>
      </c>
      <c r="G43"/>
      <c r="H43">
        <v>41</v>
      </c>
      <c r="I43">
        <v>-25.960599999999999</v>
      </c>
      <c r="J43">
        <v>-10.014799999999999</v>
      </c>
      <c r="K43">
        <v>1114.9949999999999</v>
      </c>
      <c r="L43" s="2">
        <f t="shared" si="3"/>
        <v>1064.0441999999998</v>
      </c>
      <c r="N43" s="5">
        <f t="shared" si="4"/>
        <v>1064.0121999999999</v>
      </c>
      <c r="O43" s="5">
        <f t="shared" si="5"/>
        <v>1.2199999999893407E-2</v>
      </c>
    </row>
    <row r="44" spans="1:15" x14ac:dyDescent="0.25">
      <c r="A44"/>
      <c r="B44">
        <v>42</v>
      </c>
      <c r="C44">
        <v>26.0352</v>
      </c>
      <c r="D44">
        <v>-10.0113</v>
      </c>
      <c r="E44">
        <v>1142.8974000000001</v>
      </c>
      <c r="F44" s="2">
        <f t="shared" si="2"/>
        <v>1091.9466</v>
      </c>
      <c r="G44"/>
      <c r="H44">
        <v>42</v>
      </c>
      <c r="I44">
        <v>-25.960699999999999</v>
      </c>
      <c r="J44">
        <v>-10.012600000000001</v>
      </c>
      <c r="K44">
        <v>1142.9532999999999</v>
      </c>
      <c r="L44" s="2">
        <f t="shared" si="3"/>
        <v>1092.0024999999998</v>
      </c>
      <c r="N44" s="5">
        <f t="shared" si="4"/>
        <v>1091.9745499999999</v>
      </c>
      <c r="O44" s="5">
        <f t="shared" si="5"/>
        <v>-2.5450000000091677E-2</v>
      </c>
    </row>
    <row r="45" spans="1:15" x14ac:dyDescent="0.25">
      <c r="A45"/>
      <c r="B45">
        <v>43</v>
      </c>
      <c r="C45">
        <v>26.034700000000001</v>
      </c>
      <c r="D45">
        <v>-10.0116</v>
      </c>
      <c r="E45">
        <v>1170.9554000000001</v>
      </c>
      <c r="F45" s="2">
        <f t="shared" si="2"/>
        <v>1120.0046</v>
      </c>
      <c r="G45"/>
      <c r="H45">
        <v>43</v>
      </c>
      <c r="I45">
        <v>-25.960599999999999</v>
      </c>
      <c r="J45">
        <v>-10.0128</v>
      </c>
      <c r="K45">
        <v>1170.9590000000001</v>
      </c>
      <c r="L45" s="2">
        <f t="shared" si="3"/>
        <v>1120.0082</v>
      </c>
      <c r="N45" s="5">
        <f t="shared" si="4"/>
        <v>1120.0064</v>
      </c>
      <c r="O45" s="5">
        <f t="shared" si="5"/>
        <v>6.3999999999850843E-3</v>
      </c>
    </row>
    <row r="46" spans="1:15" x14ac:dyDescent="0.25">
      <c r="A46"/>
      <c r="B46">
        <v>44</v>
      </c>
      <c r="C46">
        <v>26.034300000000002</v>
      </c>
      <c r="D46">
        <v>-10.0122</v>
      </c>
      <c r="E46">
        <v>1198.9452000000001</v>
      </c>
      <c r="F46" s="2">
        <f t="shared" si="2"/>
        <v>1147.9944</v>
      </c>
      <c r="G46"/>
      <c r="H46">
        <v>44</v>
      </c>
      <c r="I46">
        <v>-25.961099999999998</v>
      </c>
      <c r="J46">
        <v>-10.013400000000001</v>
      </c>
      <c r="K46">
        <v>1198.9522999999999</v>
      </c>
      <c r="L46" s="2">
        <f t="shared" si="3"/>
        <v>1148.0014999999999</v>
      </c>
      <c r="N46" s="5">
        <f t="shared" si="4"/>
        <v>1147.9979499999999</v>
      </c>
      <c r="O46" s="5">
        <f t="shared" si="5"/>
        <v>-2.0500000000538421E-3</v>
      </c>
    </row>
    <row r="47" spans="1:15" x14ac:dyDescent="0.25">
      <c r="A47"/>
      <c r="B47">
        <v>45</v>
      </c>
      <c r="C47">
        <v>26.034500000000001</v>
      </c>
      <c r="D47">
        <v>-10.012499999999999</v>
      </c>
      <c r="E47">
        <v>1226.9492</v>
      </c>
      <c r="F47" s="2">
        <f t="shared" si="2"/>
        <v>1175.9983999999999</v>
      </c>
      <c r="G47"/>
      <c r="H47">
        <v>45</v>
      </c>
      <c r="I47">
        <v>-25.960799999999999</v>
      </c>
      <c r="J47">
        <v>-10.014099999999999</v>
      </c>
      <c r="K47">
        <v>1226.9518</v>
      </c>
      <c r="L47" s="2">
        <f t="shared" si="3"/>
        <v>1176.001</v>
      </c>
      <c r="N47" s="5">
        <f t="shared" si="4"/>
        <v>1175.9996999999998</v>
      </c>
      <c r="O47" s="5">
        <f t="shared" si="5"/>
        <v>-3.0000000015206751E-4</v>
      </c>
    </row>
    <row r="48" spans="1:15" x14ac:dyDescent="0.25">
      <c r="A48"/>
      <c r="B48">
        <v>46</v>
      </c>
      <c r="C48">
        <v>26.034700000000001</v>
      </c>
      <c r="D48">
        <v>-10.011900000000001</v>
      </c>
      <c r="E48">
        <v>1254.9285</v>
      </c>
      <c r="F48" s="2">
        <f t="shared" si="2"/>
        <v>1203.9776999999999</v>
      </c>
      <c r="G48"/>
      <c r="H48">
        <v>46</v>
      </c>
      <c r="I48">
        <v>-25.9604</v>
      </c>
      <c r="J48">
        <v>-10.0138</v>
      </c>
      <c r="K48">
        <v>1254.951</v>
      </c>
      <c r="L48" s="2">
        <f t="shared" si="3"/>
        <v>1204.0001999999999</v>
      </c>
      <c r="N48" s="5">
        <f t="shared" si="4"/>
        <v>1203.9889499999999</v>
      </c>
      <c r="O48" s="5">
        <f t="shared" si="5"/>
        <v>-1.1050000000068394E-2</v>
      </c>
    </row>
    <row r="49" spans="1:15" x14ac:dyDescent="0.25">
      <c r="A49"/>
      <c r="B49">
        <v>47</v>
      </c>
      <c r="C49">
        <v>26.0336</v>
      </c>
      <c r="D49">
        <v>-10.0144</v>
      </c>
      <c r="E49">
        <v>1282.9033999999999</v>
      </c>
      <c r="F49" s="2">
        <f t="shared" si="2"/>
        <v>1231.9525999999998</v>
      </c>
      <c r="G49"/>
      <c r="H49">
        <v>47</v>
      </c>
      <c r="I49">
        <v>-25.962399999999999</v>
      </c>
      <c r="J49">
        <v>-10.0115</v>
      </c>
      <c r="K49">
        <v>1282.9323999999999</v>
      </c>
      <c r="L49" s="2">
        <f t="shared" si="3"/>
        <v>1231.9815999999998</v>
      </c>
      <c r="N49" s="5">
        <f t="shared" si="4"/>
        <v>1231.9670999999998</v>
      </c>
      <c r="O49" s="5">
        <f t="shared" si="5"/>
        <v>-3.290000000015425E-2</v>
      </c>
    </row>
    <row r="50" spans="1:15" x14ac:dyDescent="0.25">
      <c r="A50"/>
      <c r="B50">
        <v>48</v>
      </c>
      <c r="C50">
        <v>26.034300000000002</v>
      </c>
      <c r="D50">
        <v>-10.0137</v>
      </c>
      <c r="E50">
        <v>1310.8964000000001</v>
      </c>
      <c r="F50" s="2">
        <f t="shared" si="2"/>
        <v>1259.9456</v>
      </c>
      <c r="G50"/>
      <c r="H50">
        <v>48</v>
      </c>
      <c r="I50">
        <v>-25.961099999999998</v>
      </c>
      <c r="J50">
        <v>-10.012700000000001</v>
      </c>
      <c r="K50">
        <v>1310.9205999999999</v>
      </c>
      <c r="L50" s="2">
        <f t="shared" si="3"/>
        <v>1259.9697999999999</v>
      </c>
      <c r="N50" s="5">
        <f t="shared" si="4"/>
        <v>1259.9576999999999</v>
      </c>
      <c r="O50" s="5">
        <f t="shared" si="5"/>
        <v>-4.2300000000068394E-2</v>
      </c>
    </row>
    <row r="51" spans="1:15" x14ac:dyDescent="0.25">
      <c r="A51"/>
      <c r="B51">
        <v>49</v>
      </c>
      <c r="C51">
        <v>26.034300000000002</v>
      </c>
      <c r="D51">
        <v>-10.011100000000001</v>
      </c>
      <c r="E51">
        <v>1338.9269999999999</v>
      </c>
      <c r="F51" s="2">
        <f t="shared" si="2"/>
        <v>1287.9761999999998</v>
      </c>
      <c r="G51"/>
      <c r="H51">
        <v>49</v>
      </c>
      <c r="I51">
        <v>-25.960599999999999</v>
      </c>
      <c r="J51">
        <v>-10.0136</v>
      </c>
      <c r="K51">
        <v>1338.9547</v>
      </c>
      <c r="L51" s="2">
        <f t="shared" si="3"/>
        <v>1288.0038999999999</v>
      </c>
      <c r="N51" s="5">
        <f t="shared" si="4"/>
        <v>1287.9900499999999</v>
      </c>
      <c r="O51" s="5">
        <f t="shared" si="5"/>
        <v>-9.9500000001171429E-3</v>
      </c>
    </row>
    <row r="52" spans="1:15" x14ac:dyDescent="0.25">
      <c r="A52"/>
      <c r="B52">
        <v>50</v>
      </c>
      <c r="C52">
        <v>26.033799999999999</v>
      </c>
      <c r="D52">
        <v>-10.013199999999999</v>
      </c>
      <c r="E52">
        <v>1366.9136000000001</v>
      </c>
      <c r="F52" s="2">
        <f t="shared" si="2"/>
        <v>1315.9628</v>
      </c>
      <c r="G52"/>
      <c r="H52">
        <v>50</v>
      </c>
      <c r="I52">
        <v>-25.9617</v>
      </c>
      <c r="J52">
        <v>-10.0136</v>
      </c>
      <c r="K52">
        <v>1366.9448</v>
      </c>
      <c r="L52" s="2">
        <f t="shared" si="3"/>
        <v>1315.9939999999999</v>
      </c>
      <c r="N52" s="5">
        <f t="shared" si="4"/>
        <v>1315.9784</v>
      </c>
      <c r="O52" s="5">
        <f t="shared" si="5"/>
        <v>-2.1600000000034925E-2</v>
      </c>
    </row>
    <row r="53" spans="1:15" x14ac:dyDescent="0.25">
      <c r="A53"/>
      <c r="B53">
        <v>51</v>
      </c>
      <c r="C53">
        <v>26.034600000000001</v>
      </c>
      <c r="D53">
        <v>-10.01</v>
      </c>
      <c r="E53">
        <v>1394.9443000000001</v>
      </c>
      <c r="F53" s="2">
        <f t="shared" si="2"/>
        <v>1343.9935</v>
      </c>
      <c r="G53"/>
      <c r="H53">
        <v>51</v>
      </c>
      <c r="I53">
        <v>-25.9604</v>
      </c>
      <c r="J53">
        <v>-10.0128</v>
      </c>
      <c r="K53">
        <v>1394.9367999999999</v>
      </c>
      <c r="L53" s="2">
        <f t="shared" si="3"/>
        <v>1343.9859999999999</v>
      </c>
      <c r="N53" s="5">
        <f t="shared" si="4"/>
        <v>1343.98975</v>
      </c>
      <c r="O53" s="5">
        <f t="shared" si="5"/>
        <v>-1.0250000000041837E-2</v>
      </c>
    </row>
    <row r="54" spans="1:15" x14ac:dyDescent="0.25">
      <c r="A54"/>
      <c r="B54">
        <v>52</v>
      </c>
      <c r="C54">
        <v>26.0336</v>
      </c>
      <c r="D54">
        <v>-10.013500000000001</v>
      </c>
      <c r="E54">
        <v>1422.9259</v>
      </c>
      <c r="F54" s="2">
        <f t="shared" si="2"/>
        <v>1371.9750999999999</v>
      </c>
      <c r="G54"/>
      <c r="H54">
        <v>52</v>
      </c>
      <c r="I54">
        <v>-25.960999999999999</v>
      </c>
      <c r="J54">
        <v>-10.014099999999999</v>
      </c>
      <c r="K54">
        <v>1422.9459999999999</v>
      </c>
      <c r="L54" s="2">
        <f t="shared" si="3"/>
        <v>1371.9951999999998</v>
      </c>
      <c r="N54" s="5">
        <f t="shared" si="4"/>
        <v>1371.98515</v>
      </c>
      <c r="O54" s="5">
        <f t="shared" si="5"/>
        <v>-1.4850000000024011E-2</v>
      </c>
    </row>
    <row r="55" spans="1:15" x14ac:dyDescent="0.25">
      <c r="A55"/>
      <c r="B55">
        <v>53</v>
      </c>
      <c r="C55">
        <v>26.0334</v>
      </c>
      <c r="D55">
        <v>-10.0131</v>
      </c>
      <c r="E55">
        <v>1450.9395</v>
      </c>
      <c r="F55" s="2">
        <f t="shared" si="2"/>
        <v>1399.9886999999999</v>
      </c>
      <c r="G55"/>
      <c r="H55">
        <v>53</v>
      </c>
      <c r="I55">
        <v>-25.960899999999999</v>
      </c>
      <c r="J55">
        <v>-10.013199999999999</v>
      </c>
      <c r="K55">
        <v>1450.9360999999999</v>
      </c>
      <c r="L55" s="2">
        <f t="shared" si="3"/>
        <v>1399.9852999999998</v>
      </c>
      <c r="N55" s="5">
        <f t="shared" si="4"/>
        <v>1399.9869999999999</v>
      </c>
      <c r="O55" s="5">
        <f t="shared" si="5"/>
        <v>-1.3000000000147338E-2</v>
      </c>
    </row>
    <row r="56" spans="1:15" x14ac:dyDescent="0.25">
      <c r="A56"/>
      <c r="B56">
        <v>54</v>
      </c>
      <c r="C56">
        <v>26.034400000000002</v>
      </c>
      <c r="D56">
        <v>-10.009499999999999</v>
      </c>
      <c r="E56">
        <v>1478.9212</v>
      </c>
      <c r="F56" s="2">
        <f t="shared" si="2"/>
        <v>1427.9703999999999</v>
      </c>
      <c r="G56"/>
      <c r="H56">
        <v>54</v>
      </c>
      <c r="I56">
        <v>-25.9621</v>
      </c>
      <c r="J56">
        <v>-10.0099</v>
      </c>
      <c r="K56">
        <v>1478.9401</v>
      </c>
      <c r="L56" s="2">
        <f t="shared" si="3"/>
        <v>1427.9893</v>
      </c>
      <c r="N56" s="5">
        <f t="shared" si="4"/>
        <v>1427.9798499999999</v>
      </c>
      <c r="O56" s="5">
        <f t="shared" si="5"/>
        <v>-2.0150000000057844E-2</v>
      </c>
    </row>
    <row r="57" spans="1:15" x14ac:dyDescent="0.25">
      <c r="A57"/>
      <c r="B57">
        <v>55</v>
      </c>
      <c r="C57">
        <v>26.034199999999998</v>
      </c>
      <c r="D57">
        <v>-10.012600000000001</v>
      </c>
      <c r="E57">
        <v>1506.8998999999999</v>
      </c>
      <c r="F57" s="2">
        <f t="shared" si="2"/>
        <v>1455.9490999999998</v>
      </c>
      <c r="G57"/>
      <c r="H57">
        <v>55</v>
      </c>
      <c r="I57">
        <v>-25.962399999999999</v>
      </c>
      <c r="J57">
        <v>-10.010400000000001</v>
      </c>
      <c r="K57">
        <v>1506.9355</v>
      </c>
      <c r="L57" s="2">
        <f t="shared" si="3"/>
        <v>1455.9847</v>
      </c>
      <c r="N57" s="5">
        <f t="shared" si="4"/>
        <v>1455.9668999999999</v>
      </c>
      <c r="O57" s="5">
        <f t="shared" si="5"/>
        <v>-3.3100000000104046E-2</v>
      </c>
    </row>
    <row r="58" spans="1:15" x14ac:dyDescent="0.25">
      <c r="A58"/>
      <c r="B58">
        <v>56</v>
      </c>
      <c r="C58">
        <v>26.033999999999999</v>
      </c>
      <c r="D58">
        <v>-10.0093</v>
      </c>
      <c r="E58">
        <v>1534.8742999999999</v>
      </c>
      <c r="F58" s="2">
        <f t="shared" si="2"/>
        <v>1483.9234999999999</v>
      </c>
      <c r="G58"/>
      <c r="H58">
        <v>56</v>
      </c>
      <c r="I58">
        <v>-25.960999999999999</v>
      </c>
      <c r="J58">
        <v>-10.0122</v>
      </c>
      <c r="K58">
        <v>1534.9309000000001</v>
      </c>
      <c r="L58" s="2">
        <f t="shared" si="3"/>
        <v>1483.9801</v>
      </c>
      <c r="N58" s="5">
        <f t="shared" si="4"/>
        <v>1483.9517999999998</v>
      </c>
      <c r="O58" s="5">
        <f t="shared" si="5"/>
        <v>-4.8200000000178989E-2</v>
      </c>
    </row>
    <row r="59" spans="1:15" x14ac:dyDescent="0.25">
      <c r="A59"/>
      <c r="B59">
        <v>57</v>
      </c>
      <c r="C59">
        <v>26.033899999999999</v>
      </c>
      <c r="D59">
        <v>-10.0099</v>
      </c>
      <c r="E59">
        <v>1562.9192</v>
      </c>
      <c r="F59" s="2">
        <f t="shared" si="2"/>
        <v>1511.9684</v>
      </c>
      <c r="G59"/>
      <c r="H59">
        <v>57</v>
      </c>
      <c r="I59">
        <v>-25.961300000000001</v>
      </c>
      <c r="J59">
        <v>-10.0121</v>
      </c>
      <c r="K59">
        <v>1562.9437</v>
      </c>
      <c r="L59" s="2">
        <f t="shared" si="3"/>
        <v>1511.9929</v>
      </c>
      <c r="N59" s="5">
        <f t="shared" si="4"/>
        <v>1511.98065</v>
      </c>
      <c r="O59" s="5">
        <f t="shared" si="5"/>
        <v>-1.9350000000031287E-2</v>
      </c>
    </row>
    <row r="60" spans="1:15" x14ac:dyDescent="0.25">
      <c r="A60"/>
      <c r="B60">
        <v>58</v>
      </c>
      <c r="C60">
        <v>26.032699999999998</v>
      </c>
      <c r="D60">
        <v>-10.0114</v>
      </c>
      <c r="E60">
        <v>1590.9328</v>
      </c>
      <c r="F60" s="2">
        <f t="shared" si="2"/>
        <v>1539.982</v>
      </c>
      <c r="G60"/>
      <c r="H60">
        <v>58</v>
      </c>
      <c r="I60">
        <v>-25.962399999999999</v>
      </c>
      <c r="J60">
        <v>-10.01</v>
      </c>
      <c r="K60">
        <v>1590.9504999999999</v>
      </c>
      <c r="L60" s="2">
        <f t="shared" si="3"/>
        <v>1539.9996999999998</v>
      </c>
      <c r="N60" s="5">
        <f t="shared" si="4"/>
        <v>1539.9908499999999</v>
      </c>
      <c r="O60" s="5">
        <f t="shared" si="5"/>
        <v>-9.1500000000905857E-3</v>
      </c>
    </row>
    <row r="61" spans="1:15" x14ac:dyDescent="0.25">
      <c r="A61"/>
      <c r="B61">
        <v>59</v>
      </c>
      <c r="C61">
        <v>26.0334</v>
      </c>
      <c r="D61">
        <v>-10.0105</v>
      </c>
      <c r="E61">
        <v>1618.8878999999999</v>
      </c>
      <c r="F61" s="2">
        <f t="shared" si="2"/>
        <v>1567.9370999999999</v>
      </c>
      <c r="G61"/>
      <c r="H61">
        <v>59</v>
      </c>
      <c r="I61">
        <v>-25.962499999999999</v>
      </c>
      <c r="J61">
        <v>-10.0098</v>
      </c>
      <c r="K61">
        <v>1618.9473</v>
      </c>
      <c r="L61" s="2">
        <f t="shared" si="3"/>
        <v>1567.9965</v>
      </c>
      <c r="N61" s="5">
        <f t="shared" si="4"/>
        <v>1567.9667999999999</v>
      </c>
      <c r="O61" s="5">
        <f t="shared" si="5"/>
        <v>-3.3200000000078944E-2</v>
      </c>
    </row>
    <row r="62" spans="1:15" x14ac:dyDescent="0.25">
      <c r="A62"/>
      <c r="B62">
        <v>60</v>
      </c>
      <c r="C62">
        <v>26.033899999999999</v>
      </c>
      <c r="D62">
        <v>-10.0116</v>
      </c>
      <c r="E62">
        <v>1646.9168999999999</v>
      </c>
      <c r="F62" s="2">
        <f t="shared" si="2"/>
        <v>1595.9660999999999</v>
      </c>
      <c r="G62"/>
      <c r="H62">
        <v>60</v>
      </c>
      <c r="I62">
        <v>-25.961200000000002</v>
      </c>
      <c r="J62">
        <v>-10.0124</v>
      </c>
      <c r="K62">
        <v>1646.9431</v>
      </c>
      <c r="L62" s="2">
        <f t="shared" si="3"/>
        <v>1595.9922999999999</v>
      </c>
      <c r="N62" s="5">
        <f t="shared" si="4"/>
        <v>1595.9791999999998</v>
      </c>
      <c r="O62" s="5">
        <f t="shared" si="5"/>
        <v>-2.0800000000235741E-2</v>
      </c>
    </row>
    <row r="63" spans="1:15" x14ac:dyDescent="0.25">
      <c r="A63"/>
      <c r="B63">
        <v>61</v>
      </c>
      <c r="C63">
        <v>26.0335</v>
      </c>
      <c r="D63">
        <v>-10.0106</v>
      </c>
      <c r="E63">
        <v>1674.9083000000001</v>
      </c>
      <c r="F63" s="2">
        <f t="shared" si="2"/>
        <v>1623.9575</v>
      </c>
      <c r="G63"/>
      <c r="H63">
        <v>61</v>
      </c>
      <c r="I63">
        <v>-25.962</v>
      </c>
      <c r="J63">
        <v>-10.0097</v>
      </c>
      <c r="K63">
        <v>1674.9527</v>
      </c>
      <c r="L63" s="2">
        <f t="shared" si="3"/>
        <v>1624.0019</v>
      </c>
      <c r="N63" s="5">
        <f t="shared" si="4"/>
        <v>1623.9796999999999</v>
      </c>
      <c r="O63" s="5">
        <f t="shared" si="5"/>
        <v>-2.0300000000133878E-2</v>
      </c>
    </row>
    <row r="64" spans="1:15" x14ac:dyDescent="0.25">
      <c r="A64"/>
      <c r="B64">
        <v>62</v>
      </c>
      <c r="C64">
        <v>26.0337</v>
      </c>
      <c r="D64">
        <v>-10.011900000000001</v>
      </c>
      <c r="E64">
        <v>1702.9405999999999</v>
      </c>
      <c r="F64" s="2">
        <f t="shared" si="2"/>
        <v>1651.9897999999998</v>
      </c>
      <c r="G64"/>
      <c r="H64">
        <v>62</v>
      </c>
      <c r="I64">
        <v>-25.961200000000002</v>
      </c>
      <c r="J64">
        <v>-10.012499999999999</v>
      </c>
      <c r="K64">
        <v>1702.9494</v>
      </c>
      <c r="L64" s="2">
        <f t="shared" si="3"/>
        <v>1651.9985999999999</v>
      </c>
      <c r="N64" s="5">
        <f t="shared" si="4"/>
        <v>1651.9941999999999</v>
      </c>
      <c r="O64" s="5">
        <f t="shared" si="5"/>
        <v>-5.8000000001356966E-3</v>
      </c>
    </row>
    <row r="65" spans="1:15" x14ac:dyDescent="0.25">
      <c r="A65"/>
      <c r="B65">
        <v>63</v>
      </c>
      <c r="C65">
        <v>26.032900000000001</v>
      </c>
      <c r="D65">
        <v>-10.0121</v>
      </c>
      <c r="E65">
        <v>1730.9212</v>
      </c>
      <c r="F65" s="2">
        <f t="shared" si="2"/>
        <v>1679.9703999999999</v>
      </c>
      <c r="G65"/>
      <c r="H65">
        <v>63</v>
      </c>
      <c r="I65">
        <v>-25.961600000000001</v>
      </c>
      <c r="J65">
        <v>-10.013199999999999</v>
      </c>
      <c r="K65">
        <v>1730.8915999999999</v>
      </c>
      <c r="L65" s="2">
        <f t="shared" si="3"/>
        <v>1679.9407999999999</v>
      </c>
      <c r="N65" s="5">
        <f t="shared" si="4"/>
        <v>1679.9555999999998</v>
      </c>
      <c r="O65" s="5">
        <f t="shared" si="5"/>
        <v>-4.4400000000223372E-2</v>
      </c>
    </row>
    <row r="66" spans="1:15" x14ac:dyDescent="0.25">
      <c r="A66"/>
      <c r="B66">
        <v>64</v>
      </c>
      <c r="C66">
        <v>26.0334</v>
      </c>
      <c r="D66">
        <v>-10.011799999999999</v>
      </c>
      <c r="E66">
        <v>1758.8934999999999</v>
      </c>
      <c r="F66" s="2">
        <f t="shared" si="2"/>
        <v>1707.9426999999998</v>
      </c>
      <c r="G66"/>
      <c r="H66">
        <v>64</v>
      </c>
      <c r="I66">
        <v>-25.963000000000001</v>
      </c>
      <c r="J66">
        <v>-10.0092</v>
      </c>
      <c r="K66">
        <v>1758.9338</v>
      </c>
      <c r="L66" s="2">
        <f t="shared" si="3"/>
        <v>1707.9829999999999</v>
      </c>
      <c r="N66" s="5">
        <f t="shared" si="4"/>
        <v>1707.9628499999999</v>
      </c>
      <c r="O66" s="5">
        <f t="shared" si="5"/>
        <v>-3.7150000000110595E-2</v>
      </c>
    </row>
    <row r="67" spans="1:15" x14ac:dyDescent="0.25">
      <c r="A67"/>
      <c r="B67">
        <v>65</v>
      </c>
      <c r="C67">
        <v>26.033999999999999</v>
      </c>
      <c r="D67">
        <v>-10.008800000000001</v>
      </c>
      <c r="E67">
        <v>1786.8715</v>
      </c>
      <c r="F67" s="2">
        <f t="shared" si="2"/>
        <v>1735.9206999999999</v>
      </c>
      <c r="G67"/>
      <c r="H67">
        <v>65</v>
      </c>
      <c r="I67">
        <v>-25.962</v>
      </c>
      <c r="J67">
        <v>-10.0091</v>
      </c>
      <c r="K67">
        <v>1786.9259</v>
      </c>
      <c r="L67" s="2">
        <f t="shared" si="3"/>
        <v>1735.9750999999999</v>
      </c>
      <c r="N67" s="5">
        <f t="shared" si="4"/>
        <v>1735.9478999999999</v>
      </c>
      <c r="O67" s="5">
        <f t="shared" si="5"/>
        <v>-5.2100000000109503E-2</v>
      </c>
    </row>
    <row r="68" spans="1:15" x14ac:dyDescent="0.25">
      <c r="A68"/>
      <c r="B68">
        <v>66</v>
      </c>
      <c r="C68">
        <v>26.033799999999999</v>
      </c>
      <c r="D68">
        <v>-10.007400000000001</v>
      </c>
      <c r="E68">
        <v>1814.8625</v>
      </c>
      <c r="F68" s="2">
        <f t="shared" si="2"/>
        <v>1763.9116999999999</v>
      </c>
      <c r="G68"/>
      <c r="H68">
        <v>66</v>
      </c>
      <c r="I68">
        <v>-25.962</v>
      </c>
      <c r="J68">
        <v>-10.008599999999999</v>
      </c>
      <c r="K68">
        <v>1814.9511</v>
      </c>
      <c r="L68" s="2">
        <f t="shared" si="3"/>
        <v>1764.0002999999999</v>
      </c>
      <c r="N68" s="5">
        <f t="shared" si="4"/>
        <v>1763.9559999999999</v>
      </c>
      <c r="O68" s="5">
        <f t="shared" si="5"/>
        <v>-4.4000000000096406E-2</v>
      </c>
    </row>
    <row r="69" spans="1:15" x14ac:dyDescent="0.25">
      <c r="A69"/>
      <c r="B69">
        <v>67</v>
      </c>
      <c r="C69">
        <v>26.034199999999998</v>
      </c>
      <c r="D69">
        <v>-10.0082</v>
      </c>
      <c r="E69">
        <v>1842.9168999999999</v>
      </c>
      <c r="F69" s="2">
        <f t="shared" si="2"/>
        <v>1791.9660999999999</v>
      </c>
      <c r="G69"/>
      <c r="H69">
        <v>67</v>
      </c>
      <c r="I69">
        <v>-25.9617</v>
      </c>
      <c r="J69">
        <v>-10.008900000000001</v>
      </c>
      <c r="K69">
        <v>1842.9494</v>
      </c>
      <c r="L69" s="2">
        <f t="shared" si="3"/>
        <v>1791.9985999999999</v>
      </c>
      <c r="N69" s="5">
        <f t="shared" si="4"/>
        <v>1791.9823499999998</v>
      </c>
      <c r="O69" s="5">
        <f t="shared" si="5"/>
        <v>-1.7650000000230648E-2</v>
      </c>
    </row>
    <row r="70" spans="1:15" x14ac:dyDescent="0.25">
      <c r="A70"/>
      <c r="B70">
        <v>68</v>
      </c>
      <c r="C70">
        <v>26.034199999999998</v>
      </c>
      <c r="D70">
        <v>-10.0083</v>
      </c>
      <c r="E70">
        <v>1870.896</v>
      </c>
      <c r="F70" s="2">
        <f t="shared" si="2"/>
        <v>1819.9451999999999</v>
      </c>
      <c r="G70"/>
      <c r="H70">
        <v>68</v>
      </c>
      <c r="I70">
        <v>-25.962399999999999</v>
      </c>
      <c r="J70">
        <v>-10.0082</v>
      </c>
      <c r="K70">
        <v>1870.9495999999999</v>
      </c>
      <c r="L70" s="2">
        <f t="shared" si="3"/>
        <v>1819.9987999999998</v>
      </c>
      <c r="N70" s="5">
        <f t="shared" si="4"/>
        <v>1819.9719999999998</v>
      </c>
      <c r="O70" s="5">
        <f t="shared" si="5"/>
        <v>-2.8000000000247383E-2</v>
      </c>
    </row>
    <row r="71" spans="1:15" x14ac:dyDescent="0.25">
      <c r="A71"/>
      <c r="B71">
        <v>69</v>
      </c>
      <c r="C71">
        <v>26.032800000000002</v>
      </c>
      <c r="D71">
        <v>-10.0098</v>
      </c>
      <c r="E71">
        <v>1898.9156</v>
      </c>
      <c r="F71" s="2">
        <f t="shared" ref="F71:F122" si="6">E71-$K$5</f>
        <v>1847.9648</v>
      </c>
      <c r="G71"/>
      <c r="H71">
        <v>69</v>
      </c>
      <c r="I71">
        <v>-25.961200000000002</v>
      </c>
      <c r="J71">
        <v>-10.010199999999999</v>
      </c>
      <c r="K71">
        <v>1898.9541999999999</v>
      </c>
      <c r="L71" s="2">
        <f t="shared" ref="L71:L122" si="7">K71-$K$5</f>
        <v>1848.0033999999998</v>
      </c>
      <c r="N71" s="5">
        <f t="shared" ref="N71:N123" si="8">AVERAGE(F71,L71)</f>
        <v>1847.9840999999999</v>
      </c>
      <c r="O71" s="5">
        <f t="shared" ref="O71:O122" si="9">N71-28*(B71-$B$5)</f>
        <v>-1.59000000001015E-2</v>
      </c>
    </row>
    <row r="72" spans="1:15" x14ac:dyDescent="0.25">
      <c r="A72"/>
      <c r="B72">
        <v>70</v>
      </c>
      <c r="C72">
        <v>26.033100000000001</v>
      </c>
      <c r="D72">
        <v>-10.008900000000001</v>
      </c>
      <c r="E72">
        <v>1926.9309000000001</v>
      </c>
      <c r="F72" s="2">
        <f t="shared" si="6"/>
        <v>1875.9801</v>
      </c>
      <c r="G72"/>
      <c r="H72">
        <v>70</v>
      </c>
      <c r="I72">
        <v>-25.961600000000001</v>
      </c>
      <c r="J72">
        <v>-10.0098</v>
      </c>
      <c r="K72">
        <v>1926.9329</v>
      </c>
      <c r="L72" s="2">
        <f t="shared" si="7"/>
        <v>1875.9820999999999</v>
      </c>
      <c r="N72" s="5">
        <f t="shared" si="8"/>
        <v>1875.9811</v>
      </c>
      <c r="O72" s="5">
        <f t="shared" si="9"/>
        <v>-1.8900000000030559E-2</v>
      </c>
    </row>
    <row r="73" spans="1:15" x14ac:dyDescent="0.25">
      <c r="A73"/>
      <c r="B73">
        <v>71</v>
      </c>
      <c r="C73">
        <v>26.033300000000001</v>
      </c>
      <c r="D73">
        <v>-10.010300000000001</v>
      </c>
      <c r="E73">
        <v>1954.9192</v>
      </c>
      <c r="F73" s="2">
        <f t="shared" si="6"/>
        <v>1903.9684</v>
      </c>
      <c r="G73"/>
      <c r="H73">
        <v>71</v>
      </c>
      <c r="I73">
        <v>-25.961099999999998</v>
      </c>
      <c r="J73">
        <v>-10.0105</v>
      </c>
      <c r="K73">
        <v>1954.9356</v>
      </c>
      <c r="L73" s="2">
        <f t="shared" si="7"/>
        <v>1903.9848</v>
      </c>
      <c r="N73" s="5">
        <f t="shared" si="8"/>
        <v>1903.9766</v>
      </c>
      <c r="O73" s="5">
        <f t="shared" si="9"/>
        <v>-2.3400000000037835E-2</v>
      </c>
    </row>
    <row r="74" spans="1:15" x14ac:dyDescent="0.25">
      <c r="A74"/>
      <c r="B74">
        <v>72</v>
      </c>
      <c r="C74">
        <v>26.0337</v>
      </c>
      <c r="D74">
        <v>-10.007999999999999</v>
      </c>
      <c r="E74">
        <v>1982.9222</v>
      </c>
      <c r="F74" s="2">
        <f t="shared" si="6"/>
        <v>1931.9713999999999</v>
      </c>
      <c r="G74"/>
      <c r="H74">
        <v>72</v>
      </c>
      <c r="I74">
        <v>-25.962499999999999</v>
      </c>
      <c r="J74">
        <v>-10.007999999999999</v>
      </c>
      <c r="K74">
        <v>1982.9495999999999</v>
      </c>
      <c r="L74" s="2">
        <f t="shared" si="7"/>
        <v>1931.9987999999998</v>
      </c>
      <c r="N74" s="5">
        <f t="shared" si="8"/>
        <v>1931.9850999999999</v>
      </c>
      <c r="O74" s="5">
        <f t="shared" si="9"/>
        <v>-1.4900000000125146E-2</v>
      </c>
    </row>
    <row r="75" spans="1:15" x14ac:dyDescent="0.25">
      <c r="A75"/>
      <c r="B75">
        <v>73</v>
      </c>
      <c r="C75">
        <v>26.033899999999999</v>
      </c>
      <c r="D75">
        <v>-10.008100000000001</v>
      </c>
      <c r="E75">
        <v>2010.951</v>
      </c>
      <c r="F75" s="2">
        <f t="shared" si="6"/>
        <v>1960.0001999999999</v>
      </c>
      <c r="G75"/>
      <c r="H75">
        <v>73</v>
      </c>
      <c r="I75">
        <v>-25.961200000000002</v>
      </c>
      <c r="J75">
        <v>-10.009600000000001</v>
      </c>
      <c r="K75">
        <v>2010.9517000000001</v>
      </c>
      <c r="L75" s="2">
        <f t="shared" si="7"/>
        <v>1960.0009</v>
      </c>
      <c r="N75" s="5">
        <f t="shared" si="8"/>
        <v>1960.00055</v>
      </c>
      <c r="O75" s="5">
        <f t="shared" si="9"/>
        <v>5.4999999997562554E-4</v>
      </c>
    </row>
    <row r="76" spans="1:15" x14ac:dyDescent="0.25">
      <c r="A76"/>
      <c r="B76">
        <v>74</v>
      </c>
      <c r="C76">
        <v>26.034099999999999</v>
      </c>
      <c r="D76">
        <v>-10.0075</v>
      </c>
      <c r="E76">
        <v>2038.9517000000001</v>
      </c>
      <c r="F76" s="2">
        <f t="shared" si="6"/>
        <v>1988.0009</v>
      </c>
      <c r="G76"/>
      <c r="H76">
        <v>74</v>
      </c>
      <c r="I76">
        <v>-25.962800000000001</v>
      </c>
      <c r="J76">
        <v>-10.007999999999999</v>
      </c>
      <c r="K76">
        <v>2038.9537</v>
      </c>
      <c r="L76" s="2">
        <f t="shared" si="7"/>
        <v>1988.0029</v>
      </c>
      <c r="N76" s="5">
        <f t="shared" si="8"/>
        <v>1988.0019</v>
      </c>
      <c r="O76" s="5">
        <f t="shared" si="9"/>
        <v>1.8999999999778083E-3</v>
      </c>
    </row>
    <row r="77" spans="1:15" x14ac:dyDescent="0.25">
      <c r="A77"/>
      <c r="B77">
        <v>75</v>
      </c>
      <c r="C77">
        <v>26.033000000000001</v>
      </c>
      <c r="D77">
        <v>-10.007899999999999</v>
      </c>
      <c r="E77">
        <v>2066.9639000000002</v>
      </c>
      <c r="F77" s="2">
        <f t="shared" si="6"/>
        <v>2016.0131000000001</v>
      </c>
      <c r="G77"/>
      <c r="H77">
        <v>75</v>
      </c>
      <c r="I77">
        <v>-25.962499999999999</v>
      </c>
      <c r="J77">
        <v>-10.007899999999999</v>
      </c>
      <c r="K77">
        <v>2066.9675999999999</v>
      </c>
      <c r="L77" s="2">
        <f t="shared" si="7"/>
        <v>2016.0167999999999</v>
      </c>
      <c r="N77" s="5">
        <f t="shared" si="8"/>
        <v>2016.01495</v>
      </c>
      <c r="O77" s="5">
        <f t="shared" si="9"/>
        <v>1.4949999999998909E-2</v>
      </c>
    </row>
    <row r="78" spans="1:15" x14ac:dyDescent="0.25">
      <c r="A78"/>
      <c r="B78">
        <v>76</v>
      </c>
      <c r="C78">
        <v>26.033000000000001</v>
      </c>
      <c r="D78">
        <v>-10.0114</v>
      </c>
      <c r="E78">
        <v>2094.9308000000001</v>
      </c>
      <c r="F78" s="2">
        <f t="shared" si="6"/>
        <v>2043.98</v>
      </c>
      <c r="G78"/>
      <c r="H78">
        <v>76</v>
      </c>
      <c r="I78">
        <v>-25.962700000000002</v>
      </c>
      <c r="J78">
        <v>-10.008100000000001</v>
      </c>
      <c r="K78">
        <v>2094.9614999999999</v>
      </c>
      <c r="L78" s="2">
        <f t="shared" si="7"/>
        <v>2044.0106999999998</v>
      </c>
      <c r="N78" s="5">
        <f t="shared" si="8"/>
        <v>2043.9953499999999</v>
      </c>
      <c r="O78" s="5">
        <f t="shared" si="9"/>
        <v>-4.6500000000833097E-3</v>
      </c>
    </row>
    <row r="79" spans="1:15" x14ac:dyDescent="0.25">
      <c r="A79"/>
      <c r="B79">
        <v>77</v>
      </c>
      <c r="C79">
        <v>26.032599999999999</v>
      </c>
      <c r="D79">
        <v>-10.0106</v>
      </c>
      <c r="E79">
        <v>2122.9288999999999</v>
      </c>
      <c r="F79" s="2">
        <f t="shared" si="6"/>
        <v>2071.9780999999998</v>
      </c>
      <c r="G79"/>
      <c r="H79">
        <v>77</v>
      </c>
      <c r="I79">
        <v>-25.962199999999999</v>
      </c>
      <c r="J79">
        <v>-10.0082</v>
      </c>
      <c r="K79">
        <v>2122.9580999999998</v>
      </c>
      <c r="L79" s="2">
        <f t="shared" si="7"/>
        <v>2072.0072999999998</v>
      </c>
      <c r="N79" s="5">
        <f t="shared" si="8"/>
        <v>2071.9926999999998</v>
      </c>
      <c r="O79" s="5">
        <f t="shared" si="9"/>
        <v>-7.3000000002139132E-3</v>
      </c>
    </row>
    <row r="80" spans="1:15" x14ac:dyDescent="0.25">
      <c r="A80"/>
      <c r="B80">
        <v>78</v>
      </c>
      <c r="C80">
        <v>26.032800000000002</v>
      </c>
      <c r="D80">
        <v>-10.0099</v>
      </c>
      <c r="E80">
        <v>2150.8960999999999</v>
      </c>
      <c r="F80" s="2">
        <f t="shared" si="6"/>
        <v>2099.9452999999999</v>
      </c>
      <c r="G80"/>
      <c r="H80">
        <v>78</v>
      </c>
      <c r="I80">
        <v>-25.962</v>
      </c>
      <c r="J80">
        <v>-10.009600000000001</v>
      </c>
      <c r="K80">
        <v>2150.9573999999998</v>
      </c>
      <c r="L80" s="2">
        <f t="shared" si="7"/>
        <v>2100.0065999999997</v>
      </c>
      <c r="N80" s="5">
        <f t="shared" si="8"/>
        <v>2099.97595</v>
      </c>
      <c r="O80" s="5">
        <f t="shared" si="9"/>
        <v>-2.4049999999988358E-2</v>
      </c>
    </row>
    <row r="81" spans="1:15" x14ac:dyDescent="0.25">
      <c r="A81"/>
      <c r="B81">
        <v>79</v>
      </c>
      <c r="C81">
        <v>26.033899999999999</v>
      </c>
      <c r="D81">
        <v>-10.0077</v>
      </c>
      <c r="E81">
        <v>2178.8548999999998</v>
      </c>
      <c r="F81" s="2">
        <f t="shared" si="6"/>
        <v>2127.9040999999997</v>
      </c>
      <c r="G81"/>
      <c r="H81">
        <v>79</v>
      </c>
      <c r="I81">
        <v>-25.962299999999999</v>
      </c>
      <c r="J81">
        <v>-10.007400000000001</v>
      </c>
      <c r="K81">
        <v>2178.9276</v>
      </c>
      <c r="L81" s="2">
        <f t="shared" si="7"/>
        <v>2127.9767999999999</v>
      </c>
      <c r="N81" s="5">
        <f t="shared" si="8"/>
        <v>2127.9404500000001</v>
      </c>
      <c r="O81" s="5">
        <f t="shared" si="9"/>
        <v>-5.9549999999944703E-2</v>
      </c>
    </row>
    <row r="82" spans="1:15" x14ac:dyDescent="0.25">
      <c r="A82"/>
      <c r="B82">
        <v>80</v>
      </c>
      <c r="C82">
        <v>26.033000000000001</v>
      </c>
      <c r="D82">
        <v>-10.009399999999999</v>
      </c>
      <c r="E82">
        <v>2206.8418000000001</v>
      </c>
      <c r="F82" s="2">
        <f t="shared" si="6"/>
        <v>2155.8910000000001</v>
      </c>
      <c r="G82"/>
      <c r="H82">
        <v>80</v>
      </c>
      <c r="I82">
        <v>-25.9617</v>
      </c>
      <c r="J82">
        <v>-10.010300000000001</v>
      </c>
      <c r="K82">
        <v>2206.9087</v>
      </c>
      <c r="L82" s="2">
        <f t="shared" si="7"/>
        <v>2155.9578999999999</v>
      </c>
      <c r="N82" s="5">
        <f t="shared" si="8"/>
        <v>2155.92445</v>
      </c>
      <c r="O82" s="5">
        <f t="shared" si="9"/>
        <v>-7.55500000000211E-2</v>
      </c>
    </row>
    <row r="83" spans="1:15" x14ac:dyDescent="0.25">
      <c r="A83"/>
      <c r="B83">
        <v>81</v>
      </c>
      <c r="C83">
        <v>26.033799999999999</v>
      </c>
      <c r="D83">
        <v>-10.007</v>
      </c>
      <c r="E83">
        <v>2234.8989000000001</v>
      </c>
      <c r="F83" s="2">
        <f t="shared" si="6"/>
        <v>2183.9481000000001</v>
      </c>
      <c r="G83"/>
      <c r="H83">
        <v>81</v>
      </c>
      <c r="I83">
        <v>-25.9621</v>
      </c>
      <c r="J83">
        <v>-10.0075</v>
      </c>
      <c r="K83">
        <v>2234.9168</v>
      </c>
      <c r="L83" s="2">
        <f t="shared" si="7"/>
        <v>2183.9659999999999</v>
      </c>
      <c r="N83" s="5">
        <f t="shared" si="8"/>
        <v>2183.95705</v>
      </c>
      <c r="O83" s="5">
        <f t="shared" si="9"/>
        <v>-4.2950000000018917E-2</v>
      </c>
    </row>
    <row r="84" spans="1:15" x14ac:dyDescent="0.25">
      <c r="A84"/>
      <c r="B84">
        <v>82</v>
      </c>
      <c r="C84">
        <v>26.033100000000001</v>
      </c>
      <c r="D84">
        <v>-10.007899999999999</v>
      </c>
      <c r="E84">
        <v>2262.9038</v>
      </c>
      <c r="F84" s="2">
        <f t="shared" si="6"/>
        <v>2211.953</v>
      </c>
      <c r="G84"/>
      <c r="H84">
        <v>82</v>
      </c>
      <c r="I84">
        <v>-25.961500000000001</v>
      </c>
      <c r="J84">
        <v>-10.010199999999999</v>
      </c>
      <c r="K84">
        <v>2262.904</v>
      </c>
      <c r="L84" s="2">
        <f t="shared" si="7"/>
        <v>2211.9531999999999</v>
      </c>
      <c r="N84" s="5">
        <f t="shared" si="8"/>
        <v>2211.9530999999997</v>
      </c>
      <c r="O84" s="5">
        <f t="shared" si="9"/>
        <v>-4.6900000000277942E-2</v>
      </c>
    </row>
    <row r="85" spans="1:15" x14ac:dyDescent="0.25">
      <c r="A85"/>
      <c r="B85">
        <v>83</v>
      </c>
      <c r="C85">
        <v>26.033100000000001</v>
      </c>
      <c r="D85">
        <v>-10.0107</v>
      </c>
      <c r="E85">
        <v>2290.9054000000001</v>
      </c>
      <c r="F85" s="2">
        <f t="shared" si="6"/>
        <v>2239.9546</v>
      </c>
      <c r="G85"/>
      <c r="H85">
        <v>83</v>
      </c>
      <c r="I85">
        <v>-25.962700000000002</v>
      </c>
      <c r="J85">
        <v>-10.0078</v>
      </c>
      <c r="K85">
        <v>2290.9</v>
      </c>
      <c r="L85" s="2">
        <f t="shared" si="7"/>
        <v>2239.9492</v>
      </c>
      <c r="N85" s="5">
        <f t="shared" si="8"/>
        <v>2239.9519</v>
      </c>
      <c r="O85" s="5">
        <f t="shared" si="9"/>
        <v>-4.8099999999976717E-2</v>
      </c>
    </row>
    <row r="86" spans="1:15" x14ac:dyDescent="0.25">
      <c r="A86"/>
      <c r="B86">
        <v>84</v>
      </c>
      <c r="C86">
        <v>26.032699999999998</v>
      </c>
      <c r="D86">
        <v>-10.010300000000001</v>
      </c>
      <c r="E86">
        <v>2318.8492000000001</v>
      </c>
      <c r="F86" s="2">
        <f t="shared" si="6"/>
        <v>2267.8984</v>
      </c>
      <c r="G86"/>
      <c r="H86">
        <v>84</v>
      </c>
      <c r="I86">
        <v>-25.963000000000001</v>
      </c>
      <c r="J86">
        <v>-10.007400000000001</v>
      </c>
      <c r="K86">
        <v>2318.8987000000002</v>
      </c>
      <c r="L86" s="2">
        <f t="shared" si="7"/>
        <v>2267.9479000000001</v>
      </c>
      <c r="N86" s="5">
        <f t="shared" si="8"/>
        <v>2267.9231500000001</v>
      </c>
      <c r="O86" s="5">
        <f t="shared" si="9"/>
        <v>-7.6849999999922147E-2</v>
      </c>
    </row>
    <row r="87" spans="1:15" x14ac:dyDescent="0.25">
      <c r="A87"/>
      <c r="B87">
        <v>85</v>
      </c>
      <c r="C87">
        <v>26.0335</v>
      </c>
      <c r="D87">
        <v>-10.0075</v>
      </c>
      <c r="E87">
        <v>2346.8787000000002</v>
      </c>
      <c r="F87" s="2">
        <f t="shared" si="6"/>
        <v>2295.9279000000001</v>
      </c>
      <c r="G87"/>
      <c r="H87">
        <v>85</v>
      </c>
      <c r="I87">
        <v>-25.962499999999999</v>
      </c>
      <c r="J87">
        <v>-10.007300000000001</v>
      </c>
      <c r="K87">
        <v>2346.8980999999999</v>
      </c>
      <c r="L87" s="2">
        <f t="shared" si="7"/>
        <v>2295.9472999999998</v>
      </c>
      <c r="N87" s="5">
        <f t="shared" si="8"/>
        <v>2295.9376000000002</v>
      </c>
      <c r="O87" s="5">
        <f t="shared" si="9"/>
        <v>-6.2399999999797728E-2</v>
      </c>
    </row>
    <row r="88" spans="1:15" x14ac:dyDescent="0.25">
      <c r="A88"/>
      <c r="B88">
        <v>86</v>
      </c>
      <c r="C88">
        <v>26.033799999999999</v>
      </c>
      <c r="D88">
        <v>-10.0063</v>
      </c>
      <c r="E88">
        <v>2374.8969999999999</v>
      </c>
      <c r="F88" s="2">
        <f t="shared" si="6"/>
        <v>2323.9461999999999</v>
      </c>
      <c r="G88"/>
      <c r="H88">
        <v>86</v>
      </c>
      <c r="I88">
        <v>-25.962599999999998</v>
      </c>
      <c r="J88">
        <v>-10.006500000000001</v>
      </c>
      <c r="K88">
        <v>2374.8867</v>
      </c>
      <c r="L88" s="2">
        <f t="shared" si="7"/>
        <v>2323.9358999999999</v>
      </c>
      <c r="N88" s="5">
        <f t="shared" si="8"/>
        <v>2323.9410499999999</v>
      </c>
      <c r="O88" s="5">
        <f t="shared" si="9"/>
        <v>-5.8950000000095315E-2</v>
      </c>
    </row>
    <row r="89" spans="1:15" x14ac:dyDescent="0.25">
      <c r="A89"/>
      <c r="B89">
        <v>87</v>
      </c>
      <c r="C89">
        <v>26.033799999999999</v>
      </c>
      <c r="D89">
        <v>-10.007099999999999</v>
      </c>
      <c r="E89">
        <v>2402.8935000000001</v>
      </c>
      <c r="F89" s="2">
        <f t="shared" si="6"/>
        <v>2351.9427000000001</v>
      </c>
      <c r="G89"/>
      <c r="H89">
        <v>87</v>
      </c>
      <c r="I89">
        <v>-25.962900000000001</v>
      </c>
      <c r="J89">
        <v>-10.0069</v>
      </c>
      <c r="K89">
        <v>2402.8571999999999</v>
      </c>
      <c r="L89" s="2">
        <f t="shared" si="7"/>
        <v>2351.9063999999998</v>
      </c>
      <c r="N89" s="5">
        <f t="shared" si="8"/>
        <v>2351.9245499999997</v>
      </c>
      <c r="O89" s="5">
        <f t="shared" si="9"/>
        <v>-7.5450000000273576E-2</v>
      </c>
    </row>
    <row r="90" spans="1:15" x14ac:dyDescent="0.25">
      <c r="A90"/>
      <c r="B90">
        <v>88</v>
      </c>
      <c r="C90">
        <v>26.0337</v>
      </c>
      <c r="D90">
        <v>-10.006500000000001</v>
      </c>
      <c r="E90">
        <v>2430.8690000000001</v>
      </c>
      <c r="F90" s="2">
        <f t="shared" si="6"/>
        <v>2379.9182000000001</v>
      </c>
      <c r="G90"/>
      <c r="H90">
        <v>88</v>
      </c>
      <c r="I90">
        <v>-25.962599999999998</v>
      </c>
      <c r="J90">
        <v>-10.006399999999999</v>
      </c>
      <c r="K90">
        <v>2430.8683999999998</v>
      </c>
      <c r="L90" s="2">
        <f t="shared" si="7"/>
        <v>2379.9175999999998</v>
      </c>
      <c r="N90" s="5">
        <f t="shared" si="8"/>
        <v>2379.9178999999999</v>
      </c>
      <c r="O90" s="5">
        <f t="shared" si="9"/>
        <v>-8.2100000000082218E-2</v>
      </c>
    </row>
    <row r="91" spans="1:15" x14ac:dyDescent="0.25">
      <c r="A91"/>
      <c r="B91">
        <v>89</v>
      </c>
      <c r="C91">
        <v>26.033799999999999</v>
      </c>
      <c r="D91">
        <v>-10.007199999999999</v>
      </c>
      <c r="E91">
        <v>2458.8544999999999</v>
      </c>
      <c r="F91" s="2">
        <f t="shared" si="6"/>
        <v>2407.9036999999998</v>
      </c>
      <c r="G91"/>
      <c r="H91">
        <v>89</v>
      </c>
      <c r="I91">
        <v>-25.962700000000002</v>
      </c>
      <c r="J91">
        <v>-10.0067</v>
      </c>
      <c r="K91">
        <v>2458.8669</v>
      </c>
      <c r="L91" s="2">
        <f t="shared" si="7"/>
        <v>2407.9160999999999</v>
      </c>
      <c r="N91" s="5">
        <f t="shared" si="8"/>
        <v>2407.9098999999997</v>
      </c>
      <c r="O91" s="5">
        <f t="shared" si="9"/>
        <v>-9.0100000000347791E-2</v>
      </c>
    </row>
    <row r="92" spans="1:15" x14ac:dyDescent="0.25">
      <c r="A92"/>
      <c r="B92">
        <v>90</v>
      </c>
      <c r="C92">
        <v>26.034199999999998</v>
      </c>
      <c r="D92">
        <v>-10.0063</v>
      </c>
      <c r="E92">
        <v>2486.8629999999998</v>
      </c>
      <c r="F92" s="2">
        <f t="shared" si="6"/>
        <v>2435.9121999999998</v>
      </c>
      <c r="G92"/>
      <c r="H92">
        <v>90</v>
      </c>
      <c r="I92">
        <v>-25.962900000000001</v>
      </c>
      <c r="J92">
        <v>-10.0067</v>
      </c>
      <c r="K92">
        <v>2486.8919000000001</v>
      </c>
      <c r="L92" s="2">
        <f t="shared" si="7"/>
        <v>2435.9411</v>
      </c>
      <c r="N92" s="5">
        <f t="shared" si="8"/>
        <v>2435.9266499999999</v>
      </c>
      <c r="O92" s="5">
        <f t="shared" si="9"/>
        <v>-7.3350000000118598E-2</v>
      </c>
    </row>
    <row r="93" spans="1:15" x14ac:dyDescent="0.25">
      <c r="A93"/>
      <c r="B93">
        <v>91</v>
      </c>
      <c r="C93">
        <v>26.033300000000001</v>
      </c>
      <c r="D93">
        <v>-10.0068</v>
      </c>
      <c r="E93">
        <v>2514.8701000000001</v>
      </c>
      <c r="F93" s="2">
        <f t="shared" si="6"/>
        <v>2463.9193</v>
      </c>
      <c r="G93"/>
      <c r="H93">
        <v>91</v>
      </c>
      <c r="I93">
        <v>-25.962800000000001</v>
      </c>
      <c r="J93">
        <v>-10.0068</v>
      </c>
      <c r="K93">
        <v>2514.8867</v>
      </c>
      <c r="L93" s="2">
        <f t="shared" si="7"/>
        <v>2463.9358999999999</v>
      </c>
      <c r="N93" s="5">
        <f t="shared" si="8"/>
        <v>2463.9276</v>
      </c>
      <c r="O93" s="5">
        <f t="shared" si="9"/>
        <v>-7.2400000000016007E-2</v>
      </c>
    </row>
    <row r="94" spans="1:15" x14ac:dyDescent="0.25">
      <c r="A94"/>
      <c r="B94">
        <v>92</v>
      </c>
      <c r="C94">
        <v>26.033799999999999</v>
      </c>
      <c r="D94">
        <v>-10.0059</v>
      </c>
      <c r="E94">
        <v>2542.8942000000002</v>
      </c>
      <c r="F94" s="2">
        <f t="shared" si="6"/>
        <v>2491.9434000000001</v>
      </c>
      <c r="G94"/>
      <c r="H94">
        <v>92</v>
      </c>
      <c r="I94">
        <v>-25.963000000000001</v>
      </c>
      <c r="J94">
        <v>-10.006500000000001</v>
      </c>
      <c r="K94">
        <v>2542.8910999999998</v>
      </c>
      <c r="L94" s="2">
        <f t="shared" si="7"/>
        <v>2491.9402999999998</v>
      </c>
      <c r="N94" s="5">
        <f t="shared" si="8"/>
        <v>2491.9418500000002</v>
      </c>
      <c r="O94" s="5">
        <f t="shared" si="9"/>
        <v>-5.8149999999841384E-2</v>
      </c>
    </row>
    <row r="95" spans="1:15" x14ac:dyDescent="0.25">
      <c r="A95"/>
      <c r="B95">
        <v>93</v>
      </c>
      <c r="C95">
        <v>26.0337</v>
      </c>
      <c r="D95">
        <v>-10.0063</v>
      </c>
      <c r="E95">
        <v>2570.8746000000001</v>
      </c>
      <c r="F95" s="2">
        <f t="shared" si="6"/>
        <v>2519.9238</v>
      </c>
      <c r="G95"/>
      <c r="H95">
        <v>93</v>
      </c>
      <c r="I95">
        <v>-25.962900000000001</v>
      </c>
      <c r="J95">
        <v>-10.0061</v>
      </c>
      <c r="K95">
        <v>2570.8838999999998</v>
      </c>
      <c r="L95" s="2">
        <f t="shared" si="7"/>
        <v>2519.9330999999997</v>
      </c>
      <c r="N95" s="5">
        <f t="shared" si="8"/>
        <v>2519.9284499999999</v>
      </c>
      <c r="O95" s="5">
        <f t="shared" si="9"/>
        <v>-7.1550000000115688E-2</v>
      </c>
    </row>
    <row r="96" spans="1:15" x14ac:dyDescent="0.25">
      <c r="A96"/>
      <c r="B96">
        <v>94</v>
      </c>
      <c r="C96">
        <v>26.033300000000001</v>
      </c>
      <c r="D96">
        <v>-10.0061</v>
      </c>
      <c r="E96">
        <v>2598.8622</v>
      </c>
      <c r="F96" s="2">
        <f t="shared" si="6"/>
        <v>2547.9114</v>
      </c>
      <c r="G96"/>
      <c r="H96">
        <v>94</v>
      </c>
      <c r="I96">
        <v>-25.962</v>
      </c>
      <c r="J96">
        <v>-10.007</v>
      </c>
      <c r="K96">
        <v>2598.8849</v>
      </c>
      <c r="L96" s="2">
        <f t="shared" si="7"/>
        <v>2547.9340999999999</v>
      </c>
      <c r="N96" s="5">
        <f t="shared" si="8"/>
        <v>2547.9227499999997</v>
      </c>
      <c r="O96" s="5">
        <f t="shared" si="9"/>
        <v>-7.7250000000276486E-2</v>
      </c>
    </row>
    <row r="97" spans="1:15" x14ac:dyDescent="0.25">
      <c r="A97"/>
      <c r="B97">
        <v>95</v>
      </c>
      <c r="C97">
        <v>26.033899999999999</v>
      </c>
      <c r="D97">
        <v>-10.0061</v>
      </c>
      <c r="E97">
        <v>2626.8541</v>
      </c>
      <c r="F97" s="2">
        <f t="shared" si="6"/>
        <v>2575.9032999999999</v>
      </c>
      <c r="G97"/>
      <c r="H97">
        <v>95</v>
      </c>
      <c r="I97">
        <v>-25.962800000000001</v>
      </c>
      <c r="J97">
        <v>-10.0059</v>
      </c>
      <c r="K97">
        <v>2626.8924000000002</v>
      </c>
      <c r="L97" s="2">
        <f t="shared" si="7"/>
        <v>2575.9416000000001</v>
      </c>
      <c r="N97" s="5">
        <f t="shared" si="8"/>
        <v>2575.92245</v>
      </c>
      <c r="O97" s="5">
        <f t="shared" si="9"/>
        <v>-7.7549999999973807E-2</v>
      </c>
    </row>
    <row r="98" spans="1:15" x14ac:dyDescent="0.25">
      <c r="A98"/>
      <c r="B98">
        <v>96</v>
      </c>
      <c r="C98">
        <v>26.033799999999999</v>
      </c>
      <c r="D98">
        <v>-10.005699999999999</v>
      </c>
      <c r="E98">
        <v>2654.8317999999999</v>
      </c>
      <c r="F98" s="2">
        <f t="shared" si="6"/>
        <v>2603.8809999999999</v>
      </c>
      <c r="G98"/>
      <c r="H98">
        <v>96</v>
      </c>
      <c r="I98">
        <v>-25.962499999999999</v>
      </c>
      <c r="J98">
        <v>-10.0059</v>
      </c>
      <c r="K98">
        <v>2654.8942000000002</v>
      </c>
      <c r="L98" s="2">
        <f t="shared" si="7"/>
        <v>2603.9434000000001</v>
      </c>
      <c r="N98" s="5">
        <f t="shared" si="8"/>
        <v>2603.9121999999998</v>
      </c>
      <c r="O98" s="5">
        <f t="shared" si="9"/>
        <v>-8.7800000000243017E-2</v>
      </c>
    </row>
    <row r="99" spans="1:15" x14ac:dyDescent="0.25">
      <c r="A99"/>
      <c r="B99">
        <v>97</v>
      </c>
      <c r="C99">
        <v>26.0335</v>
      </c>
      <c r="D99">
        <v>-10.0063</v>
      </c>
      <c r="E99">
        <v>2682.8406</v>
      </c>
      <c r="F99" s="2">
        <f t="shared" si="6"/>
        <v>2631.8897999999999</v>
      </c>
      <c r="G99"/>
      <c r="H99">
        <v>97</v>
      </c>
      <c r="I99">
        <v>-25.962700000000002</v>
      </c>
      <c r="J99">
        <v>-10.0059</v>
      </c>
      <c r="K99">
        <v>2682.8903</v>
      </c>
      <c r="L99" s="2">
        <f t="shared" si="7"/>
        <v>2631.9395</v>
      </c>
      <c r="N99" s="5">
        <f t="shared" si="8"/>
        <v>2631.9146499999997</v>
      </c>
      <c r="O99" s="5">
        <f t="shared" si="9"/>
        <v>-8.5350000000289583E-2</v>
      </c>
    </row>
    <row r="100" spans="1:15" x14ac:dyDescent="0.25">
      <c r="A100"/>
      <c r="B100">
        <v>98</v>
      </c>
      <c r="C100">
        <v>26.032499999999999</v>
      </c>
      <c r="D100">
        <v>-10.0093</v>
      </c>
      <c r="E100">
        <v>2710.8368</v>
      </c>
      <c r="F100" s="2">
        <f t="shared" si="6"/>
        <v>2659.886</v>
      </c>
      <c r="G100"/>
      <c r="H100">
        <v>98</v>
      </c>
      <c r="I100">
        <v>-25.962900000000001</v>
      </c>
      <c r="J100">
        <v>-10.0061</v>
      </c>
      <c r="K100">
        <v>2710.8832000000002</v>
      </c>
      <c r="L100" s="2">
        <f t="shared" si="7"/>
        <v>2659.9324000000001</v>
      </c>
      <c r="N100" s="5">
        <f t="shared" si="8"/>
        <v>2659.9092000000001</v>
      </c>
      <c r="O100" s="5">
        <f t="shared" si="9"/>
        <v>-9.0799999999944703E-2</v>
      </c>
    </row>
    <row r="101" spans="1:15" x14ac:dyDescent="0.25">
      <c r="A101"/>
      <c r="B101">
        <v>99</v>
      </c>
      <c r="C101">
        <v>26.0321</v>
      </c>
      <c r="D101">
        <v>-10.010199999999999</v>
      </c>
      <c r="E101">
        <v>2738.8337999999999</v>
      </c>
      <c r="F101" s="2">
        <f t="shared" si="6"/>
        <v>2687.8829999999998</v>
      </c>
      <c r="G101"/>
      <c r="H101">
        <v>99</v>
      </c>
      <c r="I101">
        <v>-25.9618</v>
      </c>
      <c r="J101">
        <v>-10.008699999999999</v>
      </c>
      <c r="K101">
        <v>2738.8960999999999</v>
      </c>
      <c r="L101" s="2">
        <f t="shared" si="7"/>
        <v>2687.9452999999999</v>
      </c>
      <c r="N101" s="5">
        <f t="shared" si="8"/>
        <v>2687.9141499999996</v>
      </c>
      <c r="O101" s="5">
        <f t="shared" si="9"/>
        <v>-8.5850000000391447E-2</v>
      </c>
    </row>
    <row r="102" spans="1:15" x14ac:dyDescent="0.25">
      <c r="A102"/>
      <c r="B102">
        <v>100</v>
      </c>
      <c r="C102">
        <v>26.0322</v>
      </c>
      <c r="D102">
        <v>-10.009499999999999</v>
      </c>
      <c r="E102">
        <v>2766.8638999999998</v>
      </c>
      <c r="F102" s="2">
        <f t="shared" si="6"/>
        <v>2715.9130999999998</v>
      </c>
      <c r="G102"/>
      <c r="H102">
        <v>100</v>
      </c>
      <c r="I102">
        <v>-25.962299999999999</v>
      </c>
      <c r="J102">
        <v>-10.0078</v>
      </c>
      <c r="K102">
        <v>2766.9085</v>
      </c>
      <c r="L102" s="2">
        <f t="shared" si="7"/>
        <v>2715.9576999999999</v>
      </c>
      <c r="N102" s="5">
        <f t="shared" si="8"/>
        <v>2715.9353999999998</v>
      </c>
      <c r="O102" s="5">
        <f t="shared" si="9"/>
        <v>-6.4600000000154978E-2</v>
      </c>
    </row>
    <row r="103" spans="1:15" x14ac:dyDescent="0.25">
      <c r="A103"/>
      <c r="B103">
        <v>101</v>
      </c>
      <c r="C103">
        <v>26.0334</v>
      </c>
      <c r="D103">
        <v>-10.0059</v>
      </c>
      <c r="E103">
        <v>2794.8211000000001</v>
      </c>
      <c r="F103" s="2">
        <f t="shared" si="6"/>
        <v>2743.8703</v>
      </c>
      <c r="G103"/>
      <c r="H103">
        <v>101</v>
      </c>
      <c r="I103">
        <v>-25.963100000000001</v>
      </c>
      <c r="J103">
        <v>-10.0046</v>
      </c>
      <c r="K103">
        <v>2794.8991000000001</v>
      </c>
      <c r="L103" s="2">
        <f t="shared" si="7"/>
        <v>2743.9483</v>
      </c>
      <c r="N103" s="5">
        <f t="shared" si="8"/>
        <v>2743.9093000000003</v>
      </c>
      <c r="O103" s="5">
        <f t="shared" si="9"/>
        <v>-9.0699999999742431E-2</v>
      </c>
    </row>
    <row r="104" spans="1:15" x14ac:dyDescent="0.25">
      <c r="A104"/>
      <c r="B104">
        <v>102</v>
      </c>
      <c r="C104">
        <v>26.032699999999998</v>
      </c>
      <c r="D104">
        <v>-10.0077</v>
      </c>
      <c r="E104">
        <v>2822.8811999999998</v>
      </c>
      <c r="F104" s="2">
        <f t="shared" si="6"/>
        <v>2771.9303999999997</v>
      </c>
      <c r="G104"/>
      <c r="H104">
        <v>102</v>
      </c>
      <c r="I104">
        <v>-25.962</v>
      </c>
      <c r="J104">
        <v>-10.008100000000001</v>
      </c>
      <c r="K104">
        <v>2822.8930999999998</v>
      </c>
      <c r="L104" s="2">
        <f t="shared" si="7"/>
        <v>2771.9422999999997</v>
      </c>
      <c r="N104" s="5">
        <f t="shared" si="8"/>
        <v>2771.9363499999999</v>
      </c>
      <c r="O104" s="5">
        <f t="shared" si="9"/>
        <v>-6.3650000000052387E-2</v>
      </c>
    </row>
    <row r="105" spans="1:15" x14ac:dyDescent="0.25">
      <c r="A105"/>
      <c r="B105">
        <v>103</v>
      </c>
      <c r="C105">
        <v>26.032399999999999</v>
      </c>
      <c r="D105">
        <v>-10.0083</v>
      </c>
      <c r="E105">
        <v>2850.8510000000001</v>
      </c>
      <c r="F105" s="2">
        <f t="shared" si="6"/>
        <v>2799.9002</v>
      </c>
      <c r="G105"/>
      <c r="H105">
        <v>103</v>
      </c>
      <c r="I105">
        <v>-25.962599999999998</v>
      </c>
      <c r="J105">
        <v>-10.0046</v>
      </c>
      <c r="K105">
        <v>2850.8944000000001</v>
      </c>
      <c r="L105" s="2">
        <f t="shared" si="7"/>
        <v>2799.9436000000001</v>
      </c>
      <c r="N105" s="5">
        <f t="shared" si="8"/>
        <v>2799.9219000000003</v>
      </c>
      <c r="O105" s="5">
        <f t="shared" si="9"/>
        <v>-7.8099999999722058E-2</v>
      </c>
    </row>
    <row r="106" spans="1:15" x14ac:dyDescent="0.25">
      <c r="A106"/>
      <c r="B106">
        <v>104</v>
      </c>
      <c r="C106">
        <v>26.032900000000001</v>
      </c>
      <c r="D106">
        <v>-10.0075</v>
      </c>
      <c r="E106">
        <v>2878.8476000000001</v>
      </c>
      <c r="F106" s="2">
        <f t="shared" si="6"/>
        <v>2827.8968</v>
      </c>
      <c r="G106"/>
      <c r="H106">
        <v>104</v>
      </c>
      <c r="I106">
        <v>-25.962399999999999</v>
      </c>
      <c r="J106">
        <v>-10.007</v>
      </c>
      <c r="K106">
        <v>2878.8939</v>
      </c>
      <c r="L106" s="2">
        <f t="shared" si="7"/>
        <v>2827.9431</v>
      </c>
      <c r="N106" s="5">
        <f t="shared" si="8"/>
        <v>2827.91995</v>
      </c>
      <c r="O106" s="5">
        <f t="shared" si="9"/>
        <v>-8.0050000000028376E-2</v>
      </c>
    </row>
    <row r="107" spans="1:15" x14ac:dyDescent="0.25">
      <c r="A107"/>
      <c r="B107">
        <v>105</v>
      </c>
      <c r="C107">
        <v>26.033000000000001</v>
      </c>
      <c r="D107">
        <v>-10.009</v>
      </c>
      <c r="E107">
        <v>2906.8314</v>
      </c>
      <c r="F107" s="2">
        <f t="shared" si="6"/>
        <v>2855.8806</v>
      </c>
      <c r="G107"/>
      <c r="H107">
        <v>105</v>
      </c>
      <c r="I107">
        <v>-25.9621</v>
      </c>
      <c r="J107">
        <v>-10.0069</v>
      </c>
      <c r="K107">
        <v>2906.8701000000001</v>
      </c>
      <c r="L107" s="2">
        <f t="shared" si="7"/>
        <v>2855.9193</v>
      </c>
      <c r="N107" s="5">
        <f t="shared" si="8"/>
        <v>2855.89995</v>
      </c>
      <c r="O107" s="5">
        <f t="shared" si="9"/>
        <v>-0.10005000000001019</v>
      </c>
    </row>
    <row r="108" spans="1:15" x14ac:dyDescent="0.25">
      <c r="A108"/>
      <c r="B108">
        <v>106</v>
      </c>
      <c r="C108">
        <v>26.032599999999999</v>
      </c>
      <c r="D108">
        <v>-10.0085</v>
      </c>
      <c r="E108">
        <v>2934.8737000000001</v>
      </c>
      <c r="F108" s="2">
        <f t="shared" si="6"/>
        <v>2883.9229</v>
      </c>
      <c r="G108"/>
      <c r="H108">
        <v>106</v>
      </c>
      <c r="I108">
        <v>-25.9619</v>
      </c>
      <c r="J108">
        <v>-10.0076</v>
      </c>
      <c r="K108">
        <v>2934.9085</v>
      </c>
      <c r="L108" s="2">
        <f t="shared" si="7"/>
        <v>2883.9576999999999</v>
      </c>
      <c r="N108" s="5">
        <f t="shared" si="8"/>
        <v>2883.9403000000002</v>
      </c>
      <c r="O108" s="5">
        <f t="shared" si="9"/>
        <v>-5.9699999999793363E-2</v>
      </c>
    </row>
    <row r="109" spans="1:15" x14ac:dyDescent="0.25">
      <c r="A109"/>
      <c r="B109">
        <v>107</v>
      </c>
      <c r="C109">
        <v>26.032699999999998</v>
      </c>
      <c r="D109">
        <v>-10.0076</v>
      </c>
      <c r="E109">
        <v>2962.8483999999999</v>
      </c>
      <c r="F109" s="2">
        <f t="shared" si="6"/>
        <v>2911.8975999999998</v>
      </c>
      <c r="G109"/>
      <c r="H109">
        <v>107</v>
      </c>
      <c r="I109">
        <v>-25.962800000000001</v>
      </c>
      <c r="J109">
        <v>-10.004799999999999</v>
      </c>
      <c r="K109">
        <v>2962.8906999999999</v>
      </c>
      <c r="L109" s="2">
        <f t="shared" si="7"/>
        <v>2911.9398999999999</v>
      </c>
      <c r="N109" s="5">
        <f t="shared" si="8"/>
        <v>2911.9187499999998</v>
      </c>
      <c r="O109" s="5">
        <f t="shared" si="9"/>
        <v>-8.1250000000181899E-2</v>
      </c>
    </row>
    <row r="110" spans="1:15" x14ac:dyDescent="0.25">
      <c r="A110"/>
      <c r="B110">
        <v>108</v>
      </c>
      <c r="C110">
        <v>26.033100000000001</v>
      </c>
      <c r="D110">
        <v>-10.004899999999999</v>
      </c>
      <c r="E110">
        <v>2990.8870000000002</v>
      </c>
      <c r="F110" s="2">
        <f t="shared" si="6"/>
        <v>2939.9362000000001</v>
      </c>
      <c r="G110"/>
      <c r="H110">
        <v>108</v>
      </c>
      <c r="I110">
        <v>-25.962900000000001</v>
      </c>
      <c r="J110">
        <v>-10.0045</v>
      </c>
      <c r="K110">
        <v>2990.895</v>
      </c>
      <c r="L110" s="2">
        <f t="shared" si="7"/>
        <v>2939.9441999999999</v>
      </c>
      <c r="N110" s="5">
        <f t="shared" si="8"/>
        <v>2939.9402</v>
      </c>
      <c r="O110" s="5">
        <f t="shared" si="9"/>
        <v>-5.9799999999995634E-2</v>
      </c>
    </row>
    <row r="111" spans="1:15" x14ac:dyDescent="0.25">
      <c r="A111"/>
      <c r="B111">
        <v>109</v>
      </c>
      <c r="C111">
        <v>26.032499999999999</v>
      </c>
      <c r="D111">
        <v>-10.0052</v>
      </c>
      <c r="E111">
        <v>3018.8697999999999</v>
      </c>
      <c r="F111" s="2">
        <f t="shared" si="6"/>
        <v>2967.9189999999999</v>
      </c>
      <c r="G111"/>
      <c r="H111">
        <v>109</v>
      </c>
      <c r="I111">
        <v>-25.962900000000001</v>
      </c>
      <c r="J111">
        <v>-10.004200000000001</v>
      </c>
      <c r="K111">
        <v>3018.8933000000002</v>
      </c>
      <c r="L111" s="2">
        <f t="shared" si="7"/>
        <v>2967.9425000000001</v>
      </c>
      <c r="N111" s="5">
        <f t="shared" si="8"/>
        <v>2967.93075</v>
      </c>
      <c r="O111" s="5">
        <f t="shared" si="9"/>
        <v>-6.9250000000010914E-2</v>
      </c>
    </row>
    <row r="112" spans="1:15" x14ac:dyDescent="0.25">
      <c r="A112"/>
      <c r="B112">
        <v>110</v>
      </c>
      <c r="C112">
        <v>26.033100000000001</v>
      </c>
      <c r="D112">
        <v>-10.0044</v>
      </c>
      <c r="E112">
        <v>3046.8771999999999</v>
      </c>
      <c r="F112" s="2">
        <f t="shared" si="6"/>
        <v>2995.9263999999998</v>
      </c>
      <c r="G112"/>
      <c r="H112">
        <v>110</v>
      </c>
      <c r="I112">
        <v>-25.962299999999999</v>
      </c>
      <c r="J112">
        <v>-10.0069</v>
      </c>
      <c r="K112">
        <v>3046.8944000000001</v>
      </c>
      <c r="L112" s="2">
        <f t="shared" si="7"/>
        <v>2995.9436000000001</v>
      </c>
      <c r="N112" s="5">
        <f t="shared" si="8"/>
        <v>2995.9349999999999</v>
      </c>
      <c r="O112" s="5">
        <f t="shared" si="9"/>
        <v>-6.500000000005457E-2</v>
      </c>
    </row>
    <row r="113" spans="1:15" x14ac:dyDescent="0.25">
      <c r="A113"/>
      <c r="B113">
        <v>111</v>
      </c>
      <c r="C113">
        <v>26.032</v>
      </c>
      <c r="D113">
        <v>-10.0082</v>
      </c>
      <c r="E113">
        <v>3074.8726999999999</v>
      </c>
      <c r="F113" s="2">
        <f t="shared" si="6"/>
        <v>3023.9218999999998</v>
      </c>
      <c r="G113"/>
      <c r="H113">
        <v>111</v>
      </c>
      <c r="I113">
        <v>-25.962199999999999</v>
      </c>
      <c r="J113">
        <v>-10.008100000000001</v>
      </c>
      <c r="K113">
        <v>3074.8705</v>
      </c>
      <c r="L113" s="2">
        <f t="shared" si="7"/>
        <v>3023.9196999999999</v>
      </c>
      <c r="N113" s="5">
        <f t="shared" si="8"/>
        <v>3023.9207999999999</v>
      </c>
      <c r="O113" s="5">
        <f t="shared" si="9"/>
        <v>-7.9200000000128057E-2</v>
      </c>
    </row>
    <row r="114" spans="1:15" x14ac:dyDescent="0.25">
      <c r="A114"/>
      <c r="B114">
        <v>112</v>
      </c>
      <c r="C114">
        <v>26.032900000000001</v>
      </c>
      <c r="D114">
        <v>-10.004099999999999</v>
      </c>
      <c r="E114">
        <v>3102.8382999999999</v>
      </c>
      <c r="F114" s="2">
        <f t="shared" si="6"/>
        <v>3051.8874999999998</v>
      </c>
      <c r="G114"/>
      <c r="H114">
        <v>112</v>
      </c>
      <c r="I114">
        <v>-25.962299999999999</v>
      </c>
      <c r="J114">
        <v>-10.0063</v>
      </c>
      <c r="K114">
        <v>3102.8870999999999</v>
      </c>
      <c r="L114" s="2">
        <f t="shared" si="7"/>
        <v>3051.9362999999998</v>
      </c>
      <c r="N114" s="5">
        <f t="shared" si="8"/>
        <v>3051.9119000000001</v>
      </c>
      <c r="O114" s="5">
        <f t="shared" si="9"/>
        <v>-8.8099999999940337E-2</v>
      </c>
    </row>
    <row r="115" spans="1:15" x14ac:dyDescent="0.25">
      <c r="A115"/>
      <c r="B115">
        <v>113</v>
      </c>
      <c r="C115">
        <v>26.0318</v>
      </c>
      <c r="D115">
        <v>-10.0085</v>
      </c>
      <c r="E115">
        <v>3130.884</v>
      </c>
      <c r="F115" s="2">
        <f t="shared" si="6"/>
        <v>3079.9331999999999</v>
      </c>
      <c r="G115"/>
      <c r="H115">
        <v>113</v>
      </c>
      <c r="I115">
        <v>-25.962499999999999</v>
      </c>
      <c r="J115">
        <v>-10.008100000000001</v>
      </c>
      <c r="K115">
        <v>3130.8955000000001</v>
      </c>
      <c r="L115" s="2">
        <f t="shared" si="7"/>
        <v>3079.9447</v>
      </c>
      <c r="N115" s="5">
        <f t="shared" si="8"/>
        <v>3079.9389499999997</v>
      </c>
      <c r="O115" s="5">
        <f t="shared" si="9"/>
        <v>-6.1050000000250293E-2</v>
      </c>
    </row>
    <row r="116" spans="1:15" x14ac:dyDescent="0.25">
      <c r="A116"/>
      <c r="B116">
        <v>114</v>
      </c>
      <c r="C116">
        <v>26.032499999999999</v>
      </c>
      <c r="D116">
        <v>-10.0092</v>
      </c>
      <c r="E116">
        <v>3158.904</v>
      </c>
      <c r="F116" s="2">
        <f t="shared" si="6"/>
        <v>3107.9531999999999</v>
      </c>
      <c r="G116"/>
      <c r="H116">
        <v>114</v>
      </c>
      <c r="I116">
        <v>-25.962900000000001</v>
      </c>
      <c r="J116">
        <v>-10.0078</v>
      </c>
      <c r="K116">
        <v>3158.8984</v>
      </c>
      <c r="L116" s="2">
        <f t="shared" si="7"/>
        <v>3107.9476</v>
      </c>
      <c r="N116" s="5">
        <f t="shared" si="8"/>
        <v>3107.9503999999997</v>
      </c>
      <c r="O116" s="5">
        <f t="shared" si="9"/>
        <v>-4.9600000000282307E-2</v>
      </c>
    </row>
    <row r="117" spans="1:15" x14ac:dyDescent="0.25">
      <c r="A117"/>
      <c r="B117">
        <v>115</v>
      </c>
      <c r="C117">
        <v>26.032299999999999</v>
      </c>
      <c r="D117">
        <v>-10.006</v>
      </c>
      <c r="E117">
        <v>3186.8578000000002</v>
      </c>
      <c r="F117" s="2">
        <f t="shared" si="6"/>
        <v>3135.9070000000002</v>
      </c>
      <c r="G117"/>
      <c r="H117">
        <v>115</v>
      </c>
      <c r="I117">
        <v>-25.963699999999999</v>
      </c>
      <c r="J117">
        <v>-10.004200000000001</v>
      </c>
      <c r="K117">
        <v>3186.8807000000002</v>
      </c>
      <c r="L117" s="2">
        <f t="shared" si="7"/>
        <v>3135.9299000000001</v>
      </c>
      <c r="N117" s="5">
        <f t="shared" si="8"/>
        <v>3135.9184500000001</v>
      </c>
      <c r="O117" s="5">
        <f t="shared" si="9"/>
        <v>-8.1549999999879219E-2</v>
      </c>
    </row>
    <row r="118" spans="1:15" x14ac:dyDescent="0.25">
      <c r="A118"/>
      <c r="B118">
        <v>116</v>
      </c>
      <c r="C118">
        <v>26.032399999999999</v>
      </c>
      <c r="D118">
        <v>-10.0038</v>
      </c>
      <c r="E118">
        <v>3214.8602000000001</v>
      </c>
      <c r="F118" s="2">
        <f t="shared" si="6"/>
        <v>3163.9094</v>
      </c>
      <c r="G118"/>
      <c r="H118">
        <v>116</v>
      </c>
      <c r="I118">
        <v>-25.9634</v>
      </c>
      <c r="J118">
        <v>-10.0037</v>
      </c>
      <c r="K118">
        <v>3214.8699000000001</v>
      </c>
      <c r="L118" s="2">
        <f t="shared" si="7"/>
        <v>3163.9191000000001</v>
      </c>
      <c r="N118" s="5">
        <f t="shared" si="8"/>
        <v>3163.9142499999998</v>
      </c>
      <c r="O118" s="5">
        <f t="shared" si="9"/>
        <v>-8.5750000000189175E-2</v>
      </c>
    </row>
    <row r="119" spans="1:15" x14ac:dyDescent="0.25">
      <c r="A119"/>
      <c r="B119">
        <v>117</v>
      </c>
      <c r="C119">
        <v>26.0322</v>
      </c>
      <c r="D119">
        <v>-10.0069</v>
      </c>
      <c r="E119">
        <v>3242.8589999999999</v>
      </c>
      <c r="F119" s="2">
        <f t="shared" si="6"/>
        <v>3191.9081999999999</v>
      </c>
      <c r="G119"/>
      <c r="H119">
        <v>117</v>
      </c>
      <c r="I119">
        <v>-25.9636</v>
      </c>
      <c r="J119">
        <v>-10.004099999999999</v>
      </c>
      <c r="K119">
        <v>3242.8530000000001</v>
      </c>
      <c r="L119" s="2">
        <f t="shared" si="7"/>
        <v>3191.9022</v>
      </c>
      <c r="N119" s="5">
        <f t="shared" si="8"/>
        <v>3191.9052000000001</v>
      </c>
      <c r="O119" s="5">
        <f t="shared" si="9"/>
        <v>-9.4799999999850115E-2</v>
      </c>
    </row>
    <row r="120" spans="1:15" x14ac:dyDescent="0.25">
      <c r="A120"/>
      <c r="B120">
        <v>118</v>
      </c>
      <c r="C120">
        <v>26.0321</v>
      </c>
      <c r="D120">
        <v>-10.0054</v>
      </c>
      <c r="E120">
        <v>3270.8454000000002</v>
      </c>
      <c r="F120" s="2">
        <f t="shared" si="6"/>
        <v>3219.8946000000001</v>
      </c>
      <c r="G120"/>
      <c r="H120">
        <v>118</v>
      </c>
      <c r="I120">
        <v>-25.962199999999999</v>
      </c>
      <c r="J120">
        <v>-10.004799999999999</v>
      </c>
      <c r="K120">
        <v>3270.8503000000001</v>
      </c>
      <c r="L120" s="2">
        <f t="shared" si="7"/>
        <v>3219.8995</v>
      </c>
      <c r="N120" s="5">
        <f t="shared" si="8"/>
        <v>3219.89705</v>
      </c>
      <c r="O120" s="5">
        <f t="shared" si="9"/>
        <v>-0.10294999999996435</v>
      </c>
    </row>
    <row r="121" spans="1:15" x14ac:dyDescent="0.25">
      <c r="A121"/>
      <c r="B121">
        <v>119</v>
      </c>
      <c r="C121">
        <v>26.031099999999999</v>
      </c>
      <c r="D121">
        <v>-10.007999999999999</v>
      </c>
      <c r="E121">
        <v>3298.8829999999998</v>
      </c>
      <c r="F121" s="2">
        <f t="shared" si="6"/>
        <v>3247.9321999999997</v>
      </c>
      <c r="G121"/>
      <c r="H121">
        <v>119</v>
      </c>
      <c r="I121">
        <v>-25.9619</v>
      </c>
      <c r="J121">
        <v>-10.0077</v>
      </c>
      <c r="K121">
        <v>3298.8890000000001</v>
      </c>
      <c r="L121" s="2">
        <f t="shared" si="7"/>
        <v>3247.9382000000001</v>
      </c>
      <c r="N121" s="5">
        <f t="shared" si="8"/>
        <v>3247.9351999999999</v>
      </c>
      <c r="O121" s="5">
        <f t="shared" si="9"/>
        <v>-6.4800000000104774E-2</v>
      </c>
    </row>
    <row r="122" spans="1:15" x14ac:dyDescent="0.25">
      <c r="A122"/>
      <c r="B122">
        <v>120</v>
      </c>
      <c r="C122">
        <v>26.0318</v>
      </c>
      <c r="D122">
        <v>-10.005599999999999</v>
      </c>
      <c r="E122">
        <v>3326.8888000000002</v>
      </c>
      <c r="F122" s="2">
        <f t="shared" si="6"/>
        <v>3275.9380000000001</v>
      </c>
      <c r="G122"/>
      <c r="H122">
        <v>120</v>
      </c>
      <c r="I122">
        <v>-25.962499999999999</v>
      </c>
      <c r="J122">
        <v>-10.0069</v>
      </c>
      <c r="K122">
        <v>3326.8845000000001</v>
      </c>
      <c r="L122" s="2">
        <f t="shared" si="7"/>
        <v>3275.9337</v>
      </c>
      <c r="N122" s="5">
        <f t="shared" si="8"/>
        <v>3275.9358499999998</v>
      </c>
      <c r="O122" s="5">
        <f t="shared" si="9"/>
        <v>-6.415000000015425E-2</v>
      </c>
    </row>
    <row r="123" spans="1:15" x14ac:dyDescent="0.25">
      <c r="A123"/>
      <c r="B123">
        <v>121</v>
      </c>
      <c r="C123">
        <v>26.031300000000002</v>
      </c>
      <c r="D123">
        <v>-10.0055</v>
      </c>
      <c r="E123">
        <v>3354.8144000000002</v>
      </c>
      <c r="F123" s="2">
        <f t="shared" ref="F123:F124" si="10">E123-E122</f>
        <v>27.925600000000031</v>
      </c>
      <c r="G123"/>
      <c r="H123">
        <v>121</v>
      </c>
      <c r="I123">
        <v>-25.962599999999998</v>
      </c>
      <c r="J123">
        <v>-10.005800000000001</v>
      </c>
      <c r="K123">
        <v>3354.8287</v>
      </c>
      <c r="L123" s="2">
        <f t="shared" ref="L123:L124" si="11">K123-K122</f>
        <v>27.94419999999991</v>
      </c>
      <c r="N123" s="5">
        <f t="shared" si="8"/>
        <v>27.934899999999971</v>
      </c>
      <c r="O123" s="5">
        <f t="shared" ref="O123" si="12">N123-28</f>
        <v>-6.5100000000029468E-2</v>
      </c>
    </row>
    <row r="124" spans="1:15" x14ac:dyDescent="0.25">
      <c r="A124"/>
      <c r="B124">
        <v>122</v>
      </c>
      <c r="C124">
        <v>26.032900000000001</v>
      </c>
      <c r="D124">
        <v>-10.002599999999999</v>
      </c>
      <c r="E124">
        <v>3380.2849999999999</v>
      </c>
      <c r="F124" s="2">
        <f t="shared" si="10"/>
        <v>25.470599999999649</v>
      </c>
      <c r="G124"/>
      <c r="H124">
        <v>122</v>
      </c>
      <c r="I124">
        <v>-25.963899999999999</v>
      </c>
      <c r="J124">
        <v>-10.0024</v>
      </c>
      <c r="K124">
        <v>3380.2892000000002</v>
      </c>
      <c r="L124" s="2">
        <f t="shared" si="11"/>
        <v>25.460500000000138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cp:lastPrinted>2025-07-16T21:10:01Z</cp:lastPrinted>
  <dcterms:created xsi:type="dcterms:W3CDTF">2022-07-27T15:17:14Z</dcterms:created>
  <dcterms:modified xsi:type="dcterms:W3CDTF">2025-07-17T18:34:17Z</dcterms:modified>
</cp:coreProperties>
</file>