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4\Mechanical\"/>
    </mc:Choice>
  </mc:AlternateContent>
  <xr:revisionPtr revIDLastSave="0" documentId="13_ncr:1_{6CE11722-25E2-4666-A0A9-8B3E1118D6C0}" xr6:coauthVersionLast="47" xr6:coauthVersionMax="47" xr10:uidLastSave="{00000000-0000-0000-0000-000000000000}"/>
  <bookViews>
    <workbookView xWindow="405" yWindow="-330" windowWidth="27930" windowHeight="1563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<sst xmlns="http://schemas.openxmlformats.org/spreadsheetml/2006/main" count="43" uniqueCount="20">
  <si>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</si>
  <si>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</si>
  <si>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</si>
  <si>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</si>
  <si>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</si>
  <si>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</si>
  <si>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</si>
  <si>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</si>
  <si>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</si>
  <si>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</si>
  <si>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</si>
  <si>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</si>
  <si>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</si>
  <si>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</si>
  <si>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</si>
  <si>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Pole #</t>
  </si>
  <si>
    <t>Module #</t>
  </si>
  <si>
    <t>Pole</t>
  </si>
  <si>
    <t>Take out(0.000")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</si>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</sst>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-8.0999999999999996E-3</c:v>
                </c:pt>
                <c:pt idx="1">
                  <c:v>-1.2500000000000001E-2</c:v>
                </c:pt>
                <c:pt idx="2">
                  <c:v>-1.2200000000000001E-2</c:v>
                </c:pt>
                <c:pt idx="3">
                  <c:v>-4.5999999999999999E-3</c:v>
                </c:pt>
                <c:pt idx="4">
                  <c:v>-3.8999999999999998E-3</c:v>
                </c:pt>
                <c:pt idx="5">
                  <c:v>-7.1999999999999998E-3</c:v>
                </c:pt>
                <c:pt idx="6">
                  <c:v>-1.1000000000000001E-3</c:v>
                </c:pt>
                <c:pt idx="7">
                  <c:v>-5.5999999999999999E-3</c:v>
                </c:pt>
                <c:pt idx="8">
                  <c:v>-1.1999999999999999E-3</c:v>
                </c:pt>
                <c:pt idx="9">
                  <c:v>-3.3E-3</c:v>
                </c:pt>
                <c:pt idx="10">
                  <c:v>-3.3E-3</c:v>
                </c:pt>
                <c:pt idx="11">
                  <c:v>-1.6000000000000001E-3</c:v>
                </c:pt>
                <c:pt idx="12">
                  <c:v>2.3E-3</c:v>
                </c:pt>
                <c:pt idx="13">
                  <c:v>2E-3</c:v>
                </c:pt>
                <c:pt idx="14">
                  <c:v>3.0000000000000001E-3</c:v>
                </c:pt>
                <c:pt idx="15">
                  <c:v>3.5999999999999999E-3</c:v>
                </c:pt>
                <c:pt idx="16">
                  <c:v>6.1999999999999998E-3</c:v>
                </c:pt>
                <c:pt idx="17">
                  <c:v>7.1000000000000004E-3</c:v>
                </c:pt>
                <c:pt idx="18">
                  <c:v>6.6E-3</c:v>
                </c:pt>
                <c:pt idx="19">
                  <c:v>3.0999999999999999E-3</c:v>
                </c:pt>
                <c:pt idx="20">
                  <c:v>2.8E-3</c:v>
                </c:pt>
                <c:pt idx="21">
                  <c:v>2.3999999999999998E-3</c:v>
                </c:pt>
                <c:pt idx="22">
                  <c:v>1.6000000000000001E-3</c:v>
                </c:pt>
                <c:pt idx="23">
                  <c:v>5.5999999999999999E-3</c:v>
                </c:pt>
                <c:pt idx="24">
                  <c:v>4.4999999999999997E-3</c:v>
                </c:pt>
                <c:pt idx="25">
                  <c:v>2.9999999999999997E-4</c:v>
                </c:pt>
                <c:pt idx="26">
                  <c:v>3.8999999999999998E-3</c:v>
                </c:pt>
                <c:pt idx="27">
                  <c:v>2.3E-3</c:v>
                </c:pt>
                <c:pt idx="28">
                  <c:v>8.8000000000000005E-3</c:v>
                </c:pt>
                <c:pt idx="29">
                  <c:v>3.0999999999999999E-3</c:v>
                </c:pt>
                <c:pt idx="30">
                  <c:v>1.14E-2</c:v>
                </c:pt>
                <c:pt idx="31">
                  <c:v>8.0000000000000002E-3</c:v>
                </c:pt>
                <c:pt idx="32">
                  <c:v>6.4000000000000003E-3</c:v>
                </c:pt>
                <c:pt idx="33">
                  <c:v>7.9000000000000008E-3</c:v>
                </c:pt>
                <c:pt idx="34">
                  <c:v>9.4000000000000004E-3</c:v>
                </c:pt>
                <c:pt idx="35">
                  <c:v>5.5999999999999999E-3</c:v>
                </c:pt>
                <c:pt idx="36">
                  <c:v>6.8999999999999999E-3</c:v>
                </c:pt>
                <c:pt idx="37">
                  <c:v>1.01E-2</c:v>
                </c:pt>
                <c:pt idx="38">
                  <c:v>9.5999999999999992E-3</c:v>
                </c:pt>
                <c:pt idx="39">
                  <c:v>1.4500000000000001E-2</c:v>
                </c:pt>
                <c:pt idx="40">
                  <c:v>1.49E-2</c:v>
                </c:pt>
                <c:pt idx="41">
                  <c:v>1.29E-2</c:v>
                </c:pt>
                <c:pt idx="42">
                  <c:v>-8.9999999999999993E-3</c:v>
                </c:pt>
                <c:pt idx="43">
                  <c:v>-6.0000000000000001E-3</c:v>
                </c:pt>
                <c:pt idx="44">
                  <c:v>-7.4999999999999997E-3</c:v>
                </c:pt>
                <c:pt idx="45">
                  <c:v>-4.4000000000000003E-3</c:v>
                </c:pt>
                <c:pt idx="46">
                  <c:v>4.0000000000000002E-4</c:v>
                </c:pt>
                <c:pt idx="47">
                  <c:v>-3.8E-3</c:v>
                </c:pt>
                <c:pt idx="48">
                  <c:v>-3.2000000000000002E-3</c:v>
                </c:pt>
                <c:pt idx="49">
                  <c:v>8.9999999999999998E-4</c:v>
                </c:pt>
                <c:pt idx="50">
                  <c:v>1.1000000000000001E-3</c:v>
                </c:pt>
                <c:pt idx="51">
                  <c:v>2.9999999999999997E-4</c:v>
                </c:pt>
                <c:pt idx="52">
                  <c:v>1.2999999999999999E-3</c:v>
                </c:pt>
                <c:pt idx="53">
                  <c:v>-8.0000000000000004E-4</c:v>
                </c:pt>
                <c:pt idx="54">
                  <c:v>-1E-3</c:v>
                </c:pt>
                <c:pt idx="55">
                  <c:v>-4.0000000000000001E-3</c:v>
                </c:pt>
                <c:pt idx="56">
                  <c:v>-2.8E-3</c:v>
                </c:pt>
                <c:pt idx="57">
                  <c:v>2.5000000000000001E-3</c:v>
                </c:pt>
                <c:pt idx="58">
                  <c:v>-3.2000000000000002E-3</c:v>
                </c:pt>
                <c:pt idx="59">
                  <c:v>-6.0000000000000001E-3</c:v>
                </c:pt>
                <c:pt idx="60">
                  <c:v>-1.5E-3</c:v>
                </c:pt>
                <c:pt idx="61">
                  <c:v>-2.5999999999999999E-3</c:v>
                </c:pt>
                <c:pt idx="62">
                  <c:v>-3.5999999999999999E-3</c:v>
                </c:pt>
                <c:pt idx="63">
                  <c:v>-3.8E-3</c:v>
                </c:pt>
                <c:pt idx="64">
                  <c:v>-1.9E-3</c:v>
                </c:pt>
                <c:pt idx="65">
                  <c:v>-7.4999999999999997E-3</c:v>
                </c:pt>
                <c:pt idx="66">
                  <c:v>-8.8999999999999999E-3</c:v>
                </c:pt>
                <c:pt idx="67">
                  <c:v>-8.8000000000000005E-3</c:v>
                </c:pt>
                <c:pt idx="68">
                  <c:v>-8.2000000000000007E-3</c:v>
                </c:pt>
                <c:pt idx="69">
                  <c:v>-7.9000000000000008E-3</c:v>
                </c:pt>
                <c:pt idx="70">
                  <c:v>-5.0000000000000001E-3</c:v>
                </c:pt>
                <c:pt idx="71">
                  <c:v>-9.2999999999999992E-3</c:v>
                </c:pt>
                <c:pt idx="72">
                  <c:v>-8.3000000000000001E-3</c:v>
                </c:pt>
                <c:pt idx="73">
                  <c:v>-1.04E-2</c:v>
                </c:pt>
                <c:pt idx="74">
                  <c:v>-8.8999999999999999E-3</c:v>
                </c:pt>
                <c:pt idx="75">
                  <c:v>-8.3000000000000001E-3</c:v>
                </c:pt>
                <c:pt idx="76">
                  <c:v>-9.4000000000000004E-3</c:v>
                </c:pt>
                <c:pt idx="77">
                  <c:v>-9.1999999999999998E-3</c:v>
                </c:pt>
                <c:pt idx="78">
                  <c:v>-7.1999999999999998E-3</c:v>
                </c:pt>
                <c:pt idx="79">
                  <c:v>-4.7999999999999996E-3</c:v>
                </c:pt>
                <c:pt idx="80">
                  <c:v>3.8E-3</c:v>
                </c:pt>
                <c:pt idx="81">
                  <c:v>2.0000000000000001E-4</c:v>
                </c:pt>
                <c:pt idx="82">
                  <c:v>-6.7000000000000002E-3</c:v>
                </c:pt>
                <c:pt idx="83">
                  <c:v>-2.0999999999999999E-3</c:v>
                </c:pt>
                <c:pt idx="84">
                  <c:v>-8.9999999999999993E-3</c:v>
                </c:pt>
                <c:pt idx="85">
                  <c:v>-8.5000000000000006E-3</c:v>
                </c:pt>
                <c:pt idx="86">
                  <c:v>-6.3E-3</c:v>
                </c:pt>
                <c:pt idx="87">
                  <c:v>-8.6E-3</c:v>
                </c:pt>
                <c:pt idx="88">
                  <c:v>-5.1000000000000004E-3</c:v>
                </c:pt>
                <c:pt idx="89">
                  <c:v>-7.9000000000000008E-3</c:v>
                </c:pt>
                <c:pt idx="90">
                  <c:v>-2.5999999999999999E-3</c:v>
                </c:pt>
                <c:pt idx="91">
                  <c:v>-5.1000000000000004E-3</c:v>
                </c:pt>
                <c:pt idx="92">
                  <c:v>1.6000000000000001E-3</c:v>
                </c:pt>
                <c:pt idx="93">
                  <c:v>-8.9999999999999998E-4</c:v>
                </c:pt>
                <c:pt idx="94">
                  <c:v>9.1000000000000004E-3</c:v>
                </c:pt>
                <c:pt idx="95">
                  <c:v>-1.2999999999999999E-3</c:v>
                </c:pt>
                <c:pt idx="96">
                  <c:v>-2.5000000000000001E-3</c:v>
                </c:pt>
                <c:pt idx="97">
                  <c:v>-1.2999999999999999E-3</c:v>
                </c:pt>
                <c:pt idx="98">
                  <c:v>-1.1000000000000001E-3</c:v>
                </c:pt>
                <c:pt idx="99">
                  <c:v>5.1999999999999998E-3</c:v>
                </c:pt>
                <c:pt idx="100">
                  <c:v>-1E-3</c:v>
                </c:pt>
                <c:pt idx="101">
                  <c:v>3.0999999999999999E-3</c:v>
                </c:pt>
                <c:pt idx="102">
                  <c:v>5.1999999999999998E-3</c:v>
                </c:pt>
                <c:pt idx="103">
                  <c:v>4.4999999999999997E-3</c:v>
                </c:pt>
                <c:pt idx="104">
                  <c:v>5.7999999999999996E-3</c:v>
                </c:pt>
                <c:pt idx="105">
                  <c:v>4.8999999999999998E-3</c:v>
                </c:pt>
                <c:pt idx="106">
                  <c:v>6.8999999999999999E-3</c:v>
                </c:pt>
                <c:pt idx="107">
                  <c:v>9.7000000000000003E-3</c:v>
                </c:pt>
                <c:pt idx="108">
                  <c:v>1.38E-2</c:v>
                </c:pt>
                <c:pt idx="109">
                  <c:v>1.61E-2</c:v>
                </c:pt>
                <c:pt idx="110">
                  <c:v>1.8700000000000001E-2</c:v>
                </c:pt>
                <c:pt idx="111">
                  <c:v>1.66E-2</c:v>
                </c:pt>
                <c:pt idx="112">
                  <c:v>2.3199999999999998E-2</c:v>
                </c:pt>
                <c:pt idx="113">
                  <c:v>1.29E-2</c:v>
                </c:pt>
                <c:pt idx="114">
                  <c:v>1.24E-2</c:v>
                </c:pt>
                <c:pt idx="115">
                  <c:v>6.1000000000000004E-3</c:v>
                </c:pt>
                <c:pt idx="116">
                  <c:v>4.8999999999999998E-3</c:v>
                </c:pt>
                <c:pt idx="117">
                  <c:v>-3.8999999999999998E-3</c:v>
                </c:pt>
                <c:pt idx="118">
                  <c:v>-1.2E-2</c:v>
                </c:pt>
                <c:pt idx="119">
                  <c:v>-1.5100000000000001E-2</c:v>
                </c:pt>
                <c:pt idx="120">
                  <c:v>-1.18E-2</c:v>
                </c:pt>
                <c:pt idx="121">
                  <c:v>-1.2999999999999999E-2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-8.0999999999999996E-3</c:v>
                </c:pt>
                <c:pt idx="1">
                  <c:v>-6.1000000000000004E-3</c:v>
                </c:pt>
                <c:pt idx="2">
                  <c:v>-9.4000000000000004E-3</c:v>
                </c:pt>
                <c:pt idx="3">
                  <c:v>-7.7999999999999996E-3</c:v>
                </c:pt>
                <c:pt idx="4">
                  <c:v>-6.8999999999999999E-3</c:v>
                </c:pt>
                <c:pt idx="5">
                  <c:v>-5.4000000000000003E-3</c:v>
                </c:pt>
                <c:pt idx="6">
                  <c:v>-2.8999999999999998E-3</c:v>
                </c:pt>
                <c:pt idx="7">
                  <c:v>-3.3999999999999998E-3</c:v>
                </c:pt>
                <c:pt idx="8">
                  <c:v>-1.2999999999999999E-3</c:v>
                </c:pt>
                <c:pt idx="9">
                  <c:v>-1.6000000000000001E-3</c:v>
                </c:pt>
                <c:pt idx="10">
                  <c:v>-3.5000000000000001E-3</c:v>
                </c:pt>
                <c:pt idx="11">
                  <c:v>-1.4E-3</c:v>
                </c:pt>
                <c:pt idx="12">
                  <c:v>-2.3E-3</c:v>
                </c:pt>
                <c:pt idx="13">
                  <c:v>1.1000000000000001E-3</c:v>
                </c:pt>
                <c:pt idx="14">
                  <c:v>3.5000000000000001E-3</c:v>
                </c:pt>
                <c:pt idx="15">
                  <c:v>1.8E-3</c:v>
                </c:pt>
                <c:pt idx="16">
                  <c:v>6.7999999999999996E-3</c:v>
                </c:pt>
                <c:pt idx="17">
                  <c:v>3.5999999999999999E-3</c:v>
                </c:pt>
                <c:pt idx="18">
                  <c:v>8.3999999999999995E-3</c:v>
                </c:pt>
                <c:pt idx="19">
                  <c:v>5.1999999999999998E-3</c:v>
                </c:pt>
                <c:pt idx="20">
                  <c:v>2.8999999999999998E-3</c:v>
                </c:pt>
                <c:pt idx="21">
                  <c:v>6.9999999999999999E-4</c:v>
                </c:pt>
                <c:pt idx="22">
                  <c:v>2.0999999999999999E-3</c:v>
                </c:pt>
                <c:pt idx="23">
                  <c:v>3.5000000000000001E-3</c:v>
                </c:pt>
                <c:pt idx="24">
                  <c:v>3.2000000000000002E-3</c:v>
                </c:pt>
                <c:pt idx="25">
                  <c:v>5.0000000000000001E-4</c:v>
                </c:pt>
                <c:pt idx="26">
                  <c:v>1.6999999999999999E-3</c:v>
                </c:pt>
                <c:pt idx="27">
                  <c:v>2.0999999999999999E-3</c:v>
                </c:pt>
                <c:pt idx="28">
                  <c:v>4.4000000000000003E-3</c:v>
                </c:pt>
                <c:pt idx="29">
                  <c:v>1.1000000000000001E-3</c:v>
                </c:pt>
                <c:pt idx="30">
                  <c:v>8.3999999999999995E-3</c:v>
                </c:pt>
                <c:pt idx="31">
                  <c:v>3.5999999999999999E-3</c:v>
                </c:pt>
                <c:pt idx="32">
                  <c:v>9.1000000000000004E-3</c:v>
                </c:pt>
                <c:pt idx="33">
                  <c:v>1.0800000000000001E-2</c:v>
                </c:pt>
                <c:pt idx="34">
                  <c:v>4.3E-3</c:v>
                </c:pt>
                <c:pt idx="35">
                  <c:v>7.7999999999999996E-3</c:v>
                </c:pt>
                <c:pt idx="36">
                  <c:v>3.3999999999999998E-3</c:v>
                </c:pt>
                <c:pt idx="37">
                  <c:v>9.4999999999999998E-3</c:v>
                </c:pt>
                <c:pt idx="38">
                  <c:v>1.0200000000000001E-2</c:v>
                </c:pt>
                <c:pt idx="39">
                  <c:v>1.7399999999999999E-2</c:v>
                </c:pt>
                <c:pt idx="40">
                  <c:v>1.7000000000000001E-2</c:v>
                </c:pt>
                <c:pt idx="41">
                  <c:v>1.8499999999999999E-2</c:v>
                </c:pt>
                <c:pt idx="42">
                  <c:v>-2.5000000000000001E-3</c:v>
                </c:pt>
                <c:pt idx="43">
                  <c:v>-6.1999999999999998E-3</c:v>
                </c:pt>
                <c:pt idx="44">
                  <c:v>-7.3000000000000001E-3</c:v>
                </c:pt>
                <c:pt idx="45">
                  <c:v>-2.8E-3</c:v>
                </c:pt>
                <c:pt idx="46">
                  <c:v>-4.1000000000000003E-3</c:v>
                </c:pt>
                <c:pt idx="47">
                  <c:v>-1.1999999999999999E-3</c:v>
                </c:pt>
                <c:pt idx="48">
                  <c:v>-2E-3</c:v>
                </c:pt>
                <c:pt idx="49">
                  <c:v>-3.8999999999999998E-3</c:v>
                </c:pt>
                <c:pt idx="50">
                  <c:v>1.1000000000000001E-3</c:v>
                </c:pt>
                <c:pt idx="51">
                  <c:v>-3.7000000000000002E-3</c:v>
                </c:pt>
                <c:pt idx="52">
                  <c:v>-1.6000000000000001E-3</c:v>
                </c:pt>
                <c:pt idx="53">
                  <c:v>1.1000000000000001E-3</c:v>
                </c:pt>
                <c:pt idx="54">
                  <c:v>0</c:v>
                </c:pt>
                <c:pt idx="55">
                  <c:v>-4.1000000000000003E-3</c:v>
                </c:pt>
                <c:pt idx="56">
                  <c:v>-1.5E-3</c:v>
                </c:pt>
                <c:pt idx="57">
                  <c:v>-4.4999999999999997E-3</c:v>
                </c:pt>
                <c:pt idx="58">
                  <c:v>-6.0000000000000001E-3</c:v>
                </c:pt>
                <c:pt idx="59">
                  <c:v>-5.7000000000000002E-3</c:v>
                </c:pt>
                <c:pt idx="60">
                  <c:v>-1.9E-3</c:v>
                </c:pt>
                <c:pt idx="61">
                  <c:v>0</c:v>
                </c:pt>
                <c:pt idx="62">
                  <c:v>0</c:v>
                </c:pt>
                <c:pt idx="63">
                  <c:v>-5.7999999999999996E-3</c:v>
                </c:pt>
                <c:pt idx="64">
                  <c:v>3.2000000000000002E-3</c:v>
                </c:pt>
                <c:pt idx="65">
                  <c:v>-5.1999999999999998E-3</c:v>
                </c:pt>
                <c:pt idx="66">
                  <c:v>-4.5999999999999999E-3</c:v>
                </c:pt>
                <c:pt idx="67">
                  <c:v>-5.5999999999999999E-3</c:v>
                </c:pt>
                <c:pt idx="68">
                  <c:v>-8.6E-3</c:v>
                </c:pt>
                <c:pt idx="69">
                  <c:v>-5.4000000000000003E-3</c:v>
                </c:pt>
                <c:pt idx="70">
                  <c:v>-3.8E-3</c:v>
                </c:pt>
                <c:pt idx="71">
                  <c:v>-8.0999999999999996E-3</c:v>
                </c:pt>
                <c:pt idx="72">
                  <c:v>-4.7000000000000002E-3</c:v>
                </c:pt>
                <c:pt idx="73">
                  <c:v>-6.4999999999999997E-3</c:v>
                </c:pt>
                <c:pt idx="74">
                  <c:v>-8.6999999999999994E-3</c:v>
                </c:pt>
                <c:pt idx="75">
                  <c:v>-3.0999999999999999E-3</c:v>
                </c:pt>
                <c:pt idx="76">
                  <c:v>-7.6E-3</c:v>
                </c:pt>
                <c:pt idx="77">
                  <c:v>-6.4000000000000003E-3</c:v>
                </c:pt>
                <c:pt idx="78">
                  <c:v>-4.4000000000000003E-3</c:v>
                </c:pt>
                <c:pt idx="79">
                  <c:v>-4.4000000000000003E-3</c:v>
                </c:pt>
                <c:pt idx="80">
                  <c:v>1.34E-2</c:v>
                </c:pt>
                <c:pt idx="81">
                  <c:v>3.0999999999999999E-3</c:v>
                </c:pt>
                <c:pt idx="82">
                  <c:v>1E-4</c:v>
                </c:pt>
                <c:pt idx="83">
                  <c:v>-3.5000000000000001E-3</c:v>
                </c:pt>
                <c:pt idx="84">
                  <c:v>-5.1999999999999998E-3</c:v>
                </c:pt>
                <c:pt idx="85">
                  <c:v>-4.0000000000000001E-3</c:v>
                </c:pt>
                <c:pt idx="86">
                  <c:v>-7.4000000000000003E-3</c:v>
                </c:pt>
                <c:pt idx="87">
                  <c:v>-4.8999999999999998E-3</c:v>
                </c:pt>
                <c:pt idx="88">
                  <c:v>-7.0000000000000001E-3</c:v>
                </c:pt>
                <c:pt idx="89">
                  <c:v>-8.2000000000000007E-3</c:v>
                </c:pt>
                <c:pt idx="90">
                  <c:v>-1E-3</c:v>
                </c:pt>
                <c:pt idx="91">
                  <c:v>-1.1999999999999999E-3</c:v>
                </c:pt>
                <c:pt idx="92">
                  <c:v>-8.9999999999999998E-4</c:v>
                </c:pt>
                <c:pt idx="93">
                  <c:v>3.0000000000000001E-3</c:v>
                </c:pt>
                <c:pt idx="94">
                  <c:v>5.8999999999999999E-3</c:v>
                </c:pt>
                <c:pt idx="95">
                  <c:v>3.5000000000000001E-3</c:v>
                </c:pt>
                <c:pt idx="96">
                  <c:v>1.9E-3</c:v>
                </c:pt>
                <c:pt idx="97">
                  <c:v>3.3999999999999998E-3</c:v>
                </c:pt>
                <c:pt idx="98">
                  <c:v>5.0000000000000001E-4</c:v>
                </c:pt>
                <c:pt idx="99">
                  <c:v>3.8E-3</c:v>
                </c:pt>
                <c:pt idx="100">
                  <c:v>4.4999999999999997E-3</c:v>
                </c:pt>
                <c:pt idx="101">
                  <c:v>1.1000000000000001E-3</c:v>
                </c:pt>
                <c:pt idx="102">
                  <c:v>4.5999999999999999E-3</c:v>
                </c:pt>
                <c:pt idx="103">
                  <c:v>3.7000000000000002E-3</c:v>
                </c:pt>
                <c:pt idx="104">
                  <c:v>1.1000000000000001E-3</c:v>
                </c:pt>
                <c:pt idx="105">
                  <c:v>2.7000000000000001E-3</c:v>
                </c:pt>
                <c:pt idx="106">
                  <c:v>3.8E-3</c:v>
                </c:pt>
                <c:pt idx="107">
                  <c:v>6.3E-3</c:v>
                </c:pt>
                <c:pt idx="108">
                  <c:v>1.12E-2</c:v>
                </c:pt>
                <c:pt idx="109">
                  <c:v>6.8999999999999999E-3</c:v>
                </c:pt>
                <c:pt idx="110">
                  <c:v>1.4E-2</c:v>
                </c:pt>
                <c:pt idx="111">
                  <c:v>6.0000000000000001E-3</c:v>
                </c:pt>
                <c:pt idx="112">
                  <c:v>1.44E-2</c:v>
                </c:pt>
                <c:pt idx="113">
                  <c:v>7.6E-3</c:v>
                </c:pt>
                <c:pt idx="114">
                  <c:v>5.5999999999999999E-3</c:v>
                </c:pt>
                <c:pt idx="115">
                  <c:v>-3.7000000000000002E-3</c:v>
                </c:pt>
                <c:pt idx="116">
                  <c:v>3.5999999999999999E-3</c:v>
                </c:pt>
                <c:pt idx="117">
                  <c:v>-7.1999999999999998E-3</c:v>
                </c:pt>
                <c:pt idx="118">
                  <c:v>-1.18E-2</c:v>
                </c:pt>
                <c:pt idx="119">
                  <c:v>-1.32E-2</c:v>
                </c:pt>
                <c:pt idx="120">
                  <c:v>-1.17E-2</c:v>
                </c:pt>
                <c:pt idx="121">
                  <c:v>-1.0800000000000001E-2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-2.18E-2</c:v>
                </c:pt>
                <c:pt idx="1">
                  <c:v>-6.3E-3</c:v>
                </c:pt>
                <c:pt idx="2">
                  <c:v>3.5299999999999998E-2</c:v>
                </c:pt>
                <c:pt idx="3">
                  <c:v>3.5999999999999999E-3</c:v>
                </c:pt>
                <c:pt idx="4">
                  <c:v>1.0999999999999999E-2</c:v>
                </c:pt>
                <c:pt idx="5">
                  <c:v>3.8999999999999998E-3</c:v>
                </c:pt>
                <c:pt idx="6">
                  <c:v>1.78E-2</c:v>
                </c:pt>
                <c:pt idx="7">
                  <c:v>1.9199999999999998E-2</c:v>
                </c:pt>
                <c:pt idx="8">
                  <c:v>1.8599999999999998E-2</c:v>
                </c:pt>
                <c:pt idx="9">
                  <c:v>1.24E-2</c:v>
                </c:pt>
                <c:pt idx="10">
                  <c:v>4.8000000000000001E-2</c:v>
                </c:pt>
                <c:pt idx="11">
                  <c:v>1.5299999999999999E-2</c:v>
                </c:pt>
                <c:pt idx="12">
                  <c:v>2.4500000000000001E-2</c:v>
                </c:pt>
                <c:pt idx="13">
                  <c:v>9.7999999999999997E-3</c:v>
                </c:pt>
                <c:pt idx="14">
                  <c:v>2.1399999999999999E-2</c:v>
                </c:pt>
                <c:pt idx="15">
                  <c:v>2E-3</c:v>
                </c:pt>
                <c:pt idx="16">
                  <c:v>1.2E-2</c:v>
                </c:pt>
                <c:pt idx="17">
                  <c:v>-9.7000000000000003E-3</c:v>
                </c:pt>
                <c:pt idx="18">
                  <c:v>-2.7300000000000001E-2</c:v>
                </c:pt>
                <c:pt idx="19">
                  <c:v>4.41E-2</c:v>
                </c:pt>
                <c:pt idx="20">
                  <c:v>-2.3E-2</c:v>
                </c:pt>
                <c:pt idx="21">
                  <c:v>-2.9499999999999998E-2</c:v>
                </c:pt>
                <c:pt idx="22">
                  <c:v>-1.7299999999999999E-2</c:v>
                </c:pt>
                <c:pt idx="23">
                  <c:v>2.93E-2</c:v>
                </c:pt>
                <c:pt idx="24">
                  <c:v>9.4999999999999998E-3</c:v>
                </c:pt>
                <c:pt idx="25">
                  <c:v>3.6499999999999998E-2</c:v>
                </c:pt>
                <c:pt idx="26">
                  <c:v>-3.3599999999999998E-2</c:v>
                </c:pt>
                <c:pt idx="27">
                  <c:v>1.23E-2</c:v>
                </c:pt>
                <c:pt idx="28">
                  <c:v>3.44E-2</c:v>
                </c:pt>
                <c:pt idx="29">
                  <c:v>-1.9800000000000002E-2</c:v>
                </c:pt>
                <c:pt idx="30">
                  <c:v>-4.3799999999999999E-2</c:v>
                </c:pt>
                <c:pt idx="31">
                  <c:v>1.34E-2</c:v>
                </c:pt>
                <c:pt idx="32">
                  <c:v>-7.7000000000000002E-3</c:v>
                </c:pt>
                <c:pt idx="33">
                  <c:v>-3.7400000000000003E-2</c:v>
                </c:pt>
                <c:pt idx="34">
                  <c:v>4.7999999999999996E-3</c:v>
                </c:pt>
                <c:pt idx="35">
                  <c:v>-1.11E-2</c:v>
                </c:pt>
                <c:pt idx="36">
                  <c:v>-2.9700000000000001E-2</c:v>
                </c:pt>
                <c:pt idx="37">
                  <c:v>-5.62E-2</c:v>
                </c:pt>
                <c:pt idx="38">
                  <c:v>-3.1800000000000002E-2</c:v>
                </c:pt>
                <c:pt idx="39">
                  <c:v>-5.2699999999999997E-2</c:v>
                </c:pt>
                <c:pt idx="40">
                  <c:v>-5.21E-2</c:v>
                </c:pt>
                <c:pt idx="41">
                  <c:v>-4.3099999999999999E-2</c:v>
                </c:pt>
                <c:pt idx="42">
                  <c:v>2.2000000000000001E-3</c:v>
                </c:pt>
                <c:pt idx="43">
                  <c:v>1.66E-2</c:v>
                </c:pt>
                <c:pt idx="44">
                  <c:v>-4.1000000000000003E-3</c:v>
                </c:pt>
                <c:pt idx="45">
                  <c:v>1.0999999999999999E-2</c:v>
                </c:pt>
                <c:pt idx="46">
                  <c:v>-5.79E-2</c:v>
                </c:pt>
                <c:pt idx="47">
                  <c:v>-8.3000000000000001E-3</c:v>
                </c:pt>
                <c:pt idx="48">
                  <c:v>-3.1E-2</c:v>
                </c:pt>
                <c:pt idx="49">
                  <c:v>-1.8100000000000002E-2</c:v>
                </c:pt>
                <c:pt idx="50">
                  <c:v>-1.61E-2</c:v>
                </c:pt>
                <c:pt idx="51">
                  <c:v>7.3000000000000001E-3</c:v>
                </c:pt>
                <c:pt idx="52">
                  <c:v>-2.9600000000000001E-2</c:v>
                </c:pt>
                <c:pt idx="53">
                  <c:v>-2.4500000000000001E-2</c:v>
                </c:pt>
                <c:pt idx="54">
                  <c:v>7.3000000000000001E-3</c:v>
                </c:pt>
                <c:pt idx="55">
                  <c:v>2.7799999999999998E-2</c:v>
                </c:pt>
                <c:pt idx="56">
                  <c:v>-4.1999999999999997E-3</c:v>
                </c:pt>
                <c:pt idx="57">
                  <c:v>-1.03E-2</c:v>
                </c:pt>
                <c:pt idx="58">
                  <c:v>8.6E-3</c:v>
                </c:pt>
                <c:pt idx="59">
                  <c:v>1.6999999999999999E-3</c:v>
                </c:pt>
                <c:pt idx="60">
                  <c:v>1.9099999999999999E-2</c:v>
                </c:pt>
                <c:pt idx="61">
                  <c:v>1.7100000000000001E-2</c:v>
                </c:pt>
                <c:pt idx="62">
                  <c:v>-1.6000000000000001E-3</c:v>
                </c:pt>
                <c:pt idx="63">
                  <c:v>-2.6700000000000002E-2</c:v>
                </c:pt>
                <c:pt idx="64">
                  <c:v>2.8799999999999999E-2</c:v>
                </c:pt>
                <c:pt idx="65">
                  <c:v>-1.14E-2</c:v>
                </c:pt>
                <c:pt idx="66">
                  <c:v>7.6E-3</c:v>
                </c:pt>
                <c:pt idx="67">
                  <c:v>4.7000000000000002E-3</c:v>
                </c:pt>
                <c:pt idx="68">
                  <c:v>3.8399999999999997E-2</c:v>
                </c:pt>
                <c:pt idx="69">
                  <c:v>7.9000000000000008E-3</c:v>
                </c:pt>
                <c:pt idx="70">
                  <c:v>2.81E-2</c:v>
                </c:pt>
                <c:pt idx="71">
                  <c:v>-2.2000000000000001E-3</c:v>
                </c:pt>
                <c:pt idx="72">
                  <c:v>3.9E-2</c:v>
                </c:pt>
                <c:pt idx="73">
                  <c:v>-1.3899999999999999E-2</c:v>
                </c:pt>
                <c:pt idx="74">
                  <c:v>1.04E-2</c:v>
                </c:pt>
                <c:pt idx="75">
                  <c:v>-2.2599999999999999E-2</c:v>
                </c:pt>
                <c:pt idx="76">
                  <c:v>4.6399999999999997E-2</c:v>
                </c:pt>
                <c:pt idx="77">
                  <c:v>2.8999999999999998E-3</c:v>
                </c:pt>
                <c:pt idx="78">
                  <c:v>2.5999999999999999E-3</c:v>
                </c:pt>
                <c:pt idx="79">
                  <c:v>5.16E-2</c:v>
                </c:pt>
                <c:pt idx="80">
                  <c:v>1.9E-3</c:v>
                </c:pt>
                <c:pt idx="81">
                  <c:v>1.9199999999999998E-2</c:v>
                </c:pt>
                <c:pt idx="82">
                  <c:v>1.9400000000000001E-2</c:v>
                </c:pt>
                <c:pt idx="83">
                  <c:v>-1.37E-2</c:v>
                </c:pt>
                <c:pt idx="84">
                  <c:v>5.4999999999999997E-3</c:v>
                </c:pt>
                <c:pt idx="85">
                  <c:v>9.2999999999999992E-3</c:v>
                </c:pt>
                <c:pt idx="86">
                  <c:v>-1.7600000000000001E-2</c:v>
                </c:pt>
                <c:pt idx="87">
                  <c:v>3.6999999999999998E-2</c:v>
                </c:pt>
                <c:pt idx="88">
                  <c:v>5.1000000000000004E-3</c:v>
                </c:pt>
                <c:pt idx="89">
                  <c:v>2.69E-2</c:v>
                </c:pt>
                <c:pt idx="90">
                  <c:v>-2.06E-2</c:v>
                </c:pt>
                <c:pt idx="91">
                  <c:v>-1.21E-2</c:v>
                </c:pt>
                <c:pt idx="92">
                  <c:v>-1.8200000000000001E-2</c:v>
                </c:pt>
                <c:pt idx="93">
                  <c:v>1.83E-2</c:v>
                </c:pt>
                <c:pt idx="94">
                  <c:v>6.8999999999999999E-3</c:v>
                </c:pt>
                <c:pt idx="95">
                  <c:v>-9.1000000000000004E-3</c:v>
                </c:pt>
                <c:pt idx="96">
                  <c:v>2.9100000000000001E-2</c:v>
                </c:pt>
                <c:pt idx="97">
                  <c:v>-3.6200000000000003E-2</c:v>
                </c:pt>
                <c:pt idx="98">
                  <c:v>3.8100000000000002E-2</c:v>
                </c:pt>
                <c:pt idx="99">
                  <c:v>3.0800000000000001E-2</c:v>
                </c:pt>
                <c:pt idx="100">
                  <c:v>5.0099999999999999E-2</c:v>
                </c:pt>
                <c:pt idx="101">
                  <c:v>-1.8100000000000002E-2</c:v>
                </c:pt>
                <c:pt idx="102">
                  <c:v>-3.6400000000000002E-2</c:v>
                </c:pt>
                <c:pt idx="103">
                  <c:v>-4.2599999999999999E-2</c:v>
                </c:pt>
                <c:pt idx="104">
                  <c:v>-2.2100000000000002E-2</c:v>
                </c:pt>
                <c:pt idx="105">
                  <c:v>-8.0999999999999996E-3</c:v>
                </c:pt>
                <c:pt idx="106">
                  <c:v>-2.53E-2</c:v>
                </c:pt>
                <c:pt idx="107">
                  <c:v>-1.4200000000000001E-2</c:v>
                </c:pt>
                <c:pt idx="108">
                  <c:v>-1.15E-2</c:v>
                </c:pt>
                <c:pt idx="109">
                  <c:v>-4.3E-3</c:v>
                </c:pt>
                <c:pt idx="110">
                  <c:v>-9.4000000000000004E-3</c:v>
                </c:pt>
                <c:pt idx="111">
                  <c:v>8.2000000000000007E-3</c:v>
                </c:pt>
                <c:pt idx="112">
                  <c:v>1.6500000000000001E-2</c:v>
                </c:pt>
                <c:pt idx="113">
                  <c:v>-5.7999999999999996E-3</c:v>
                </c:pt>
                <c:pt idx="114">
                  <c:v>-5.3699999999999998E-2</c:v>
                </c:pt>
                <c:pt idx="115">
                  <c:v>-2.2499999999999999E-2</c:v>
                </c:pt>
                <c:pt idx="116">
                  <c:v>6.1999999999999998E-3</c:v>
                </c:pt>
                <c:pt idx="117">
                  <c:v>-1.6500000000000001E-2</c:v>
                </c:pt>
                <c:pt idx="118">
                  <c:v>1.9699999999999999E-2</c:v>
                </c:pt>
                <c:pt idx="119">
                  <c:v>2.6800000000000001E-2</c:v>
                </c:pt>
                <c:pt idx="120">
                  <c:v>3.7900000000000003E-2</c:v>
                </c:pt>
                <c:pt idx="121">
                  <c:v>1.4800000000000001E-2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-0.31759999999999999</c:v>
                </c:pt>
                <c:pt idx="2">
                  <c:v>-0.27900000000000003</c:v>
                </c:pt>
                <c:pt idx="3">
                  <c:v>-0.2218</c:v>
                </c:pt>
                <c:pt idx="4">
                  <c:v>-0.32390000000000002</c:v>
                </c:pt>
                <c:pt idx="5">
                  <c:v>-0.29680000000000001</c:v>
                </c:pt>
                <c:pt idx="6">
                  <c:v>-0.3155</c:v>
                </c:pt>
                <c:pt idx="7">
                  <c:v>-0.3513</c:v>
                </c:pt>
                <c:pt idx="8">
                  <c:v>-0.32869999999999999</c:v>
                </c:pt>
                <c:pt idx="9">
                  <c:v>-0.30380000000000001</c:v>
                </c:pt>
                <c:pt idx="10">
                  <c:v>-0.31490000000000001</c:v>
                </c:pt>
                <c:pt idx="11">
                  <c:v>-0.29310000000000003</c:v>
                </c:pt>
                <c:pt idx="12">
                  <c:v>-0.29480000000000001</c:v>
                </c:pt>
                <c:pt idx="13">
                  <c:v>-0.29499999999999998</c:v>
                </c:pt>
                <c:pt idx="14">
                  <c:v>-0.32850000000000001</c:v>
                </c:pt>
                <c:pt idx="15">
                  <c:v>-0.31009999999999999</c:v>
                </c:pt>
                <c:pt idx="16">
                  <c:v>-0.30559999999999998</c:v>
                </c:pt>
                <c:pt idx="17">
                  <c:v>-0.29859999999999998</c:v>
                </c:pt>
                <c:pt idx="18">
                  <c:v>-0.29970000000000002</c:v>
                </c:pt>
                <c:pt idx="19">
                  <c:v>-0.30690000000000001</c:v>
                </c:pt>
                <c:pt idx="20">
                  <c:v>-0.30669999999999997</c:v>
                </c:pt>
                <c:pt idx="21">
                  <c:v>-0.3322</c:v>
                </c:pt>
                <c:pt idx="22">
                  <c:v>-0.31519999999999998</c:v>
                </c:pt>
                <c:pt idx="23">
                  <c:v>-0.3211</c:v>
                </c:pt>
                <c:pt idx="24">
                  <c:v>-0.31619999999999998</c:v>
                </c:pt>
                <c:pt idx="25">
                  <c:v>-0.31730000000000003</c:v>
                </c:pt>
                <c:pt idx="26">
                  <c:v>-0.3029</c:v>
                </c:pt>
                <c:pt idx="27">
                  <c:v>-0.33539999999999998</c:v>
                </c:pt>
                <c:pt idx="28">
                  <c:v>-0.30499999999999999</c:v>
                </c:pt>
                <c:pt idx="29">
                  <c:v>-0.33660000000000001</c:v>
                </c:pt>
                <c:pt idx="30">
                  <c:v>-0.3054</c:v>
                </c:pt>
                <c:pt idx="31">
                  <c:v>-0.3221</c:v>
                </c:pt>
                <c:pt idx="32">
                  <c:v>-0.32500000000000001</c:v>
                </c:pt>
                <c:pt idx="33">
                  <c:v>-0.28720000000000001</c:v>
                </c:pt>
                <c:pt idx="34">
                  <c:v>-0.30830000000000002</c:v>
                </c:pt>
                <c:pt idx="35">
                  <c:v>-0.29320000000000002</c:v>
                </c:pt>
                <c:pt idx="36">
                  <c:v>-0.31840000000000002</c:v>
                </c:pt>
                <c:pt idx="37">
                  <c:v>-0.31950000000000001</c:v>
                </c:pt>
                <c:pt idx="38">
                  <c:v>-0.31540000000000001</c:v>
                </c:pt>
                <c:pt idx="39">
                  <c:v>-0.28839999999999999</c:v>
                </c:pt>
                <c:pt idx="40">
                  <c:v>-0.28260000000000002</c:v>
                </c:pt>
                <c:pt idx="41">
                  <c:v>-0.31590000000000001</c:v>
                </c:pt>
                <c:pt idx="42">
                  <c:v>-0.27050000000000002</c:v>
                </c:pt>
                <c:pt idx="43">
                  <c:v>-0.29289999999999999</c:v>
                </c:pt>
                <c:pt idx="44">
                  <c:v>-0.30709999999999998</c:v>
                </c:pt>
                <c:pt idx="45">
                  <c:v>-0.31630000000000003</c:v>
                </c:pt>
                <c:pt idx="46">
                  <c:v>-0.3236</c:v>
                </c:pt>
                <c:pt idx="47">
                  <c:v>-0.30980000000000002</c:v>
                </c:pt>
                <c:pt idx="48">
                  <c:v>-0.32450000000000001</c:v>
                </c:pt>
                <c:pt idx="49">
                  <c:v>-0.313</c:v>
                </c:pt>
                <c:pt idx="50">
                  <c:v>-0.3135</c:v>
                </c:pt>
                <c:pt idx="51">
                  <c:v>-0.30649999999999999</c:v>
                </c:pt>
                <c:pt idx="52">
                  <c:v>-0.29770000000000002</c:v>
                </c:pt>
                <c:pt idx="53">
                  <c:v>-0.30719999999999997</c:v>
                </c:pt>
                <c:pt idx="54">
                  <c:v>-0.28860000000000002</c:v>
                </c:pt>
                <c:pt idx="55">
                  <c:v>-0.28539999999999999</c:v>
                </c:pt>
                <c:pt idx="56">
                  <c:v>-0.30680000000000002</c:v>
                </c:pt>
                <c:pt idx="57">
                  <c:v>-0.30480000000000002</c:v>
                </c:pt>
                <c:pt idx="58">
                  <c:v>-0.29970000000000002</c:v>
                </c:pt>
                <c:pt idx="59">
                  <c:v>-0.29780000000000001</c:v>
                </c:pt>
                <c:pt idx="60">
                  <c:v>-0.29709999999999998</c:v>
                </c:pt>
                <c:pt idx="61">
                  <c:v>-0.34849999999999998</c:v>
                </c:pt>
                <c:pt idx="62">
                  <c:v>-0.32040000000000002</c:v>
                </c:pt>
                <c:pt idx="63">
                  <c:v>-0.32079999999999997</c:v>
                </c:pt>
                <c:pt idx="64">
                  <c:v>-0.32969999999999999</c:v>
                </c:pt>
                <c:pt idx="65">
                  <c:v>-0.31140000000000001</c:v>
                </c:pt>
                <c:pt idx="66">
                  <c:v>-0.32519999999999999</c:v>
                </c:pt>
                <c:pt idx="67">
                  <c:v>-0.33410000000000001</c:v>
                </c:pt>
                <c:pt idx="68">
                  <c:v>-0.3236</c:v>
                </c:pt>
                <c:pt idx="69">
                  <c:v>-0.31990000000000002</c:v>
                </c:pt>
                <c:pt idx="70">
                  <c:v>-0.32450000000000001</c:v>
                </c:pt>
                <c:pt idx="71">
                  <c:v>-0.30990000000000001</c:v>
                </c:pt>
                <c:pt idx="72">
                  <c:v>-0.30649999999999999</c:v>
                </c:pt>
                <c:pt idx="73">
                  <c:v>-0.3165</c:v>
                </c:pt>
                <c:pt idx="74">
                  <c:v>-0.3024</c:v>
                </c:pt>
                <c:pt idx="75">
                  <c:v>-0.3301</c:v>
                </c:pt>
                <c:pt idx="76">
                  <c:v>-0.30990000000000001</c:v>
                </c:pt>
                <c:pt idx="77">
                  <c:v>-0.28949999999999998</c:v>
                </c:pt>
                <c:pt idx="78">
                  <c:v>-0.33860000000000001</c:v>
                </c:pt>
                <c:pt idx="79">
                  <c:v>-0.30130000000000001</c:v>
                </c:pt>
                <c:pt idx="80">
                  <c:v>-0.29699999999999999</c:v>
                </c:pt>
                <c:pt idx="81">
                  <c:v>-0.28620000000000001</c:v>
                </c:pt>
                <c:pt idx="82">
                  <c:v>-0.31140000000000001</c:v>
                </c:pt>
                <c:pt idx="83">
                  <c:v>-0.31</c:v>
                </c:pt>
                <c:pt idx="84">
                  <c:v>-0.32850000000000001</c:v>
                </c:pt>
                <c:pt idx="85">
                  <c:v>-0.32119999999999999</c:v>
                </c:pt>
                <c:pt idx="86">
                  <c:v>-0.3256</c:v>
                </c:pt>
                <c:pt idx="87">
                  <c:v>-0.33710000000000001</c:v>
                </c:pt>
                <c:pt idx="88">
                  <c:v>-0.34660000000000002</c:v>
                </c:pt>
                <c:pt idx="89">
                  <c:v>-0.32240000000000002</c:v>
                </c:pt>
                <c:pt idx="90">
                  <c:v>-0.32890000000000003</c:v>
                </c:pt>
                <c:pt idx="91">
                  <c:v>-0.31269999999999998</c:v>
                </c:pt>
                <c:pt idx="92">
                  <c:v>-0.33119999999999999</c:v>
                </c:pt>
                <c:pt idx="93">
                  <c:v>-0.30280000000000001</c:v>
                </c:pt>
                <c:pt idx="94">
                  <c:v>-0.2979</c:v>
                </c:pt>
                <c:pt idx="95">
                  <c:v>-0.33260000000000001</c:v>
                </c:pt>
                <c:pt idx="96">
                  <c:v>-0.314</c:v>
                </c:pt>
                <c:pt idx="97">
                  <c:v>-0.30980000000000002</c:v>
                </c:pt>
                <c:pt idx="98">
                  <c:v>-0.31159999999999999</c:v>
                </c:pt>
                <c:pt idx="99">
                  <c:v>-0.32869999999999999</c:v>
                </c:pt>
                <c:pt idx="100">
                  <c:v>-0.30730000000000002</c:v>
                </c:pt>
                <c:pt idx="101">
                  <c:v>-0.32340000000000002</c:v>
                </c:pt>
                <c:pt idx="102">
                  <c:v>-0.3226</c:v>
                </c:pt>
                <c:pt idx="103">
                  <c:v>-0.31009999999999999</c:v>
                </c:pt>
                <c:pt idx="104">
                  <c:v>-0.33229999999999998</c:v>
                </c:pt>
                <c:pt idx="105">
                  <c:v>-0.3281</c:v>
                </c:pt>
                <c:pt idx="106">
                  <c:v>-0.33879999999999999</c:v>
                </c:pt>
                <c:pt idx="107">
                  <c:v>-0.32929999999999998</c:v>
                </c:pt>
                <c:pt idx="108">
                  <c:v>-0.32040000000000002</c:v>
                </c:pt>
                <c:pt idx="109">
                  <c:v>-0.2928</c:v>
                </c:pt>
                <c:pt idx="110">
                  <c:v>-0.28749999999999998</c:v>
                </c:pt>
                <c:pt idx="111">
                  <c:v>-0.28499999999999998</c:v>
                </c:pt>
                <c:pt idx="112">
                  <c:v>-0.29349999999999998</c:v>
                </c:pt>
                <c:pt idx="113">
                  <c:v>-0.29459999999999997</c:v>
                </c:pt>
                <c:pt idx="114">
                  <c:v>-0.31040000000000001</c:v>
                </c:pt>
                <c:pt idx="115">
                  <c:v>-0.29859999999999998</c:v>
                </c:pt>
                <c:pt idx="116">
                  <c:v>-0.3</c:v>
                </c:pt>
                <c:pt idx="117">
                  <c:v>-0.31540000000000001</c:v>
                </c:pt>
                <c:pt idx="118">
                  <c:v>-0.32590000000000002</c:v>
                </c:pt>
                <c:pt idx="119">
                  <c:v>-0.30149999999999999</c:v>
                </c:pt>
                <c:pt idx="120">
                  <c:v>-0.27700000000000002</c:v>
                </c:pt>
                <c:pt idx="121">
                  <c:v>-0.36330000000000001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-0.2762</c:v>
                </c:pt>
                <c:pt idx="2">
                  <c:v>-0.29709999999999998</c:v>
                </c:pt>
                <c:pt idx="3">
                  <c:v>-0.2792</c:v>
                </c:pt>
                <c:pt idx="4">
                  <c:v>-0.32629999999999998</c:v>
                </c:pt>
                <c:pt idx="5">
                  <c:v>-0.30059999999999998</c:v>
                </c:pt>
                <c:pt idx="6">
                  <c:v>-0.30130000000000001</c:v>
                </c:pt>
                <c:pt idx="7">
                  <c:v>-0.31180000000000002</c:v>
                </c:pt>
                <c:pt idx="8">
                  <c:v>-0.31</c:v>
                </c:pt>
                <c:pt idx="9">
                  <c:v>-0.2923</c:v>
                </c:pt>
                <c:pt idx="10">
                  <c:v>-0.30249999999999999</c:v>
                </c:pt>
                <c:pt idx="11">
                  <c:v>-0.31340000000000001</c:v>
                </c:pt>
                <c:pt idx="12">
                  <c:v>-0.28189999999999998</c:v>
                </c:pt>
                <c:pt idx="13">
                  <c:v>-0.32079999999999997</c:v>
                </c:pt>
                <c:pt idx="14">
                  <c:v>-0.28220000000000001</c:v>
                </c:pt>
                <c:pt idx="15">
                  <c:v>-0.29509999999999997</c:v>
                </c:pt>
                <c:pt idx="16">
                  <c:v>-0.27079999999999999</c:v>
                </c:pt>
                <c:pt idx="17">
                  <c:v>-0.29339999999999999</c:v>
                </c:pt>
                <c:pt idx="18">
                  <c:v>-0.26919999999999999</c:v>
                </c:pt>
                <c:pt idx="19">
                  <c:v>-0.27910000000000001</c:v>
                </c:pt>
                <c:pt idx="20">
                  <c:v>-0.28749999999999998</c:v>
                </c:pt>
                <c:pt idx="21">
                  <c:v>-0.3034</c:v>
                </c:pt>
                <c:pt idx="22">
                  <c:v>-0.29310000000000003</c:v>
                </c:pt>
                <c:pt idx="23">
                  <c:v>-0.31140000000000001</c:v>
                </c:pt>
                <c:pt idx="24">
                  <c:v>-0.29499999999999998</c:v>
                </c:pt>
                <c:pt idx="25">
                  <c:v>-0.30769999999999997</c:v>
                </c:pt>
                <c:pt idx="26">
                  <c:v>-0.29349999999999998</c:v>
                </c:pt>
                <c:pt idx="27">
                  <c:v>-0.3009</c:v>
                </c:pt>
                <c:pt idx="28">
                  <c:v>-0.28689999999999999</c:v>
                </c:pt>
                <c:pt idx="29">
                  <c:v>-0.30309999999999998</c:v>
                </c:pt>
                <c:pt idx="30">
                  <c:v>-0.27650000000000002</c:v>
                </c:pt>
                <c:pt idx="31">
                  <c:v>-0.29570000000000002</c:v>
                </c:pt>
                <c:pt idx="32">
                  <c:v>-0.30570000000000003</c:v>
                </c:pt>
                <c:pt idx="33">
                  <c:v>-0.27679999999999999</c:v>
                </c:pt>
                <c:pt idx="34">
                  <c:v>-0.29430000000000001</c:v>
                </c:pt>
                <c:pt idx="35">
                  <c:v>-0.28070000000000001</c:v>
                </c:pt>
                <c:pt idx="36">
                  <c:v>-0.312</c:v>
                </c:pt>
                <c:pt idx="37">
                  <c:v>-0.30609999999999998</c:v>
                </c:pt>
                <c:pt idx="38">
                  <c:v>-0.3019</c:v>
                </c:pt>
                <c:pt idx="39">
                  <c:v>-0.32129999999999997</c:v>
                </c:pt>
                <c:pt idx="40">
                  <c:v>-0.26429999999999998</c:v>
                </c:pt>
                <c:pt idx="41">
                  <c:v>-0.26889999999999997</c:v>
                </c:pt>
                <c:pt idx="42">
                  <c:v>-0.26229999999999998</c:v>
                </c:pt>
                <c:pt idx="43">
                  <c:v>-0.30470000000000003</c:v>
                </c:pt>
                <c:pt idx="44">
                  <c:v>-0.30580000000000002</c:v>
                </c:pt>
                <c:pt idx="45">
                  <c:v>-0.32540000000000002</c:v>
                </c:pt>
                <c:pt idx="46">
                  <c:v>-0.31509999999999999</c:v>
                </c:pt>
                <c:pt idx="47">
                  <c:v>-0.32190000000000002</c:v>
                </c:pt>
                <c:pt idx="48">
                  <c:v>-0.31080000000000002</c:v>
                </c:pt>
                <c:pt idx="49">
                  <c:v>-0.30149999999999999</c:v>
                </c:pt>
                <c:pt idx="50">
                  <c:v>-0.29659999999999997</c:v>
                </c:pt>
                <c:pt idx="51">
                  <c:v>-0.30420000000000003</c:v>
                </c:pt>
                <c:pt idx="52">
                  <c:v>-0.29709999999999998</c:v>
                </c:pt>
                <c:pt idx="53">
                  <c:v>-0.2954</c:v>
                </c:pt>
                <c:pt idx="54">
                  <c:v>-0.28210000000000002</c:v>
                </c:pt>
                <c:pt idx="55">
                  <c:v>-0.28560000000000002</c:v>
                </c:pt>
                <c:pt idx="56">
                  <c:v>-0.30270000000000002</c:v>
                </c:pt>
                <c:pt idx="57">
                  <c:v>-0.29010000000000002</c:v>
                </c:pt>
                <c:pt idx="58">
                  <c:v>-0.29370000000000002</c:v>
                </c:pt>
                <c:pt idx="59">
                  <c:v>-0.28520000000000001</c:v>
                </c:pt>
                <c:pt idx="60">
                  <c:v>-0.2974</c:v>
                </c:pt>
                <c:pt idx="61">
                  <c:v>-0.33550000000000002</c:v>
                </c:pt>
                <c:pt idx="62">
                  <c:v>-0.31840000000000002</c:v>
                </c:pt>
                <c:pt idx="63">
                  <c:v>-0.30680000000000002</c:v>
                </c:pt>
                <c:pt idx="64">
                  <c:v>-0.34039999999999998</c:v>
                </c:pt>
                <c:pt idx="65">
                  <c:v>-0.28170000000000001</c:v>
                </c:pt>
                <c:pt idx="66">
                  <c:v>-0.32269999999999999</c:v>
                </c:pt>
                <c:pt idx="67">
                  <c:v>-0.31580000000000003</c:v>
                </c:pt>
                <c:pt idx="68">
                  <c:v>-0.3054</c:v>
                </c:pt>
                <c:pt idx="69">
                  <c:v>-0.29830000000000001</c:v>
                </c:pt>
                <c:pt idx="70">
                  <c:v>-0.309</c:v>
                </c:pt>
                <c:pt idx="71">
                  <c:v>-0.34599999999999997</c:v>
                </c:pt>
                <c:pt idx="72">
                  <c:v>-0.29189999999999999</c:v>
                </c:pt>
                <c:pt idx="73">
                  <c:v>-0.3201</c:v>
                </c:pt>
                <c:pt idx="74">
                  <c:v>-0.2868</c:v>
                </c:pt>
                <c:pt idx="75">
                  <c:v>-0.32429999999999998</c:v>
                </c:pt>
                <c:pt idx="76">
                  <c:v>-0.30890000000000001</c:v>
                </c:pt>
                <c:pt idx="77">
                  <c:v>-0.29759999999999998</c:v>
                </c:pt>
                <c:pt idx="78">
                  <c:v>-0.32719999999999999</c:v>
                </c:pt>
                <c:pt idx="79">
                  <c:v>-0.30349999999999999</c:v>
                </c:pt>
                <c:pt idx="80">
                  <c:v>-0.29060000000000002</c:v>
                </c:pt>
                <c:pt idx="81">
                  <c:v>-0.26150000000000001</c:v>
                </c:pt>
                <c:pt idx="82">
                  <c:v>-0.29380000000000001</c:v>
                </c:pt>
                <c:pt idx="83">
                  <c:v>-0.30680000000000002</c:v>
                </c:pt>
                <c:pt idx="84">
                  <c:v>-0.30270000000000002</c:v>
                </c:pt>
                <c:pt idx="85">
                  <c:v>-0.29520000000000002</c:v>
                </c:pt>
                <c:pt idx="86">
                  <c:v>-0.28070000000000001</c:v>
                </c:pt>
                <c:pt idx="87">
                  <c:v>-0.30230000000000001</c:v>
                </c:pt>
                <c:pt idx="88">
                  <c:v>-0.31730000000000003</c:v>
                </c:pt>
                <c:pt idx="89">
                  <c:v>-0.29370000000000002</c:v>
                </c:pt>
                <c:pt idx="90">
                  <c:v>-0.29770000000000002</c:v>
                </c:pt>
                <c:pt idx="91">
                  <c:v>-0.28760000000000002</c:v>
                </c:pt>
                <c:pt idx="92">
                  <c:v>-0.30120000000000002</c:v>
                </c:pt>
                <c:pt idx="93">
                  <c:v>-0.26989999999999997</c:v>
                </c:pt>
                <c:pt idx="94">
                  <c:v>-0.27029999999999998</c:v>
                </c:pt>
                <c:pt idx="95">
                  <c:v>-0.3024</c:v>
                </c:pt>
                <c:pt idx="96">
                  <c:v>-0.29139999999999999</c:v>
                </c:pt>
                <c:pt idx="97">
                  <c:v>-0.28949999999999998</c:v>
                </c:pt>
                <c:pt idx="98">
                  <c:v>-0.27860000000000001</c:v>
                </c:pt>
                <c:pt idx="99">
                  <c:v>-0.28239999999999998</c:v>
                </c:pt>
                <c:pt idx="100">
                  <c:v>-0.27179999999999999</c:v>
                </c:pt>
                <c:pt idx="101">
                  <c:v>-0.3014</c:v>
                </c:pt>
                <c:pt idx="102">
                  <c:v>-0.30620000000000003</c:v>
                </c:pt>
                <c:pt idx="103">
                  <c:v>-0.29239999999999999</c:v>
                </c:pt>
                <c:pt idx="104">
                  <c:v>-0.30830000000000002</c:v>
                </c:pt>
                <c:pt idx="105">
                  <c:v>-0.30840000000000001</c:v>
                </c:pt>
                <c:pt idx="106">
                  <c:v>-0.32490000000000002</c:v>
                </c:pt>
                <c:pt idx="107">
                  <c:v>-0.31769999999999998</c:v>
                </c:pt>
                <c:pt idx="108">
                  <c:v>-0.29370000000000002</c:v>
                </c:pt>
                <c:pt idx="109">
                  <c:v>-0.26700000000000002</c:v>
                </c:pt>
                <c:pt idx="110">
                  <c:v>-0.24909999999999999</c:v>
                </c:pt>
                <c:pt idx="111">
                  <c:v>-0.26910000000000001</c:v>
                </c:pt>
                <c:pt idx="112">
                  <c:v>-0.28189999999999998</c:v>
                </c:pt>
                <c:pt idx="113">
                  <c:v>-0.27560000000000001</c:v>
                </c:pt>
                <c:pt idx="114">
                  <c:v>-0.29049999999999998</c:v>
                </c:pt>
                <c:pt idx="115">
                  <c:v>-0.28570000000000001</c:v>
                </c:pt>
                <c:pt idx="116">
                  <c:v>-0.2707</c:v>
                </c:pt>
                <c:pt idx="117">
                  <c:v>-0.28620000000000001</c:v>
                </c:pt>
                <c:pt idx="118">
                  <c:v>-0.29239999999999999</c:v>
                </c:pt>
                <c:pt idx="119">
                  <c:v>-0.21329999999999999</c:v>
                </c:pt>
                <c:pt idx="120">
                  <c:v>-0.23180000000000001</c:v>
                </c:pt>
                <c:pt idx="121">
                  <c:v>-0.27800000000000002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6.2999999999959755E-3</c:v>
                </c:pt>
                <c:pt idx="1">
                  <c:v>4.49999999999946E-2</c:v>
                </c:pt>
                <c:pt idx="2">
                  <c:v>3.3249999999995339E-2</c:v>
                </c:pt>
                <c:pt idx="3">
                  <c:v>2.7799999999999159E-2</c:v>
                </c:pt>
                <c:pt idx="4">
                  <c:v>4.0999999999996817E-2</c:v>
                </c:pt>
                <c:pt idx="5">
                  <c:v>6.8849999999997635E-2</c:v>
                </c:pt>
                <c:pt idx="6">
                  <c:v>5.1050000000003593E-2</c:v>
                </c:pt>
                <c:pt idx="7">
                  <c:v>5.1549999999991769E-2</c:v>
                </c:pt>
                <c:pt idx="8">
                  <c:v>5.7299999999997908E-2</c:v>
                </c:pt>
                <c:pt idx="9">
                  <c:v>5.2599999999983993E-2</c:v>
                </c:pt>
                <c:pt idx="10">
                  <c:v>2.6299999999991996E-2</c:v>
                </c:pt>
                <c:pt idx="11">
                  <c:v>4.399999999998272E-2</c:v>
                </c:pt>
                <c:pt idx="12">
                  <c:v>5.3899999999998727E-2</c:v>
                </c:pt>
                <c:pt idx="13">
                  <c:v>3.6200000000008004E-2</c:v>
                </c:pt>
                <c:pt idx="14">
                  <c:v>6.6400000000044201E-2</c:v>
                </c:pt>
                <c:pt idx="15">
                  <c:v>7.3499999999967258E-2</c:v>
                </c:pt>
                <c:pt idx="16">
                  <c:v>5.8950000000038472E-2</c:v>
                </c:pt>
                <c:pt idx="17">
                  <c:v>5.2350000000046748E-2</c:v>
                </c:pt>
                <c:pt idx="18">
                  <c:v>7.339999999999236E-2</c:v>
                </c:pt>
                <c:pt idx="19">
                  <c:v>4.9999999999954525E-2</c:v>
                </c:pt>
                <c:pt idx="20">
                  <c:v>4.1999999999916326E-2</c:v>
                </c:pt>
                <c:pt idx="21">
                  <c:v>2.430000000003929E-2</c:v>
                </c:pt>
                <c:pt idx="22">
                  <c:v>3.999999999996362E-2</c:v>
                </c:pt>
                <c:pt idx="23">
                  <c:v>5.4250000000024556E-2</c:v>
                </c:pt>
                <c:pt idx="24">
                  <c:v>4.7100000000000364E-2</c:v>
                </c:pt>
                <c:pt idx="25">
                  <c:v>5.6000000000040018E-2</c:v>
                </c:pt>
                <c:pt idx="26">
                  <c:v>4.6199999999998909E-2</c:v>
                </c:pt>
                <c:pt idx="27">
                  <c:v>6.7500000000109139E-2</c:v>
                </c:pt>
                <c:pt idx="28">
                  <c:v>6.0099999999920328E-2</c:v>
                </c:pt>
                <c:pt idx="29">
                  <c:v>4.6049999999922875E-2</c:v>
                </c:pt>
                <c:pt idx="30">
                  <c:v>3.999999999996362E-2</c:v>
                </c:pt>
                <c:pt idx="31">
                  <c:v>7.4849999999969441E-2</c:v>
                </c:pt>
                <c:pt idx="32">
                  <c:v>6.8350000000009459E-2</c:v>
                </c:pt>
                <c:pt idx="33">
                  <c:v>6.5949999999929787E-2</c:v>
                </c:pt>
                <c:pt idx="34">
                  <c:v>3.2299999999963802E-2</c:v>
                </c:pt>
                <c:pt idx="35">
                  <c:v>4.8450000000002547E-2</c:v>
                </c:pt>
                <c:pt idx="36">
                  <c:v>2.8150000000096043E-2</c:v>
                </c:pt>
                <c:pt idx="37">
                  <c:v>2.3249999999961801E-2</c:v>
                </c:pt>
                <c:pt idx="38">
                  <c:v>-1.4099999999871216E-2</c:v>
                </c:pt>
                <c:pt idx="39">
                  <c:v>-2.6399999999966894E-2</c:v>
                </c:pt>
                <c:pt idx="40">
                  <c:v>-3.1050000000050204E-2</c:v>
                </c:pt>
                <c:pt idx="41">
                  <c:v>-2.514999999993961E-2</c:v>
                </c:pt>
                <c:pt idx="42">
                  <c:v>-3.4450000000106229E-2</c:v>
                </c:pt>
                <c:pt idx="43">
                  <c:v>-5.5049999999937427E-2</c:v>
                </c:pt>
                <c:pt idx="44">
                  <c:v>-6.4400000000205182E-2</c:v>
                </c:pt>
                <c:pt idx="45">
                  <c:v>-3.1899999999950523E-2</c:v>
                </c:pt>
                <c:pt idx="46">
                  <c:v>-4.3549999999868305E-2</c:v>
                </c:pt>
                <c:pt idx="47">
                  <c:v>-3.2150000000001455E-2</c:v>
                </c:pt>
                <c:pt idx="48">
                  <c:v>-3.6599999999907595E-2</c:v>
                </c:pt>
                <c:pt idx="49">
                  <c:v>-3.4650000000056025E-2</c:v>
                </c:pt>
                <c:pt idx="50">
                  <c:v>-4.1900000000168802E-2</c:v>
                </c:pt>
                <c:pt idx="51">
                  <c:v>-5.4949999999962529E-2</c:v>
                </c:pt>
                <c:pt idx="52">
                  <c:v>-6.9850000000087675E-2</c:v>
                </c:pt>
                <c:pt idx="53">
                  <c:v>-4.1000000000167347E-2</c:v>
                </c:pt>
                <c:pt idx="54">
                  <c:v>-3.0700000000024374E-2</c:v>
                </c:pt>
                <c:pt idx="55">
                  <c:v>-5.4950000000189902E-2</c:v>
                </c:pt>
                <c:pt idx="56">
                  <c:v>-4.2399999999815918E-2</c:v>
                </c:pt>
                <c:pt idx="57">
                  <c:v>-4.1950000000042564E-2</c:v>
                </c:pt>
                <c:pt idx="58">
                  <c:v>-2.7399999999943248E-2</c:v>
                </c:pt>
                <c:pt idx="59">
                  <c:v>-6.6000000000030923E-2</c:v>
                </c:pt>
                <c:pt idx="60">
                  <c:v>-5.8750000000145519E-2</c:v>
                </c:pt>
                <c:pt idx="61">
                  <c:v>-7.3550000000068394E-2</c:v>
                </c:pt>
                <c:pt idx="62">
                  <c:v>-6.5700000000106229E-2</c:v>
                </c:pt>
                <c:pt idx="63">
                  <c:v>-3.9049999999861029E-2</c:v>
                </c:pt>
                <c:pt idx="64">
                  <c:v>-4.9399999999877764E-2</c:v>
                </c:pt>
                <c:pt idx="65">
                  <c:v>-3.7199999999984357E-2</c:v>
                </c:pt>
                <c:pt idx="66">
                  <c:v>-4.0300000000115688E-2</c:v>
                </c:pt>
                <c:pt idx="67">
                  <c:v>-4.4699999999920692E-2</c:v>
                </c:pt>
                <c:pt idx="68">
                  <c:v>-3.6299999999982901E-2</c:v>
                </c:pt>
                <c:pt idx="69">
                  <c:v>-2.0849999999882129E-2</c:v>
                </c:pt>
                <c:pt idx="70">
                  <c:v>-1.964999999995598E-2</c:v>
                </c:pt>
                <c:pt idx="71">
                  <c:v>-6.4499999998588464E-3</c:v>
                </c:pt>
                <c:pt idx="72">
                  <c:v>-2.5949999999966167E-2</c:v>
                </c:pt>
                <c:pt idx="73">
                  <c:v>-2.845000000024811E-2</c:v>
                </c:pt>
                <c:pt idx="74">
                  <c:v>-4.5399999999972351E-2</c:v>
                </c:pt>
                <c:pt idx="75">
                  <c:v>-8.1050000000232103E-2</c:v>
                </c:pt>
                <c:pt idx="76">
                  <c:v>-9.7050000000308501E-2</c:v>
                </c:pt>
                <c:pt idx="77">
                  <c:v>-6.4600000000154978E-2</c:v>
                </c:pt>
                <c:pt idx="78">
                  <c:v>-6.8049999999857391E-2</c:v>
                </c:pt>
                <c:pt idx="79">
                  <c:v>-6.9600000000264117E-2</c:v>
                </c:pt>
                <c:pt idx="80">
                  <c:v>-9.8800000000210275E-2</c:v>
                </c:pt>
                <c:pt idx="81">
                  <c:v>-8.4600000000136788E-2</c:v>
                </c:pt>
                <c:pt idx="82">
                  <c:v>-8.1650000000081491E-2</c:v>
                </c:pt>
                <c:pt idx="83">
                  <c:v>-9.8700000000462751E-2</c:v>
                </c:pt>
                <c:pt idx="84">
                  <c:v>-0.10590000000047439</c:v>
                </c:pt>
                <c:pt idx="85">
                  <c:v>-0.11390000000028522</c:v>
                </c:pt>
                <c:pt idx="86">
                  <c:v>-9.775000000036016E-2</c:v>
                </c:pt>
                <c:pt idx="87">
                  <c:v>-9.6750000000156433E-2</c:v>
                </c:pt>
                <c:pt idx="88">
                  <c:v>-8.2650000000285218E-2</c:v>
                </c:pt>
                <c:pt idx="89">
                  <c:v>-9.610000000020591E-2</c:v>
                </c:pt>
                <c:pt idx="90">
                  <c:v>-0.10170000000016444</c:v>
                </c:pt>
                <c:pt idx="91">
                  <c:v>-0.10190000000056898</c:v>
                </c:pt>
                <c:pt idx="92">
                  <c:v>-0.11220000000048458</c:v>
                </c:pt>
                <c:pt idx="93">
                  <c:v>-0.10965000000032887</c:v>
                </c:pt>
                <c:pt idx="94">
                  <c:v>-0.11530000000038854</c:v>
                </c:pt>
                <c:pt idx="95">
                  <c:v>-0.1103000000002794</c:v>
                </c:pt>
                <c:pt idx="96">
                  <c:v>-8.9200000000346336E-2</c:v>
                </c:pt>
                <c:pt idx="97">
                  <c:v>-0.11574999999993452</c:v>
                </c:pt>
                <c:pt idx="98">
                  <c:v>-8.8800000000446744E-2</c:v>
                </c:pt>
                <c:pt idx="99">
                  <c:v>-0.10375000000021828</c:v>
                </c:pt>
                <c:pt idx="100">
                  <c:v>-0.10565000000042346</c:v>
                </c:pt>
                <c:pt idx="101">
                  <c:v>-0.12755000000015571</c:v>
                </c:pt>
                <c:pt idx="102">
                  <c:v>-8.6900000000241562E-2</c:v>
                </c:pt>
                <c:pt idx="103">
                  <c:v>-0.10885000000007494</c:v>
                </c:pt>
                <c:pt idx="104">
                  <c:v>-8.8749999999890861E-2</c:v>
                </c:pt>
                <c:pt idx="105">
                  <c:v>-9.9350000000413274E-2</c:v>
                </c:pt>
                <c:pt idx="106">
                  <c:v>-9.4200000000455475E-2</c:v>
                </c:pt>
                <c:pt idx="107">
                  <c:v>-0.10609999999996944</c:v>
                </c:pt>
                <c:pt idx="108">
                  <c:v>-0.11500000000023647</c:v>
                </c:pt>
                <c:pt idx="109">
                  <c:v>-8.6250000000291038E-2</c:v>
                </c:pt>
                <c:pt idx="110">
                  <c:v>-7.0600000000013097E-2</c:v>
                </c:pt>
                <c:pt idx="111">
                  <c:v>-0.10095000000001164</c:v>
                </c:pt>
                <c:pt idx="112">
                  <c:v>-0.10420000000021901</c:v>
                </c:pt>
                <c:pt idx="113">
                  <c:v>-0.11165000000028158</c:v>
                </c:pt>
                <c:pt idx="114">
                  <c:v>-0.11925000000064756</c:v>
                </c:pt>
                <c:pt idx="115">
                  <c:v>-8.2300000000032014E-2</c:v>
                </c:pt>
                <c:pt idx="116">
                  <c:v>-8.0950000000484579E-2</c:v>
                </c:pt>
                <c:pt idx="117">
                  <c:v>-6.4599999999927604E-2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S124"/>
  <sheetViews>
    <sheetView tabSelected="1" topLeftCell="A7" workbookViewId="0">
      <selection activeCell="O29" sqref="O29:S3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14.0404</v>
      </c>
      <c r="D3">
        <v>-8.0999999999999996E-3</v>
      </c>
      <c r="E3">
        <v>5.2807000000000004</v>
      </c>
      <c r="F3" s="2"/>
      <c r="G3">
        <v>1</v>
      </c>
      <c r="H3">
        <v>-13.9574</v>
      </c>
      <c r="I3">
        <v>-8.0999999999999996E-3</v>
      </c>
      <c r="J3">
        <v>5.2805999999999997</v>
      </c>
    </row>
    <row r="4" spans="1:16" x14ac:dyDescent="0.25">
      <c r="A4" s="2"/>
      <c r="B4" s="2">
        <v>2</v>
      </c>
      <c r="C4">
        <v>14.0389</v>
      </c>
      <c r="D4">
        <v>-1.2500000000000001E-2</v>
      </c>
      <c r="E4">
        <v>30.779199999999999</v>
      </c>
      <c r="F4" s="2"/>
      <c r="G4">
        <v>2</v>
      </c>
      <c r="H4">
        <v>-13.9579</v>
      </c>
      <c r="I4">
        <v>-6.1000000000000004E-3</v>
      </c>
      <c r="J4">
        <v>30.78</v>
      </c>
    </row>
    <row r="5" spans="1:16" x14ac:dyDescent="0.25">
      <c r="A5" s="2"/>
      <c r="B5" s="2">
        <v>3</v>
      </c>
      <c r="C5">
        <v>14.039400000000001</v>
      </c>
      <c r="D5">
        <v>-1.2200000000000001E-2</v>
      </c>
      <c r="E5">
        <v>57.529400000000003</v>
      </c>
      <c r="F5" s="2"/>
      <c r="G5">
        <v>3</v>
      </c>
      <c r="H5">
        <v>-13.9575</v>
      </c>
      <c r="I5">
        <v>-9.4000000000000004E-3</v>
      </c>
      <c r="J5">
        <v>57.529899999999998</v>
      </c>
    </row>
    <row r="6" spans="1:16" x14ac:dyDescent="0.25">
      <c r="A6" s="2"/>
      <c r="B6" s="2">
        <v>4</v>
      </c>
      <c r="C6">
        <v>14.0383</v>
      </c>
      <c r="D6">
        <v>-4.5999999999999999E-3</v>
      </c>
      <c r="E6">
        <v>85.529399999999995</v>
      </c>
      <c r="F6" s="2"/>
      <c r="G6">
        <v>4</v>
      </c>
      <c r="H6">
        <v>-13.9575</v>
      </c>
      <c r="I6">
        <v>-7.7999999999999996E-3</v>
      </c>
      <c r="J6">
        <v>85.530100000000004</v>
      </c>
    </row>
    <row r="7" spans="1:16" x14ac:dyDescent="0.25">
      <c r="A7" s="2"/>
      <c r="B7" s="2">
        <v>5</v>
      </c>
      <c r="C7">
        <v>14.0395</v>
      </c>
      <c r="D7">
        <v>-3.8999999999999998E-3</v>
      </c>
      <c r="E7">
        <v>113.52979999999999</v>
      </c>
      <c r="F7" s="2"/>
      <c r="G7">
        <v>5</v>
      </c>
      <c r="H7">
        <v>-13.9581</v>
      </c>
      <c r="I7">
        <v>-6.8999999999999999E-3</v>
      </c>
      <c r="J7">
        <v>113.5303</v>
      </c>
    </row>
    <row r="8" spans="1:16" x14ac:dyDescent="0.25">
      <c r="A8" s="2"/>
      <c r="B8" s="2">
        <v>6</v>
      </c>
      <c r="C8">
        <v>14.038500000000001</v>
      </c>
      <c r="D8">
        <v>-7.1999999999999998E-3</v>
      </c>
      <c r="E8">
        <v>141.52879999999999</v>
      </c>
      <c r="F8" s="2"/>
      <c r="G8">
        <v>6</v>
      </c>
      <c r="H8">
        <v>-13.957100000000001</v>
      </c>
      <c r="I8">
        <v>-5.4000000000000003E-3</v>
      </c>
      <c r="J8">
        <v>141.53030000000001</v>
      </c>
    </row>
    <row r="9" spans="1:16" x14ac:dyDescent="0.25">
      <c r="A9" s="2"/>
      <c r="B9" s="2">
        <v>7</v>
      </c>
      <c r="C9">
        <v>14.0395</v>
      </c>
      <c r="D9">
        <v>-1.1000000000000001E-3</v>
      </c>
      <c r="E9">
        <v>169.52760000000001</v>
      </c>
      <c r="F9" s="2"/>
      <c r="G9">
        <v>7</v>
      </c>
      <c r="H9">
        <v>-13.957100000000001</v>
      </c>
      <c r="I9">
        <v>-2.8999999999999998E-3</v>
      </c>
      <c r="J9">
        <v>169.52959999999999</v>
      </c>
    </row>
    <row r="10" spans="1:16" x14ac:dyDescent="0.25">
      <c r="A10" s="2"/>
      <c r="B10" s="2">
        <v>8</v>
      </c>
      <c r="C10">
        <v>14.039099999999999</v>
      </c>
      <c r="D10">
        <v>-5.5999999999999999E-3</v>
      </c>
      <c r="E10">
        <v>197.5282</v>
      </c>
      <c r="F10" s="2"/>
      <c r="G10">
        <v>8</v>
      </c>
      <c r="H10">
        <v>-13.957800000000001</v>
      </c>
      <c r="I10">
        <v>-3.3999999999999998E-3</v>
      </c>
      <c r="J10">
        <v>197.52959999999999</v>
      </c>
    </row>
    <row r="11" spans="1:16" x14ac:dyDescent="0.25">
      <c r="A11" s="2"/>
      <c r="B11" s="2">
        <v>9</v>
      </c>
      <c r="C11">
        <v>14.039300000000001</v>
      </c>
      <c r="D11">
        <v>-1.1999999999999999E-3</v>
      </c>
      <c r="E11">
        <v>225.52600000000001</v>
      </c>
      <c r="F11" s="2"/>
      <c r="G11">
        <v>9</v>
      </c>
      <c r="H11">
        <v>-13.957599999999999</v>
      </c>
      <c r="I11">
        <v>-1.2999999999999999E-3</v>
      </c>
      <c r="J11">
        <v>225.529</v>
      </c>
    </row>
    <row r="12" spans="1:16" x14ac:dyDescent="0.25">
      <c r="A12" s="2"/>
      <c r="B12" s="2">
        <v>10</v>
      </c>
      <c r="C12">
        <v>14.038</v>
      </c>
      <c r="D12">
        <v>-3.3E-3</v>
      </c>
      <c r="E12">
        <v>253.52770000000001</v>
      </c>
      <c r="F12" s="2"/>
      <c r="G12">
        <v>10</v>
      </c>
      <c r="H12">
        <v>-13.957599999999999</v>
      </c>
      <c r="I12">
        <v>-1.6000000000000001E-3</v>
      </c>
      <c r="J12">
        <v>253.52950000000001</v>
      </c>
    </row>
    <row r="13" spans="1:16" x14ac:dyDescent="0.25">
      <c r="A13" s="2"/>
      <c r="B13" s="2">
        <v>11</v>
      </c>
      <c r="C13">
        <v>14.0388</v>
      </c>
      <c r="D13">
        <v>-3.3E-3</v>
      </c>
      <c r="E13">
        <v>281.52679999999998</v>
      </c>
      <c r="F13" s="2"/>
      <c r="G13">
        <v>11</v>
      </c>
      <c r="H13">
        <v>-13.957800000000001</v>
      </c>
      <c r="I13">
        <v>-3.5000000000000001E-3</v>
      </c>
      <c r="J13">
        <v>281.52879999999999</v>
      </c>
    </row>
    <row r="14" spans="1:16" x14ac:dyDescent="0.25">
      <c r="A14" s="2"/>
      <c r="B14" s="2">
        <v>12</v>
      </c>
      <c r="C14">
        <v>14.0383</v>
      </c>
      <c r="D14">
        <v>-1.6000000000000001E-3</v>
      </c>
      <c r="E14">
        <v>309.52659999999997</v>
      </c>
      <c r="F14" s="2"/>
      <c r="G14">
        <v>12</v>
      </c>
      <c r="H14">
        <v>-13.957599999999999</v>
      </c>
      <c r="I14">
        <v>-1.4E-3</v>
      </c>
      <c r="J14">
        <v>309.52850000000001</v>
      </c>
    </row>
    <row r="15" spans="1:16" x14ac:dyDescent="0.25">
      <c r="A15" s="2"/>
      <c r="B15" s="2">
        <v>13</v>
      </c>
      <c r="C15">
        <v>14.038399999999999</v>
      </c>
      <c r="D15">
        <v>2.3E-3</v>
      </c>
      <c r="E15">
        <v>337.52609999999999</v>
      </c>
      <c r="F15" s="2"/>
      <c r="G15">
        <v>13</v>
      </c>
      <c r="H15">
        <v>-13.957100000000001</v>
      </c>
      <c r="I15">
        <v>-2.3E-3</v>
      </c>
      <c r="J15">
        <v>337.5283</v>
      </c>
    </row>
    <row r="16" spans="1:16" x14ac:dyDescent="0.25">
      <c r="A16" s="2"/>
      <c r="B16" s="2">
        <v>14</v>
      </c>
      <c r="C16">
        <v>14.0375</v>
      </c>
      <c r="D16">
        <v>2E-3</v>
      </c>
      <c r="E16">
        <v>365.52870000000001</v>
      </c>
      <c r="F16" s="2"/>
      <c r="G16">
        <v>14</v>
      </c>
      <c r="H16">
        <v>-13.9582</v>
      </c>
      <c r="I16">
        <v>1.1000000000000001E-3</v>
      </c>
      <c r="J16">
        <v>365.53199999999998</v>
      </c>
    </row>
    <row r="17" spans="1:19" x14ac:dyDescent="0.25">
      <c r="A17" s="2"/>
      <c r="B17" s="2">
        <v>15</v>
      </c>
      <c r="C17">
        <v>14.039099999999999</v>
      </c>
      <c r="D17">
        <v>3.0000000000000001E-3</v>
      </c>
      <c r="E17">
        <v>393.52820000000003</v>
      </c>
      <c r="F17" s="2"/>
      <c r="G17">
        <v>15</v>
      </c>
      <c r="H17">
        <v>-13.9582</v>
      </c>
      <c r="I17">
        <v>3.5000000000000001E-3</v>
      </c>
      <c r="J17">
        <v>393.52910000000003</v>
      </c>
    </row>
    <row r="18" spans="1:19" x14ac:dyDescent="0.25">
      <c r="A18" s="2"/>
      <c r="B18" s="2">
        <v>16</v>
      </c>
      <c r="C18">
        <v>14.038399999999999</v>
      </c>
      <c r="D18">
        <v>3.5999999999999999E-3</v>
      </c>
      <c r="E18">
        <v>421.5258</v>
      </c>
      <c r="F18" s="2"/>
      <c r="G18">
        <v>16</v>
      </c>
      <c r="H18">
        <v>-13.957800000000001</v>
      </c>
      <c r="I18">
        <v>1.8E-3</v>
      </c>
      <c r="J18">
        <v>421.52890000000002</v>
      </c>
    </row>
    <row r="19" spans="1:19" x14ac:dyDescent="0.25">
      <c r="A19" s="2"/>
      <c r="B19" s="2">
        <v>17</v>
      </c>
      <c r="C19">
        <v>14.0387</v>
      </c>
      <c r="D19">
        <v>6.1999999999999998E-3</v>
      </c>
      <c r="E19">
        <v>449.5258</v>
      </c>
      <c r="F19" s="2"/>
      <c r="G19">
        <v>17</v>
      </c>
      <c r="H19">
        <v>-13.957700000000001</v>
      </c>
      <c r="I19">
        <v>6.7999999999999996E-3</v>
      </c>
      <c r="J19">
        <v>449.52789999999999</v>
      </c>
    </row>
    <row r="20" spans="1:19" x14ac:dyDescent="0.25">
      <c r="A20" s="2"/>
      <c r="B20" s="2">
        <v>18</v>
      </c>
      <c r="C20">
        <v>14.038600000000001</v>
      </c>
      <c r="D20">
        <v>7.1000000000000004E-3</v>
      </c>
      <c r="E20">
        <v>477.5265</v>
      </c>
      <c r="F20" s="2"/>
      <c r="G20">
        <v>18</v>
      </c>
      <c r="H20">
        <v>-13.9575</v>
      </c>
      <c r="I20">
        <v>3.5999999999999999E-3</v>
      </c>
      <c r="J20">
        <v>477.52769999999998</v>
      </c>
    </row>
    <row r="21" spans="1:19" x14ac:dyDescent="0.25">
      <c r="A21" s="2"/>
      <c r="B21" s="2">
        <v>19</v>
      </c>
      <c r="C21">
        <v>14.038</v>
      </c>
      <c r="D21">
        <v>6.6E-3</v>
      </c>
      <c r="E21">
        <v>505.524</v>
      </c>
      <c r="F21" s="2"/>
      <c r="G21">
        <v>19</v>
      </c>
      <c r="H21">
        <v>-13.957700000000001</v>
      </c>
      <c r="I21">
        <v>8.3999999999999995E-3</v>
      </c>
      <c r="J21">
        <v>505.52780000000001</v>
      </c>
    </row>
    <row r="22" spans="1:19" x14ac:dyDescent="0.25">
      <c r="A22" s="2"/>
      <c r="B22" s="2">
        <v>20</v>
      </c>
      <c r="C22">
        <v>14.0379</v>
      </c>
      <c r="D22">
        <v>3.0999999999999999E-3</v>
      </c>
      <c r="E22">
        <v>533.5258</v>
      </c>
      <c r="F22" s="2"/>
      <c r="G22">
        <v>20</v>
      </c>
      <c r="H22">
        <v>-13.957100000000001</v>
      </c>
      <c r="I22">
        <v>5.1999999999999998E-3</v>
      </c>
      <c r="J22">
        <v>533.52760000000001</v>
      </c>
    </row>
    <row r="23" spans="1:19" x14ac:dyDescent="0.25">
      <c r="A23" s="2"/>
      <c r="B23" s="2">
        <v>21</v>
      </c>
      <c r="C23">
        <v>14.0382</v>
      </c>
      <c r="D23">
        <v>2.8E-3</v>
      </c>
      <c r="E23">
        <v>561.52520000000004</v>
      </c>
      <c r="F23" s="2"/>
      <c r="G23">
        <v>21</v>
      </c>
      <c r="H23">
        <v>-13.9582</v>
      </c>
      <c r="I23">
        <v>2.8999999999999998E-3</v>
      </c>
      <c r="J23">
        <v>561.52710000000002</v>
      </c>
    </row>
    <row r="24" spans="1:19" x14ac:dyDescent="0.25">
      <c r="A24" s="2"/>
      <c r="B24" s="2">
        <v>22</v>
      </c>
      <c r="C24">
        <v>14.0381</v>
      </c>
      <c r="D24">
        <v>2.3999999999999998E-3</v>
      </c>
      <c r="E24">
        <v>589.52419999999995</v>
      </c>
      <c r="F24" s="2"/>
      <c r="G24">
        <v>22</v>
      </c>
      <c r="H24">
        <v>-13.9579</v>
      </c>
      <c r="I24">
        <v>6.9999999999999999E-4</v>
      </c>
      <c r="J24">
        <v>589.52670000000001</v>
      </c>
    </row>
    <row r="25" spans="1:19" x14ac:dyDescent="0.25">
      <c r="A25" s="2"/>
      <c r="B25" s="2">
        <v>23</v>
      </c>
      <c r="C25">
        <v>14.0379</v>
      </c>
      <c r="D25">
        <v>1.6000000000000001E-3</v>
      </c>
      <c r="E25">
        <v>617.52589999999998</v>
      </c>
      <c r="F25" s="2"/>
      <c r="G25">
        <v>23</v>
      </c>
      <c r="H25">
        <v>-13.957700000000001</v>
      </c>
      <c r="I25">
        <v>2.0999999999999999E-3</v>
      </c>
      <c r="J25">
        <v>617.52670000000001</v>
      </c>
    </row>
    <row r="26" spans="1:19" x14ac:dyDescent="0.25">
      <c r="A26" s="2"/>
      <c r="B26" s="2">
        <v>24</v>
      </c>
      <c r="C26">
        <v>14.038500000000001</v>
      </c>
      <c r="D26">
        <v>5.5999999999999999E-3</v>
      </c>
      <c r="E26">
        <v>645.52409999999998</v>
      </c>
      <c r="F26" s="2"/>
      <c r="G26">
        <v>24</v>
      </c>
      <c r="H26">
        <v>-13.958</v>
      </c>
      <c r="I26">
        <v>3.5000000000000001E-3</v>
      </c>
      <c r="J26">
        <v>645.52689999999996</v>
      </c>
    </row>
    <row r="27" spans="1:19" x14ac:dyDescent="0.25">
      <c r="A27" s="2"/>
      <c r="B27" s="2">
        <v>25</v>
      </c>
      <c r="C27">
        <v>14.037800000000001</v>
      </c>
      <c r="D27">
        <v>4.4999999999999997E-3</v>
      </c>
      <c r="E27">
        <v>673.52520000000004</v>
      </c>
      <c r="F27" s="2"/>
      <c r="G27">
        <v>25</v>
      </c>
      <c r="H27">
        <v>-13.9572</v>
      </c>
      <c r="I27">
        <v>3.2000000000000002E-3</v>
      </c>
      <c r="J27">
        <v>673.52639999999997</v>
      </c>
    </row>
    <row r="28" spans="1:19" x14ac:dyDescent="0.25">
      <c r="A28" s="2"/>
      <c r="B28" s="2">
        <v>26</v>
      </c>
      <c r="C28">
        <v>14.0383</v>
      </c>
      <c r="D28">
        <v>2.9999999999999997E-4</v>
      </c>
      <c r="E28">
        <v>701.52440000000001</v>
      </c>
      <c r="F28" s="2"/>
      <c r="G28">
        <v>26</v>
      </c>
      <c r="H28">
        <v>-13.957100000000001</v>
      </c>
      <c r="I28">
        <v>5.0000000000000001E-4</v>
      </c>
      <c r="J28">
        <v>701.52560000000005</v>
      </c>
    </row>
    <row r="29" spans="1:19" x14ac:dyDescent="0.25">
      <c r="A29" s="2"/>
      <c r="B29" s="2">
        <v>27</v>
      </c>
      <c r="C29">
        <v>14.0379</v>
      </c>
      <c r="D29">
        <v>3.8999999999999998E-3</v>
      </c>
      <c r="E29">
        <v>729.52480000000003</v>
      </c>
      <c r="F29" s="2"/>
      <c r="G29">
        <v>27</v>
      </c>
      <c r="H29">
        <v>-13.956899999999999</v>
      </c>
      <c r="I29">
        <v>1.6999999999999999E-3</v>
      </c>
      <c r="J29">
        <v>729.5258</v>
      </c>
      <c r="O29" s="1"/>
      <c r="Q29" s="9" t="s">
        <v>14</v>
      </c>
      <c r="R29" s="2"/>
    </row>
    <row r="30" spans="1:19" x14ac:dyDescent="0.25">
      <c r="A30" s="2"/>
      <c r="B30" s="2">
        <v>28</v>
      </c>
      <c r="C30">
        <v>14.038600000000001</v>
      </c>
      <c r="D30">
        <v>2.3E-3</v>
      </c>
      <c r="E30">
        <v>757.52570000000003</v>
      </c>
      <c r="F30" s="2"/>
      <c r="G30">
        <v>28</v>
      </c>
      <c r="H30">
        <v>-13.957000000000001</v>
      </c>
      <c r="I30">
        <v>2.0999999999999999E-3</v>
      </c>
      <c r="J30">
        <v>757.52570000000003</v>
      </c>
      <c r="O30" s="9" t="s">
        <v>15</v>
      </c>
      <c r="P30" s="10" t="s">
        <v>16</v>
      </c>
      <c r="Q30" s="10" t="s">
        <v>17</v>
      </c>
      <c r="R30" s="11" t="s">
        <v>18</v>
      </c>
      <c r="S30" s="12" t="s">
        <v>19</v>
      </c>
    </row>
    <row r="31" spans="1:19" x14ac:dyDescent="0.25">
      <c r="A31" s="2"/>
      <c r="B31" s="2">
        <v>29</v>
      </c>
      <c r="C31">
        <v>14.0387</v>
      </c>
      <c r="D31">
        <v>8.8000000000000005E-3</v>
      </c>
      <c r="E31">
        <v>785.5231</v>
      </c>
      <c r="F31" s="2"/>
      <c r="G31">
        <v>29</v>
      </c>
      <c r="H31">
        <v>-13.9574</v>
      </c>
      <c r="I31">
        <v>4.4000000000000003E-3</v>
      </c>
      <c r="J31">
        <v>785.52509999999995</v>
      </c>
      <c r="O31" s="1">
        <v>42</v>
      </c>
      <c r="P31" s="2">
        <v>2</v>
      </c>
      <c r="Q31" s="2">
        <v>2</v>
      </c>
      <c r="R31" s="2">
        <v>-1</v>
      </c>
      <c r="S31" s="13">
        <v>2.5</v>
      </c>
    </row>
    <row r="32" spans="1:19" x14ac:dyDescent="0.25">
      <c r="A32" s="2"/>
      <c r="B32" s="2">
        <v>30</v>
      </c>
      <c r="C32">
        <v>14.037699999999999</v>
      </c>
      <c r="D32">
        <v>3.0999999999999999E-3</v>
      </c>
      <c r="E32">
        <v>813.52459999999996</v>
      </c>
      <c r="F32" s="2"/>
      <c r="G32">
        <v>30</v>
      </c>
      <c r="H32">
        <v>-13.956799999999999</v>
      </c>
      <c r="I32">
        <v>1.1000000000000001E-3</v>
      </c>
      <c r="J32">
        <v>813.52520000000004</v>
      </c>
      <c r="O32" s="1">
        <v>81</v>
      </c>
      <c r="P32" s="2">
        <v>3</v>
      </c>
      <c r="Q32" s="2">
        <v>1</v>
      </c>
      <c r="R32" s="2">
        <v>-0.5</v>
      </c>
      <c r="S32" s="13">
        <v>3.5</v>
      </c>
    </row>
    <row r="33" spans="1:19" x14ac:dyDescent="0.25">
      <c r="A33" s="2"/>
      <c r="B33" s="2">
        <v>31</v>
      </c>
      <c r="C33">
        <v>14.037599999999999</v>
      </c>
      <c r="D33">
        <v>1.14E-2</v>
      </c>
      <c r="E33">
        <v>841.52290000000005</v>
      </c>
      <c r="F33" s="2"/>
      <c r="G33">
        <v>31</v>
      </c>
      <c r="H33">
        <v>-13.9575</v>
      </c>
      <c r="I33">
        <v>8.3999999999999995E-3</v>
      </c>
      <c r="J33">
        <v>841.52459999999996</v>
      </c>
      <c r="O33" s="2">
        <v>112</v>
      </c>
      <c r="P33" s="2">
        <v>3</v>
      </c>
      <c r="Q33" s="2">
        <v>32</v>
      </c>
      <c r="R33" s="2">
        <v>-0.5</v>
      </c>
      <c r="S33" s="13">
        <v>2</v>
      </c>
    </row>
    <row r="34" spans="1:19" x14ac:dyDescent="0.25">
      <c r="A34" s="2"/>
      <c r="B34" s="2">
        <v>32</v>
      </c>
      <c r="C34">
        <v>14.037699999999999</v>
      </c>
      <c r="D34">
        <v>8.0000000000000002E-3</v>
      </c>
      <c r="E34">
        <v>869.52300000000002</v>
      </c>
      <c r="F34" s="2"/>
      <c r="G34">
        <v>32</v>
      </c>
      <c r="H34">
        <v>-13.9573</v>
      </c>
      <c r="I34">
        <v>3.5999999999999999E-3</v>
      </c>
      <c r="J34">
        <v>869.52419999999995</v>
      </c>
      <c r="O34" s="2">
        <v>122</v>
      </c>
      <c r="P34" s="2">
        <v>3</v>
      </c>
      <c r="Q34" s="2">
        <v>42</v>
      </c>
      <c r="R34" s="2">
        <v>0.5</v>
      </c>
      <c r="S34" s="13">
        <v>2.5</v>
      </c>
    </row>
    <row r="35" spans="1:19" x14ac:dyDescent="0.25">
      <c r="A35" s="2"/>
      <c r="B35" s="2">
        <v>33</v>
      </c>
      <c r="C35">
        <v>14.0375</v>
      </c>
      <c r="D35">
        <v>6.4000000000000003E-3</v>
      </c>
      <c r="E35">
        <v>897.52260000000001</v>
      </c>
      <c r="F35" s="2"/>
      <c r="G35">
        <v>33</v>
      </c>
      <c r="H35">
        <v>-13.958299999999999</v>
      </c>
      <c r="I35">
        <v>9.1000000000000004E-3</v>
      </c>
      <c r="J35">
        <v>897.52380000000005</v>
      </c>
      <c r="Q35" s="2"/>
      <c r="R35" s="2"/>
      <c r="S35" s="13"/>
    </row>
    <row r="36" spans="1:19" x14ac:dyDescent="0.25">
      <c r="A36" s="2"/>
      <c r="B36" s="2">
        <v>34</v>
      </c>
      <c r="C36">
        <v>14.037100000000001</v>
      </c>
      <c r="D36">
        <v>7.9000000000000008E-3</v>
      </c>
      <c r="E36">
        <v>925.52239999999995</v>
      </c>
      <c r="F36" s="2"/>
      <c r="G36">
        <v>34</v>
      </c>
      <c r="H36">
        <v>-13.957599999999999</v>
      </c>
      <c r="I36">
        <v>1.0800000000000001E-2</v>
      </c>
      <c r="J36">
        <v>925.52380000000005</v>
      </c>
    </row>
    <row r="37" spans="1:19" x14ac:dyDescent="0.25">
      <c r="A37" s="2"/>
      <c r="B37" s="2">
        <v>35</v>
      </c>
      <c r="C37">
        <v>14.037599999999999</v>
      </c>
      <c r="D37">
        <v>9.4000000000000004E-3</v>
      </c>
      <c r="E37">
        <v>953.52269999999999</v>
      </c>
      <c r="F37" s="2"/>
      <c r="G37">
        <v>35</v>
      </c>
      <c r="H37">
        <v>-13.9575</v>
      </c>
      <c r="I37">
        <v>4.3E-3</v>
      </c>
      <c r="J37">
        <v>953.52390000000003</v>
      </c>
    </row>
    <row r="38" spans="1:19" x14ac:dyDescent="0.25">
      <c r="A38" s="2"/>
      <c r="B38" s="2">
        <v>36</v>
      </c>
      <c r="C38">
        <v>14.037699999999999</v>
      </c>
      <c r="D38">
        <v>5.5999999999999999E-3</v>
      </c>
      <c r="E38">
        <v>981.52189999999996</v>
      </c>
      <c r="F38" s="2"/>
      <c r="G38">
        <v>36</v>
      </c>
      <c r="H38">
        <v>-13.958399999999999</v>
      </c>
      <c r="I38">
        <v>7.7999999999999996E-3</v>
      </c>
      <c r="J38">
        <v>981.52359999999999</v>
      </c>
    </row>
    <row r="39" spans="1:19" x14ac:dyDescent="0.25">
      <c r="A39" s="2"/>
      <c r="B39" s="2">
        <v>37</v>
      </c>
      <c r="C39">
        <v>14.037699999999999</v>
      </c>
      <c r="D39">
        <v>6.8999999999999999E-3</v>
      </c>
      <c r="E39">
        <v>1009.522</v>
      </c>
      <c r="F39" s="2"/>
      <c r="G39">
        <v>37</v>
      </c>
      <c r="H39">
        <v>-13.9574</v>
      </c>
      <c r="I39">
        <v>3.3999999999999998E-3</v>
      </c>
      <c r="J39">
        <v>1009.5229</v>
      </c>
    </row>
    <row r="40" spans="1:19" x14ac:dyDescent="0.25">
      <c r="A40" s="2"/>
      <c r="B40" s="2">
        <v>38</v>
      </c>
      <c r="C40">
        <v>14.037000000000001</v>
      </c>
      <c r="D40">
        <v>1.01E-2</v>
      </c>
      <c r="E40">
        <v>1037.5220999999999</v>
      </c>
      <c r="F40" s="2"/>
      <c r="G40">
        <v>38</v>
      </c>
      <c r="H40">
        <v>-13.957599999999999</v>
      </c>
      <c r="I40">
        <v>9.4999999999999998E-3</v>
      </c>
      <c r="J40">
        <v>1037.5231000000001</v>
      </c>
    </row>
    <row r="41" spans="1:19" x14ac:dyDescent="0.25">
      <c r="A41" s="2"/>
      <c r="B41" s="2">
        <v>39</v>
      </c>
      <c r="C41">
        <v>14.0372</v>
      </c>
      <c r="D41">
        <v>9.5999999999999992E-3</v>
      </c>
      <c r="E41">
        <v>1065.5204000000001</v>
      </c>
      <c r="F41" s="2"/>
      <c r="G41">
        <v>39</v>
      </c>
      <c r="H41">
        <v>-13.9574</v>
      </c>
      <c r="I41">
        <v>1.0200000000000001E-2</v>
      </c>
      <c r="J41">
        <v>1065.5224000000001</v>
      </c>
    </row>
    <row r="42" spans="1:19" x14ac:dyDescent="0.25">
      <c r="A42" s="2"/>
      <c r="B42" s="2">
        <v>40</v>
      </c>
      <c r="C42">
        <v>14.0372</v>
      </c>
      <c r="D42">
        <v>1.4500000000000001E-2</v>
      </c>
      <c r="E42">
        <v>1093.5206000000001</v>
      </c>
      <c r="F42" s="2"/>
      <c r="G42">
        <v>40</v>
      </c>
      <c r="H42">
        <v>-13.9572</v>
      </c>
      <c r="I42">
        <v>1.7399999999999999E-2</v>
      </c>
      <c r="J42">
        <v>1093.5229999999999</v>
      </c>
    </row>
    <row r="43" spans="1:19" x14ac:dyDescent="0.25">
      <c r="A43" s="2"/>
      <c r="B43" s="2">
        <v>41</v>
      </c>
      <c r="C43">
        <v>14.036300000000001</v>
      </c>
      <c r="D43">
        <v>1.49E-2</v>
      </c>
      <c r="E43">
        <v>1121.5201999999999</v>
      </c>
      <c r="F43" s="2"/>
      <c r="G43">
        <v>41</v>
      </c>
      <c r="H43">
        <v>-13.9581</v>
      </c>
      <c r="I43">
        <v>1.7000000000000001E-2</v>
      </c>
      <c r="J43">
        <v>1121.5220999999999</v>
      </c>
    </row>
    <row r="44" spans="1:19" x14ac:dyDescent="0.25">
      <c r="A44" s="2"/>
      <c r="B44" s="2">
        <v>42</v>
      </c>
      <c r="C44">
        <v>14.036899999999999</v>
      </c>
      <c r="D44">
        <v>1.29E-2</v>
      </c>
      <c r="E44">
        <v>1149.5218</v>
      </c>
      <c r="F44" s="2"/>
      <c r="G44">
        <v>42</v>
      </c>
      <c r="H44">
        <v>-13.957700000000001</v>
      </c>
      <c r="I44">
        <v>1.8499999999999999E-2</v>
      </c>
      <c r="J44">
        <v>1149.5226</v>
      </c>
    </row>
    <row r="45" spans="1:19" x14ac:dyDescent="0.25">
      <c r="A45" s="2"/>
      <c r="B45" s="2">
        <v>43</v>
      </c>
      <c r="C45">
        <v>14.0372</v>
      </c>
      <c r="D45">
        <v>-8.9999999999999993E-3</v>
      </c>
      <c r="E45">
        <v>1177.5204000000001</v>
      </c>
      <c r="F45" s="2"/>
      <c r="G45">
        <v>43</v>
      </c>
      <c r="H45">
        <v>-13.9575</v>
      </c>
      <c r="I45">
        <v>-2.5000000000000001E-3</v>
      </c>
      <c r="J45">
        <v>1177.5219999999999</v>
      </c>
    </row>
    <row r="46" spans="1:19" x14ac:dyDescent="0.25">
      <c r="A46" s="2"/>
      <c r="B46" s="2">
        <v>44</v>
      </c>
      <c r="C46">
        <v>14.036899999999999</v>
      </c>
      <c r="D46">
        <v>-6.0000000000000001E-3</v>
      </c>
      <c r="E46">
        <v>1205.5199</v>
      </c>
      <c r="F46" s="2"/>
      <c r="G46">
        <v>44</v>
      </c>
      <c r="H46">
        <v>-13.9575</v>
      </c>
      <c r="I46">
        <v>-6.1999999999999998E-3</v>
      </c>
      <c r="J46">
        <v>1205.5218</v>
      </c>
      <c r="P46"/>
    </row>
    <row r="47" spans="1:19" x14ac:dyDescent="0.25">
      <c r="A47" s="2"/>
      <c r="B47" s="2">
        <v>45</v>
      </c>
      <c r="C47">
        <v>14.036799999999999</v>
      </c>
      <c r="D47">
        <v>-7.4999999999999997E-3</v>
      </c>
      <c r="E47">
        <v>1233.521</v>
      </c>
      <c r="F47" s="2"/>
      <c r="G47">
        <v>45</v>
      </c>
      <c r="H47">
        <v>-13.9573</v>
      </c>
      <c r="I47">
        <v>-7.3000000000000001E-3</v>
      </c>
      <c r="J47">
        <v>1233.5217</v>
      </c>
    </row>
    <row r="48" spans="1:19" x14ac:dyDescent="0.25">
      <c r="A48" s="2"/>
      <c r="B48" s="2">
        <v>46</v>
      </c>
      <c r="C48">
        <v>14.0367</v>
      </c>
      <c r="D48">
        <v>-4.4000000000000003E-3</v>
      </c>
      <c r="E48">
        <v>1261.5192999999999</v>
      </c>
      <c r="F48" s="2"/>
      <c r="G48">
        <v>46</v>
      </c>
      <c r="H48">
        <v>-13.957100000000001</v>
      </c>
      <c r="I48">
        <v>-2.8E-3</v>
      </c>
      <c r="J48">
        <v>1261.5216</v>
      </c>
    </row>
    <row r="49" spans="1:10" x14ac:dyDescent="0.25">
      <c r="A49" s="2"/>
      <c r="B49" s="2">
        <v>47</v>
      </c>
      <c r="C49">
        <v>14.0373</v>
      </c>
      <c r="D49">
        <v>4.0000000000000002E-4</v>
      </c>
      <c r="E49">
        <v>1289.5207</v>
      </c>
      <c r="F49" s="2"/>
      <c r="G49">
        <v>47</v>
      </c>
      <c r="H49">
        <v>-13.957100000000001</v>
      </c>
      <c r="I49">
        <v>-4.1000000000000003E-3</v>
      </c>
      <c r="J49">
        <v>1289.5215000000001</v>
      </c>
    </row>
    <row r="50" spans="1:10" x14ac:dyDescent="0.25">
      <c r="A50" s="2"/>
      <c r="B50" s="2">
        <v>48</v>
      </c>
      <c r="C50">
        <v>14.036899999999999</v>
      </c>
      <c r="D50">
        <v>-3.8E-3</v>
      </c>
      <c r="E50">
        <v>1317.5202999999999</v>
      </c>
      <c r="F50" s="2"/>
      <c r="G50">
        <v>48</v>
      </c>
      <c r="H50">
        <v>-13.9572</v>
      </c>
      <c r="I50">
        <v>-1.1999999999999999E-3</v>
      </c>
      <c r="J50">
        <v>1317.5216</v>
      </c>
    </row>
    <row r="51" spans="1:10" x14ac:dyDescent="0.25">
      <c r="A51" s="2"/>
      <c r="B51" s="2">
        <v>49</v>
      </c>
      <c r="C51">
        <v>14.036899999999999</v>
      </c>
      <c r="D51">
        <v>-3.2000000000000002E-3</v>
      </c>
      <c r="E51">
        <v>1345.518</v>
      </c>
      <c r="F51" s="2"/>
      <c r="G51">
        <v>49</v>
      </c>
      <c r="H51">
        <v>-13.957100000000001</v>
      </c>
      <c r="I51">
        <v>-2E-3</v>
      </c>
      <c r="J51">
        <v>1345.5210999999999</v>
      </c>
    </row>
    <row r="52" spans="1:10" x14ac:dyDescent="0.25">
      <c r="A52" s="2"/>
      <c r="B52" s="2">
        <v>50</v>
      </c>
      <c r="C52">
        <v>14.036799999999999</v>
      </c>
      <c r="D52">
        <v>8.9999999999999998E-4</v>
      </c>
      <c r="E52">
        <v>1373.5202999999999</v>
      </c>
      <c r="F52" s="2"/>
      <c r="G52">
        <v>50</v>
      </c>
      <c r="H52">
        <v>-13.9575</v>
      </c>
      <c r="I52">
        <v>-3.8999999999999998E-3</v>
      </c>
      <c r="J52">
        <v>1373.5206000000001</v>
      </c>
    </row>
    <row r="53" spans="1:10" x14ac:dyDescent="0.25">
      <c r="A53" s="2"/>
      <c r="B53" s="2">
        <v>51</v>
      </c>
      <c r="C53">
        <v>14.0367</v>
      </c>
      <c r="D53">
        <v>1.1000000000000001E-3</v>
      </c>
      <c r="E53">
        <v>1401.5191</v>
      </c>
      <c r="F53" s="2"/>
      <c r="G53">
        <v>51</v>
      </c>
      <c r="H53">
        <v>-13.957800000000001</v>
      </c>
      <c r="I53">
        <v>1.1000000000000001E-3</v>
      </c>
      <c r="J53">
        <v>1401.5201999999999</v>
      </c>
    </row>
    <row r="54" spans="1:10" x14ac:dyDescent="0.25">
      <c r="A54" s="2"/>
      <c r="B54" s="2">
        <v>52</v>
      </c>
      <c r="C54">
        <v>14.0364</v>
      </c>
      <c r="D54">
        <v>2.9999999999999997E-4</v>
      </c>
      <c r="E54">
        <v>1429.5196000000001</v>
      </c>
      <c r="F54" s="2"/>
      <c r="G54">
        <v>52</v>
      </c>
      <c r="H54">
        <v>-13.9581</v>
      </c>
      <c r="I54">
        <v>-3.7000000000000002E-3</v>
      </c>
      <c r="J54">
        <v>1429.5195000000001</v>
      </c>
    </row>
    <row r="55" spans="1:10" x14ac:dyDescent="0.25">
      <c r="A55" s="2"/>
      <c r="B55" s="2">
        <v>53</v>
      </c>
      <c r="C55">
        <v>14.037699999999999</v>
      </c>
      <c r="D55">
        <v>1.2999999999999999E-3</v>
      </c>
      <c r="E55">
        <v>1457.5187000000001</v>
      </c>
      <c r="F55" s="2"/>
      <c r="G55">
        <v>53</v>
      </c>
      <c r="H55">
        <v>-13.957100000000001</v>
      </c>
      <c r="I55">
        <v>-1.6000000000000001E-3</v>
      </c>
      <c r="J55">
        <v>1457.52</v>
      </c>
    </row>
    <row r="56" spans="1:10" x14ac:dyDescent="0.25">
      <c r="A56" s="2"/>
      <c r="B56" s="2">
        <v>54</v>
      </c>
      <c r="C56">
        <v>14.0367</v>
      </c>
      <c r="D56">
        <v>-8.0000000000000004E-4</v>
      </c>
      <c r="E56">
        <v>1485.5177000000001</v>
      </c>
      <c r="F56" s="2"/>
      <c r="G56">
        <v>54</v>
      </c>
      <c r="H56">
        <v>-13.957800000000001</v>
      </c>
      <c r="I56">
        <v>1.1000000000000001E-3</v>
      </c>
      <c r="J56">
        <v>1485.5199</v>
      </c>
    </row>
    <row r="57" spans="1:10" x14ac:dyDescent="0.25">
      <c r="A57" s="2"/>
      <c r="B57" s="2">
        <v>55</v>
      </c>
      <c r="C57">
        <v>14.036899999999999</v>
      </c>
      <c r="D57">
        <v>-1E-3</v>
      </c>
      <c r="E57">
        <v>1513.5197000000001</v>
      </c>
      <c r="F57" s="2"/>
      <c r="G57">
        <v>55</v>
      </c>
      <c r="H57">
        <v>-13.9573</v>
      </c>
      <c r="I57">
        <v>0</v>
      </c>
      <c r="J57">
        <v>1513.519</v>
      </c>
    </row>
    <row r="58" spans="1:10" x14ac:dyDescent="0.25">
      <c r="A58" s="2"/>
      <c r="B58" s="2">
        <v>56</v>
      </c>
      <c r="C58">
        <v>14.0366</v>
      </c>
      <c r="D58">
        <v>-4.0000000000000001E-3</v>
      </c>
      <c r="E58">
        <v>1541.5171</v>
      </c>
      <c r="F58" s="2"/>
      <c r="G58">
        <v>56</v>
      </c>
      <c r="H58">
        <v>-13.9582</v>
      </c>
      <c r="I58">
        <v>-4.1000000000000003E-3</v>
      </c>
      <c r="J58">
        <v>1541.5199</v>
      </c>
    </row>
    <row r="59" spans="1:10" x14ac:dyDescent="0.25">
      <c r="A59" s="2"/>
      <c r="B59" s="2">
        <v>57</v>
      </c>
      <c r="C59">
        <v>14.0367</v>
      </c>
      <c r="D59">
        <v>-2.8E-3</v>
      </c>
      <c r="E59">
        <v>1569.5174</v>
      </c>
      <c r="F59" s="2"/>
      <c r="G59">
        <v>57</v>
      </c>
      <c r="H59">
        <v>-13.958500000000001</v>
      </c>
      <c r="I59">
        <v>-1.5E-3</v>
      </c>
      <c r="J59">
        <v>1569.519</v>
      </c>
    </row>
    <row r="60" spans="1:10" x14ac:dyDescent="0.25">
      <c r="A60" s="2"/>
      <c r="B60" s="2">
        <v>58</v>
      </c>
      <c r="C60">
        <v>14.0366</v>
      </c>
      <c r="D60">
        <v>2.5000000000000001E-3</v>
      </c>
      <c r="E60">
        <v>1597.5178000000001</v>
      </c>
      <c r="F60" s="2"/>
      <c r="G60">
        <v>58</v>
      </c>
      <c r="H60">
        <v>-13.9581</v>
      </c>
      <c r="I60">
        <v>-4.4999999999999997E-3</v>
      </c>
      <c r="J60">
        <v>1597.5186000000001</v>
      </c>
    </row>
    <row r="61" spans="1:10" x14ac:dyDescent="0.25">
      <c r="A61" s="2"/>
      <c r="B61" s="2">
        <v>59</v>
      </c>
      <c r="C61">
        <v>14.037000000000001</v>
      </c>
      <c r="D61">
        <v>-3.2000000000000002E-3</v>
      </c>
      <c r="E61">
        <v>1625.5163</v>
      </c>
      <c r="F61" s="2"/>
      <c r="G61">
        <v>59</v>
      </c>
      <c r="H61">
        <v>-13.957700000000001</v>
      </c>
      <c r="I61">
        <v>-6.0000000000000001E-3</v>
      </c>
      <c r="J61">
        <v>1625.5179000000001</v>
      </c>
    </row>
    <row r="62" spans="1:10" x14ac:dyDescent="0.25">
      <c r="A62" s="2"/>
      <c r="B62" s="2">
        <v>60</v>
      </c>
      <c r="C62">
        <v>14.037000000000001</v>
      </c>
      <c r="D62">
        <v>-6.0000000000000001E-3</v>
      </c>
      <c r="E62">
        <v>1653.5178000000001</v>
      </c>
      <c r="F62" s="2"/>
      <c r="G62">
        <v>60</v>
      </c>
      <c r="H62">
        <v>-13.958</v>
      </c>
      <c r="I62">
        <v>-5.7000000000000002E-3</v>
      </c>
      <c r="J62">
        <v>1653.5181</v>
      </c>
    </row>
    <row r="63" spans="1:10" x14ac:dyDescent="0.25">
      <c r="A63" s="2"/>
      <c r="B63" s="2">
        <v>61</v>
      </c>
      <c r="C63">
        <v>14.0366</v>
      </c>
      <c r="D63">
        <v>-1.5E-3</v>
      </c>
      <c r="E63">
        <v>1681.5154</v>
      </c>
      <c r="F63" s="2"/>
      <c r="G63">
        <v>61</v>
      </c>
      <c r="H63">
        <v>-13.9581</v>
      </c>
      <c r="I63">
        <v>-1.9E-3</v>
      </c>
      <c r="J63">
        <v>1681.5179000000001</v>
      </c>
    </row>
    <row r="64" spans="1:10" x14ac:dyDescent="0.25">
      <c r="A64" s="2"/>
      <c r="B64" s="2">
        <v>62</v>
      </c>
      <c r="C64">
        <v>14.0365</v>
      </c>
      <c r="D64">
        <v>-2.5999999999999999E-3</v>
      </c>
      <c r="E64">
        <v>1709.5170000000001</v>
      </c>
      <c r="F64" s="2"/>
      <c r="G64">
        <v>62</v>
      </c>
      <c r="H64">
        <v>-13.958399999999999</v>
      </c>
      <c r="I64">
        <v>0</v>
      </c>
      <c r="J64">
        <v>1709.518</v>
      </c>
    </row>
    <row r="65" spans="1:10" x14ac:dyDescent="0.25">
      <c r="A65" s="2"/>
      <c r="B65" s="2">
        <v>63</v>
      </c>
      <c r="C65">
        <v>14.037100000000001</v>
      </c>
      <c r="D65">
        <v>-3.5999999999999999E-3</v>
      </c>
      <c r="E65">
        <v>1737.5160000000001</v>
      </c>
      <c r="F65" s="2"/>
      <c r="G65">
        <v>63</v>
      </c>
      <c r="H65">
        <v>-13.957800000000001</v>
      </c>
      <c r="I65">
        <v>0</v>
      </c>
      <c r="J65">
        <v>1737.5174999999999</v>
      </c>
    </row>
    <row r="66" spans="1:10" x14ac:dyDescent="0.25">
      <c r="A66" s="2"/>
      <c r="B66" s="2">
        <v>64</v>
      </c>
      <c r="C66">
        <v>14.036300000000001</v>
      </c>
      <c r="D66">
        <v>-3.8E-3</v>
      </c>
      <c r="E66">
        <v>1765.5162</v>
      </c>
      <c r="F66" s="2"/>
      <c r="G66">
        <v>64</v>
      </c>
      <c r="H66">
        <v>-13.957800000000001</v>
      </c>
      <c r="I66">
        <v>-5.7999999999999996E-3</v>
      </c>
      <c r="J66">
        <v>1765.5174</v>
      </c>
    </row>
    <row r="67" spans="1:10" x14ac:dyDescent="0.25">
      <c r="A67" s="2"/>
      <c r="B67" s="2">
        <v>65</v>
      </c>
      <c r="C67">
        <v>14.0364</v>
      </c>
      <c r="D67">
        <v>-1.9E-3</v>
      </c>
      <c r="E67">
        <v>1793.5159000000001</v>
      </c>
      <c r="F67" s="2"/>
      <c r="G67">
        <v>65</v>
      </c>
      <c r="H67">
        <v>-13.9582</v>
      </c>
      <c r="I67">
        <v>3.2000000000000002E-3</v>
      </c>
      <c r="J67">
        <v>1793.5165</v>
      </c>
    </row>
    <row r="68" spans="1:10" x14ac:dyDescent="0.25">
      <c r="A68" s="2"/>
      <c r="B68" s="2">
        <v>66</v>
      </c>
      <c r="C68">
        <v>14.036099999999999</v>
      </c>
      <c r="D68">
        <v>-7.4999999999999997E-3</v>
      </c>
      <c r="E68">
        <v>1821.5152</v>
      </c>
      <c r="F68" s="2"/>
      <c r="G68">
        <v>66</v>
      </c>
      <c r="H68">
        <v>-13.958</v>
      </c>
      <c r="I68">
        <v>-5.1999999999999998E-3</v>
      </c>
      <c r="J68">
        <v>1821.5168000000001</v>
      </c>
    </row>
    <row r="69" spans="1:10" x14ac:dyDescent="0.25">
      <c r="A69" s="2"/>
      <c r="B69" s="2">
        <v>67</v>
      </c>
      <c r="C69">
        <v>14.0367</v>
      </c>
      <c r="D69">
        <v>-8.8999999999999999E-3</v>
      </c>
      <c r="E69">
        <v>1849.5165</v>
      </c>
      <c r="F69" s="2"/>
      <c r="G69">
        <v>67</v>
      </c>
      <c r="H69">
        <v>-13.9589</v>
      </c>
      <c r="I69">
        <v>-4.5999999999999999E-3</v>
      </c>
      <c r="J69">
        <v>1849.5171</v>
      </c>
    </row>
    <row r="70" spans="1:10" x14ac:dyDescent="0.25">
      <c r="A70" s="2"/>
      <c r="B70" s="2">
        <v>68</v>
      </c>
      <c r="C70">
        <v>14.0365</v>
      </c>
      <c r="D70">
        <v>-8.8000000000000005E-3</v>
      </c>
      <c r="E70">
        <v>1877.5166999999999</v>
      </c>
      <c r="F70" s="2"/>
      <c r="G70">
        <v>68</v>
      </c>
      <c r="H70">
        <v>-13.958299999999999</v>
      </c>
      <c r="I70">
        <v>-5.5999999999999999E-3</v>
      </c>
      <c r="J70">
        <v>1877.5172</v>
      </c>
    </row>
    <row r="71" spans="1:10" x14ac:dyDescent="0.25">
      <c r="A71" s="2"/>
      <c r="B71" s="2">
        <v>69</v>
      </c>
      <c r="C71">
        <v>14.036099999999999</v>
      </c>
      <c r="D71">
        <v>-8.2000000000000007E-3</v>
      </c>
      <c r="E71">
        <v>1905.5146</v>
      </c>
      <c r="F71" s="2"/>
      <c r="G71">
        <v>69</v>
      </c>
      <c r="H71">
        <v>-13.958399999999999</v>
      </c>
      <c r="I71">
        <v>-8.6E-3</v>
      </c>
      <c r="J71">
        <v>1905.5171</v>
      </c>
    </row>
    <row r="72" spans="1:10" x14ac:dyDescent="0.25">
      <c r="A72" s="2"/>
      <c r="B72" s="2">
        <v>70</v>
      </c>
      <c r="C72">
        <v>14.0373</v>
      </c>
      <c r="D72">
        <v>-7.9000000000000008E-3</v>
      </c>
      <c r="E72">
        <v>1933.5155</v>
      </c>
      <c r="F72" s="2"/>
      <c r="G72">
        <v>70</v>
      </c>
      <c r="H72">
        <v>-13.957700000000001</v>
      </c>
      <c r="I72">
        <v>-5.4000000000000003E-3</v>
      </c>
      <c r="J72">
        <v>1933.5163</v>
      </c>
    </row>
    <row r="73" spans="1:10" x14ac:dyDescent="0.25">
      <c r="A73" s="2"/>
      <c r="B73" s="2">
        <v>71</v>
      </c>
      <c r="C73">
        <v>14.037000000000001</v>
      </c>
      <c r="D73">
        <v>-5.0000000000000001E-3</v>
      </c>
      <c r="E73">
        <v>1961.5146</v>
      </c>
      <c r="F73" s="2"/>
      <c r="G73">
        <v>71</v>
      </c>
      <c r="H73">
        <v>-13.9589</v>
      </c>
      <c r="I73">
        <v>-3.8E-3</v>
      </c>
      <c r="J73">
        <v>1961.5169000000001</v>
      </c>
    </row>
    <row r="74" spans="1:10" x14ac:dyDescent="0.25">
      <c r="A74" s="2"/>
      <c r="B74" s="2">
        <v>72</v>
      </c>
      <c r="C74">
        <v>14.0364</v>
      </c>
      <c r="D74">
        <v>-9.2999999999999992E-3</v>
      </c>
      <c r="E74">
        <v>1989.5151000000001</v>
      </c>
      <c r="F74" s="2"/>
      <c r="G74">
        <v>72</v>
      </c>
      <c r="H74">
        <v>-13.958299999999999</v>
      </c>
      <c r="I74">
        <v>-8.0999999999999996E-3</v>
      </c>
      <c r="J74">
        <v>1989.5169000000001</v>
      </c>
    </row>
    <row r="75" spans="1:10" x14ac:dyDescent="0.25">
      <c r="A75" s="2"/>
      <c r="B75" s="2">
        <v>73</v>
      </c>
      <c r="C75">
        <v>14.036899999999999</v>
      </c>
      <c r="D75">
        <v>-8.3000000000000001E-3</v>
      </c>
      <c r="E75">
        <v>2017.5144</v>
      </c>
      <c r="F75" s="2"/>
      <c r="G75">
        <v>73</v>
      </c>
      <c r="H75">
        <v>-13.957800000000001</v>
      </c>
      <c r="I75">
        <v>-4.7000000000000002E-3</v>
      </c>
      <c r="J75">
        <v>2017.5162</v>
      </c>
    </row>
    <row r="76" spans="1:10" x14ac:dyDescent="0.25">
      <c r="A76" s="2"/>
      <c r="B76" s="2">
        <v>74</v>
      </c>
      <c r="C76">
        <v>14.036899999999999</v>
      </c>
      <c r="D76">
        <v>-1.04E-2</v>
      </c>
      <c r="E76">
        <v>2045.5133000000001</v>
      </c>
      <c r="F76" s="2"/>
      <c r="G76">
        <v>74</v>
      </c>
      <c r="H76">
        <v>-13.9587</v>
      </c>
      <c r="I76">
        <v>-6.4999999999999997E-3</v>
      </c>
      <c r="J76">
        <v>2045.5159000000001</v>
      </c>
    </row>
    <row r="77" spans="1:10" x14ac:dyDescent="0.25">
      <c r="A77" s="2"/>
      <c r="B77" s="2">
        <v>75</v>
      </c>
      <c r="C77">
        <v>14.037000000000001</v>
      </c>
      <c r="D77">
        <v>-8.8999999999999999E-3</v>
      </c>
      <c r="E77">
        <v>2073.5135</v>
      </c>
      <c r="F77" s="2"/>
      <c r="G77">
        <v>75</v>
      </c>
      <c r="H77">
        <v>-13.958</v>
      </c>
      <c r="I77">
        <v>-8.6999999999999994E-3</v>
      </c>
      <c r="J77">
        <v>2073.5156999999999</v>
      </c>
    </row>
    <row r="78" spans="1:10" x14ac:dyDescent="0.25">
      <c r="A78" s="2"/>
      <c r="B78" s="2">
        <v>76</v>
      </c>
      <c r="C78">
        <v>14.0366</v>
      </c>
      <c r="D78">
        <v>-8.3000000000000001E-3</v>
      </c>
      <c r="E78">
        <v>2101.5138999999999</v>
      </c>
      <c r="F78" s="2"/>
      <c r="G78">
        <v>76</v>
      </c>
      <c r="H78">
        <v>-13.957599999999999</v>
      </c>
      <c r="I78">
        <v>-3.0999999999999999E-3</v>
      </c>
      <c r="J78">
        <v>2101.5151999999998</v>
      </c>
    </row>
    <row r="79" spans="1:10" x14ac:dyDescent="0.25">
      <c r="A79" s="2"/>
      <c r="B79" s="2">
        <v>77</v>
      </c>
      <c r="C79">
        <v>14.0365</v>
      </c>
      <c r="D79">
        <v>-9.4000000000000004E-3</v>
      </c>
      <c r="E79">
        <v>2129.5142999999998</v>
      </c>
      <c r="F79" s="2"/>
      <c r="G79">
        <v>77</v>
      </c>
      <c r="H79">
        <v>-13.958600000000001</v>
      </c>
      <c r="I79">
        <v>-7.6E-3</v>
      </c>
      <c r="J79">
        <v>2129.5156000000002</v>
      </c>
    </row>
    <row r="80" spans="1:10" x14ac:dyDescent="0.25">
      <c r="A80" s="2"/>
      <c r="B80" s="2">
        <v>78</v>
      </c>
      <c r="C80">
        <v>14.0364</v>
      </c>
      <c r="D80">
        <v>-9.1999999999999998E-3</v>
      </c>
      <c r="E80">
        <v>2157.5142999999998</v>
      </c>
      <c r="F80" s="2"/>
      <c r="G80">
        <v>78</v>
      </c>
      <c r="H80">
        <v>-13.958</v>
      </c>
      <c r="I80">
        <v>-6.4000000000000003E-3</v>
      </c>
      <c r="J80">
        <v>2157.5153</v>
      </c>
    </row>
    <row r="81" spans="1:10" x14ac:dyDescent="0.25">
      <c r="A81" s="2"/>
      <c r="B81" s="2">
        <v>79</v>
      </c>
      <c r="C81">
        <v>14.0359</v>
      </c>
      <c r="D81">
        <v>-7.1999999999999998E-3</v>
      </c>
      <c r="E81">
        <v>2185.5129000000002</v>
      </c>
      <c r="F81" s="2"/>
      <c r="G81">
        <v>79</v>
      </c>
      <c r="H81">
        <v>-13.9582</v>
      </c>
      <c r="I81">
        <v>-4.4000000000000003E-3</v>
      </c>
      <c r="J81">
        <v>2185.5147000000002</v>
      </c>
    </row>
    <row r="82" spans="1:10" x14ac:dyDescent="0.25">
      <c r="A82" s="2"/>
      <c r="B82" s="2">
        <v>80</v>
      </c>
      <c r="C82">
        <v>14.036099999999999</v>
      </c>
      <c r="D82">
        <v>-4.7999999999999996E-3</v>
      </c>
      <c r="E82">
        <v>2213.5140000000001</v>
      </c>
      <c r="F82" s="2"/>
      <c r="G82">
        <v>80</v>
      </c>
      <c r="H82">
        <v>-13.957800000000001</v>
      </c>
      <c r="I82">
        <v>-4.4000000000000003E-3</v>
      </c>
      <c r="J82">
        <v>2213.5151000000001</v>
      </c>
    </row>
    <row r="83" spans="1:10" x14ac:dyDescent="0.25">
      <c r="A83" s="2"/>
      <c r="B83" s="2">
        <v>81</v>
      </c>
      <c r="C83">
        <v>14.0365</v>
      </c>
      <c r="D83">
        <v>3.8E-3</v>
      </c>
      <c r="E83">
        <v>2241.5120999999999</v>
      </c>
      <c r="F83" s="2"/>
      <c r="G83">
        <v>81</v>
      </c>
      <c r="H83">
        <v>-13.9582</v>
      </c>
      <c r="I83">
        <v>1.34E-2</v>
      </c>
      <c r="J83">
        <v>2241.5140999999999</v>
      </c>
    </row>
    <row r="84" spans="1:10" x14ac:dyDescent="0.25">
      <c r="A84" s="2"/>
      <c r="B84" s="2">
        <v>82</v>
      </c>
      <c r="C84">
        <v>14.036899999999999</v>
      </c>
      <c r="D84">
        <v>2.0000000000000001E-4</v>
      </c>
      <c r="E84">
        <v>2269.5137</v>
      </c>
      <c r="F84" s="2"/>
      <c r="G84">
        <v>82</v>
      </c>
      <c r="H84">
        <v>-13.9589</v>
      </c>
      <c r="I84">
        <v>3.0999999999999999E-3</v>
      </c>
      <c r="J84">
        <v>2269.5146</v>
      </c>
    </row>
    <row r="85" spans="1:10" x14ac:dyDescent="0.25">
      <c r="A85" s="2"/>
      <c r="B85" s="2">
        <v>83</v>
      </c>
      <c r="C85">
        <v>14.0367</v>
      </c>
      <c r="D85">
        <v>-6.7000000000000002E-3</v>
      </c>
      <c r="E85">
        <v>2297.5122999999999</v>
      </c>
      <c r="F85" s="2"/>
      <c r="G85">
        <v>83</v>
      </c>
      <c r="H85">
        <v>-13.9581</v>
      </c>
      <c r="I85">
        <v>1E-4</v>
      </c>
      <c r="J85">
        <v>2297.5142000000001</v>
      </c>
    </row>
    <row r="86" spans="1:10" x14ac:dyDescent="0.25">
      <c r="A86" s="2"/>
      <c r="B86" s="2">
        <v>84</v>
      </c>
      <c r="C86">
        <v>14.0372</v>
      </c>
      <c r="D86">
        <v>-2.0999999999999999E-3</v>
      </c>
      <c r="E86">
        <v>2325.5124999999998</v>
      </c>
      <c r="F86" s="2"/>
      <c r="G86">
        <v>84</v>
      </c>
      <c r="H86">
        <v>-13.9589</v>
      </c>
      <c r="I86">
        <v>-3.5000000000000001E-3</v>
      </c>
      <c r="J86">
        <v>2325.5138999999999</v>
      </c>
    </row>
    <row r="87" spans="1:10" x14ac:dyDescent="0.25">
      <c r="A87" s="2"/>
      <c r="B87" s="2">
        <v>85</v>
      </c>
      <c r="C87">
        <v>14.0365</v>
      </c>
      <c r="D87">
        <v>-8.9999999999999993E-3</v>
      </c>
      <c r="E87">
        <v>2353.5133999999998</v>
      </c>
      <c r="F87" s="2"/>
      <c r="G87">
        <v>85</v>
      </c>
      <c r="H87">
        <v>-13.959</v>
      </c>
      <c r="I87">
        <v>-5.1999999999999998E-3</v>
      </c>
      <c r="J87">
        <v>2353.5136000000002</v>
      </c>
    </row>
    <row r="88" spans="1:10" x14ac:dyDescent="0.25">
      <c r="A88" s="2"/>
      <c r="B88" s="2">
        <v>86</v>
      </c>
      <c r="C88">
        <v>14.036799999999999</v>
      </c>
      <c r="D88">
        <v>-8.5000000000000006E-3</v>
      </c>
      <c r="E88">
        <v>2381.5124000000001</v>
      </c>
      <c r="F88" s="2"/>
      <c r="G88">
        <v>86</v>
      </c>
      <c r="H88">
        <v>-13.9582</v>
      </c>
      <c r="I88">
        <v>-4.0000000000000001E-3</v>
      </c>
      <c r="J88">
        <v>2381.5140000000001</v>
      </c>
    </row>
    <row r="89" spans="1:10" x14ac:dyDescent="0.25">
      <c r="A89" s="2"/>
      <c r="B89" s="2">
        <v>87</v>
      </c>
      <c r="C89">
        <v>14.036099999999999</v>
      </c>
      <c r="D89">
        <v>-6.3E-3</v>
      </c>
      <c r="E89">
        <v>2409.5124000000001</v>
      </c>
      <c r="F89" s="2"/>
      <c r="G89">
        <v>87</v>
      </c>
      <c r="H89">
        <v>-13.958</v>
      </c>
      <c r="I89">
        <v>-7.4000000000000003E-3</v>
      </c>
      <c r="J89">
        <v>2409.5129000000002</v>
      </c>
    </row>
    <row r="90" spans="1:10" x14ac:dyDescent="0.25">
      <c r="A90" s="2"/>
      <c r="B90" s="2">
        <v>88</v>
      </c>
      <c r="C90">
        <v>14.0365</v>
      </c>
      <c r="D90">
        <v>-8.6E-3</v>
      </c>
      <c r="E90">
        <v>2437.5118000000002</v>
      </c>
      <c r="F90" s="2"/>
      <c r="G90">
        <v>88</v>
      </c>
      <c r="H90">
        <v>-13.958399999999999</v>
      </c>
      <c r="I90">
        <v>-4.8999999999999998E-3</v>
      </c>
      <c r="J90">
        <v>2437.5128</v>
      </c>
    </row>
    <row r="91" spans="1:10" x14ac:dyDescent="0.25">
      <c r="A91" s="2"/>
      <c r="B91" s="2">
        <v>89</v>
      </c>
      <c r="C91">
        <v>14.036099999999999</v>
      </c>
      <c r="D91">
        <v>-5.1000000000000004E-3</v>
      </c>
      <c r="E91">
        <v>2465.5115000000001</v>
      </c>
      <c r="F91" s="2"/>
      <c r="G91">
        <v>89</v>
      </c>
      <c r="H91">
        <v>-13.958299999999999</v>
      </c>
      <c r="I91">
        <v>-7.0000000000000001E-3</v>
      </c>
      <c r="J91">
        <v>2465.5124999999998</v>
      </c>
    </row>
    <row r="92" spans="1:10" x14ac:dyDescent="0.25">
      <c r="A92" s="2"/>
      <c r="B92" s="2">
        <v>90</v>
      </c>
      <c r="C92">
        <v>14.0367</v>
      </c>
      <c r="D92">
        <v>-7.9000000000000008E-3</v>
      </c>
      <c r="E92">
        <v>2493.5129999999999</v>
      </c>
      <c r="F92" s="2"/>
      <c r="G92">
        <v>90</v>
      </c>
      <c r="H92">
        <v>-13.9579</v>
      </c>
      <c r="I92">
        <v>-8.2000000000000007E-3</v>
      </c>
      <c r="J92">
        <v>2493.5122999999999</v>
      </c>
    </row>
    <row r="93" spans="1:10" x14ac:dyDescent="0.25">
      <c r="A93" s="2"/>
      <c r="B93" s="2">
        <v>91</v>
      </c>
      <c r="C93">
        <v>14.037100000000001</v>
      </c>
      <c r="D93">
        <v>-2.5999999999999999E-3</v>
      </c>
      <c r="E93">
        <v>2521.5101</v>
      </c>
      <c r="F93" s="2"/>
      <c r="G93">
        <v>91</v>
      </c>
      <c r="H93">
        <v>-13.9582</v>
      </c>
      <c r="I93">
        <v>-1E-3</v>
      </c>
      <c r="J93">
        <v>2521.5120999999999</v>
      </c>
    </row>
    <row r="94" spans="1:10" x14ac:dyDescent="0.25">
      <c r="A94" s="2"/>
      <c r="B94" s="2">
        <v>92</v>
      </c>
      <c r="C94">
        <v>14.036799999999999</v>
      </c>
      <c r="D94">
        <v>-5.1000000000000004E-3</v>
      </c>
      <c r="E94">
        <v>2549.5115999999998</v>
      </c>
      <c r="F94" s="2"/>
      <c r="G94">
        <v>92</v>
      </c>
      <c r="H94">
        <v>-13.9579</v>
      </c>
      <c r="I94">
        <v>-1.1999999999999999E-3</v>
      </c>
      <c r="J94">
        <v>2549.5120999999999</v>
      </c>
    </row>
    <row r="95" spans="1:10" x14ac:dyDescent="0.25">
      <c r="A95" s="2"/>
      <c r="B95" s="2">
        <v>93</v>
      </c>
      <c r="C95">
        <v>14.0366</v>
      </c>
      <c r="D95">
        <v>1.6000000000000001E-3</v>
      </c>
      <c r="E95">
        <v>2577.5104999999999</v>
      </c>
      <c r="F95" s="2"/>
      <c r="G95">
        <v>93</v>
      </c>
      <c r="H95">
        <v>-13.9582</v>
      </c>
      <c r="I95">
        <v>-8.9999999999999998E-4</v>
      </c>
      <c r="J95">
        <v>2577.5118000000002</v>
      </c>
    </row>
    <row r="96" spans="1:10" x14ac:dyDescent="0.25">
      <c r="A96" s="2"/>
      <c r="B96" s="2">
        <v>94</v>
      </c>
      <c r="C96">
        <v>14.0366</v>
      </c>
      <c r="D96">
        <v>-8.9999999999999998E-4</v>
      </c>
      <c r="E96">
        <v>2605.5099</v>
      </c>
      <c r="F96" s="2"/>
      <c r="G96">
        <v>94</v>
      </c>
      <c r="H96">
        <v>-13.958600000000001</v>
      </c>
      <c r="I96">
        <v>3.0000000000000001E-3</v>
      </c>
      <c r="J96">
        <v>2605.5120000000002</v>
      </c>
    </row>
    <row r="97" spans="1:10" x14ac:dyDescent="0.25">
      <c r="A97" s="2"/>
      <c r="B97" s="2">
        <v>95</v>
      </c>
      <c r="C97">
        <v>14.0365</v>
      </c>
      <c r="D97">
        <v>9.1000000000000004E-3</v>
      </c>
      <c r="E97">
        <v>2633.5102000000002</v>
      </c>
      <c r="F97" s="2"/>
      <c r="G97">
        <v>95</v>
      </c>
      <c r="H97">
        <v>-13.958399999999999</v>
      </c>
      <c r="I97">
        <v>5.8999999999999999E-3</v>
      </c>
      <c r="J97">
        <v>2633.511</v>
      </c>
    </row>
    <row r="98" spans="1:10" x14ac:dyDescent="0.25">
      <c r="A98" s="2"/>
      <c r="B98" s="2">
        <v>96</v>
      </c>
      <c r="C98">
        <v>14.0359</v>
      </c>
      <c r="D98">
        <v>-1.2999999999999999E-3</v>
      </c>
      <c r="E98">
        <v>2661.5095000000001</v>
      </c>
      <c r="F98" s="2"/>
      <c r="G98">
        <v>96</v>
      </c>
      <c r="H98">
        <v>-13.9581</v>
      </c>
      <c r="I98">
        <v>3.5000000000000001E-3</v>
      </c>
      <c r="J98">
        <v>2661.511</v>
      </c>
    </row>
    <row r="99" spans="1:10" x14ac:dyDescent="0.25">
      <c r="A99" s="2"/>
      <c r="B99" s="2">
        <v>97</v>
      </c>
      <c r="C99">
        <v>14.0366</v>
      </c>
      <c r="D99">
        <v>-2.5000000000000001E-3</v>
      </c>
      <c r="E99">
        <v>2689.51</v>
      </c>
      <c r="F99" s="2"/>
      <c r="G99">
        <v>97</v>
      </c>
      <c r="H99">
        <v>-13.958299999999999</v>
      </c>
      <c r="I99">
        <v>1.9E-3</v>
      </c>
      <c r="J99">
        <v>2689.5113000000001</v>
      </c>
    </row>
    <row r="100" spans="1:10" x14ac:dyDescent="0.25">
      <c r="A100" s="2"/>
      <c r="B100" s="2">
        <v>98</v>
      </c>
      <c r="C100">
        <v>14.036799999999999</v>
      </c>
      <c r="D100">
        <v>-1.2999999999999999E-3</v>
      </c>
      <c r="E100">
        <v>2717.5093999999999</v>
      </c>
      <c r="F100" s="2"/>
      <c r="G100">
        <v>98</v>
      </c>
      <c r="H100">
        <v>-13.958399999999999</v>
      </c>
      <c r="I100">
        <v>3.3999999999999998E-3</v>
      </c>
      <c r="J100">
        <v>2717.5113000000001</v>
      </c>
    </row>
    <row r="101" spans="1:10" x14ac:dyDescent="0.25">
      <c r="A101" s="2"/>
      <c r="B101" s="2">
        <v>99</v>
      </c>
      <c r="C101">
        <v>14.0357</v>
      </c>
      <c r="D101">
        <v>-1.1000000000000001E-3</v>
      </c>
      <c r="E101">
        <v>2745.5091000000002</v>
      </c>
      <c r="F101" s="2"/>
      <c r="G101">
        <v>99</v>
      </c>
      <c r="H101">
        <v>-13.958500000000001</v>
      </c>
      <c r="I101">
        <v>5.0000000000000001E-4</v>
      </c>
      <c r="J101">
        <v>2745.5111999999999</v>
      </c>
    </row>
    <row r="102" spans="1:10" x14ac:dyDescent="0.25">
      <c r="A102" s="2"/>
      <c r="B102" s="2">
        <v>100</v>
      </c>
      <c r="C102">
        <v>14.036099999999999</v>
      </c>
      <c r="D102">
        <v>5.1999999999999998E-3</v>
      </c>
      <c r="E102">
        <v>2773.5104000000001</v>
      </c>
      <c r="F102" s="2"/>
      <c r="G102">
        <v>100</v>
      </c>
      <c r="H102">
        <v>-13.958</v>
      </c>
      <c r="I102">
        <v>3.8E-3</v>
      </c>
      <c r="J102">
        <v>2773.5106000000001</v>
      </c>
    </row>
    <row r="103" spans="1:10" x14ac:dyDescent="0.25">
      <c r="A103" s="2"/>
      <c r="B103" s="2">
        <v>101</v>
      </c>
      <c r="C103">
        <v>14.0358</v>
      </c>
      <c r="D103">
        <v>-1E-3</v>
      </c>
      <c r="E103">
        <v>2801.5083</v>
      </c>
      <c r="F103" s="2"/>
      <c r="G103">
        <v>101</v>
      </c>
      <c r="H103">
        <v>-13.958500000000001</v>
      </c>
      <c r="I103">
        <v>4.4999999999999997E-3</v>
      </c>
      <c r="J103">
        <v>2801.5104000000001</v>
      </c>
    </row>
    <row r="104" spans="1:10" x14ac:dyDescent="0.25">
      <c r="A104" s="2"/>
      <c r="B104" s="2">
        <v>102</v>
      </c>
      <c r="C104">
        <v>14.0365</v>
      </c>
      <c r="D104">
        <v>3.0999999999999999E-3</v>
      </c>
      <c r="E104">
        <v>2829.5093999999999</v>
      </c>
      <c r="F104" s="2"/>
      <c r="G104">
        <v>102</v>
      </c>
      <c r="H104">
        <v>-13.958500000000001</v>
      </c>
      <c r="I104">
        <v>1.1000000000000001E-3</v>
      </c>
      <c r="J104">
        <v>2829.51</v>
      </c>
    </row>
    <row r="105" spans="1:10" x14ac:dyDescent="0.25">
      <c r="A105" s="2"/>
      <c r="B105" s="2">
        <v>103</v>
      </c>
      <c r="C105">
        <v>14.036099999999999</v>
      </c>
      <c r="D105">
        <v>5.1999999999999998E-3</v>
      </c>
      <c r="E105">
        <v>2857.5083</v>
      </c>
      <c r="F105" s="2"/>
      <c r="G105">
        <v>103</v>
      </c>
      <c r="H105">
        <v>-13.958399999999999</v>
      </c>
      <c r="I105">
        <v>4.5999999999999999E-3</v>
      </c>
      <c r="J105">
        <v>2857.5095000000001</v>
      </c>
    </row>
    <row r="106" spans="1:10" x14ac:dyDescent="0.25">
      <c r="A106" s="2"/>
      <c r="B106" s="2">
        <v>104</v>
      </c>
      <c r="C106">
        <v>14.036300000000001</v>
      </c>
      <c r="D106">
        <v>4.4999999999999997E-3</v>
      </c>
      <c r="E106">
        <v>2885.5079999999998</v>
      </c>
      <c r="F106" s="2"/>
      <c r="G106">
        <v>104</v>
      </c>
      <c r="H106">
        <v>-13.9589</v>
      </c>
      <c r="I106">
        <v>3.7000000000000002E-3</v>
      </c>
      <c r="J106">
        <v>2885.5097000000001</v>
      </c>
    </row>
    <row r="107" spans="1:10" x14ac:dyDescent="0.25">
      <c r="A107" s="2"/>
      <c r="B107" s="2">
        <v>105</v>
      </c>
      <c r="C107">
        <v>14.035399999999999</v>
      </c>
      <c r="D107">
        <v>5.7999999999999996E-3</v>
      </c>
      <c r="E107">
        <v>2913.5083</v>
      </c>
      <c r="F107" s="2"/>
      <c r="G107">
        <v>105</v>
      </c>
      <c r="H107">
        <v>-13.957800000000001</v>
      </c>
      <c r="I107">
        <v>1.1000000000000001E-3</v>
      </c>
      <c r="J107">
        <v>2913.5093000000002</v>
      </c>
    </row>
    <row r="108" spans="1:10" x14ac:dyDescent="0.25">
      <c r="A108" s="2"/>
      <c r="B108" s="2">
        <v>106</v>
      </c>
      <c r="C108">
        <v>14.0358</v>
      </c>
      <c r="D108">
        <v>4.8999999999999998E-3</v>
      </c>
      <c r="E108">
        <v>2941.5077999999999</v>
      </c>
      <c r="F108" s="2"/>
      <c r="G108">
        <v>106</v>
      </c>
      <c r="H108">
        <v>-13.9581</v>
      </c>
      <c r="I108">
        <v>2.7000000000000001E-3</v>
      </c>
      <c r="J108">
        <v>2941.5092</v>
      </c>
    </row>
    <row r="109" spans="1:10" x14ac:dyDescent="0.25">
      <c r="A109" s="2"/>
      <c r="B109" s="2">
        <v>107</v>
      </c>
      <c r="C109">
        <v>14.035500000000001</v>
      </c>
      <c r="D109">
        <v>6.8999999999999999E-3</v>
      </c>
      <c r="E109">
        <v>2969.5084999999999</v>
      </c>
      <c r="F109" s="2"/>
      <c r="G109">
        <v>107</v>
      </c>
      <c r="H109">
        <v>-13.958299999999999</v>
      </c>
      <c r="I109">
        <v>3.8E-3</v>
      </c>
      <c r="J109">
        <v>2969.5084999999999</v>
      </c>
    </row>
    <row r="110" spans="1:10" x14ac:dyDescent="0.25">
      <c r="A110" s="2"/>
      <c r="B110" s="2">
        <v>108</v>
      </c>
      <c r="C110">
        <v>14.036899999999999</v>
      </c>
      <c r="D110">
        <v>9.7000000000000003E-3</v>
      </c>
      <c r="E110">
        <v>2997.5068000000001</v>
      </c>
      <c r="F110" s="2"/>
      <c r="G110">
        <v>108</v>
      </c>
      <c r="H110">
        <v>-13.9579</v>
      </c>
      <c r="I110">
        <v>6.3E-3</v>
      </c>
      <c r="J110">
        <v>2997.5088000000001</v>
      </c>
    </row>
    <row r="111" spans="1:10" x14ac:dyDescent="0.25">
      <c r="A111" s="2"/>
      <c r="B111" s="2">
        <v>109</v>
      </c>
      <c r="C111">
        <v>14.036099999999999</v>
      </c>
      <c r="D111">
        <v>1.38E-2</v>
      </c>
      <c r="E111">
        <v>3025.5070000000001</v>
      </c>
      <c r="F111" s="2"/>
      <c r="G111">
        <v>109</v>
      </c>
      <c r="H111">
        <v>-13.958299999999999</v>
      </c>
      <c r="I111">
        <v>1.12E-2</v>
      </c>
      <c r="J111">
        <v>3025.5084000000002</v>
      </c>
    </row>
    <row r="112" spans="1:10" x14ac:dyDescent="0.25">
      <c r="A112" s="2"/>
      <c r="B112" s="2">
        <v>110</v>
      </c>
      <c r="C112">
        <v>14.0352</v>
      </c>
      <c r="D112">
        <v>1.61E-2</v>
      </c>
      <c r="E112">
        <v>3053.5075999999999</v>
      </c>
      <c r="F112" s="2"/>
      <c r="G112">
        <v>110</v>
      </c>
      <c r="H112">
        <v>-13.958600000000001</v>
      </c>
      <c r="I112">
        <v>6.8999999999999999E-3</v>
      </c>
      <c r="J112">
        <v>3053.5086000000001</v>
      </c>
    </row>
    <row r="113" spans="1:10" x14ac:dyDescent="0.25">
      <c r="A113" s="2"/>
      <c r="B113" s="2">
        <v>111</v>
      </c>
      <c r="C113">
        <v>14.0359</v>
      </c>
      <c r="D113">
        <v>1.8700000000000001E-2</v>
      </c>
      <c r="E113">
        <v>3081.5057999999999</v>
      </c>
      <c r="F113" s="2"/>
      <c r="G113">
        <v>111</v>
      </c>
      <c r="H113">
        <v>-13.958</v>
      </c>
      <c r="I113">
        <v>1.4E-2</v>
      </c>
      <c r="J113">
        <v>3081.5075000000002</v>
      </c>
    </row>
    <row r="114" spans="1:10" x14ac:dyDescent="0.25">
      <c r="A114" s="2"/>
      <c r="B114" s="2">
        <v>112</v>
      </c>
      <c r="C114">
        <v>14.0357</v>
      </c>
      <c r="D114">
        <v>1.66E-2</v>
      </c>
      <c r="E114">
        <v>3109.5068000000001</v>
      </c>
      <c r="F114" s="2"/>
      <c r="G114">
        <v>112</v>
      </c>
      <c r="H114">
        <v>-13.9587</v>
      </c>
      <c r="I114">
        <v>6.0000000000000001E-3</v>
      </c>
      <c r="J114">
        <v>3109.5079000000001</v>
      </c>
    </row>
    <row r="115" spans="1:10" x14ac:dyDescent="0.25">
      <c r="A115" s="2"/>
      <c r="B115" s="2">
        <v>113</v>
      </c>
      <c r="C115">
        <v>14.0357</v>
      </c>
      <c r="D115">
        <v>2.3199999999999998E-2</v>
      </c>
      <c r="E115">
        <v>3137.5064000000002</v>
      </c>
      <c r="F115" s="2"/>
      <c r="G115">
        <v>113</v>
      </c>
      <c r="H115">
        <v>-13.958299999999999</v>
      </c>
      <c r="I115">
        <v>1.44E-2</v>
      </c>
      <c r="J115">
        <v>3137.5077999999999</v>
      </c>
    </row>
    <row r="116" spans="1:10" x14ac:dyDescent="0.25">
      <c r="A116" s="2"/>
      <c r="B116" s="2">
        <v>114</v>
      </c>
      <c r="C116">
        <v>14.034599999999999</v>
      </c>
      <c r="D116">
        <v>1.29E-2</v>
      </c>
      <c r="E116">
        <v>3165.5066999999999</v>
      </c>
      <c r="F116" s="2"/>
      <c r="G116">
        <v>114</v>
      </c>
      <c r="H116">
        <v>-13.9581</v>
      </c>
      <c r="I116">
        <v>7.6E-3</v>
      </c>
      <c r="J116">
        <v>3165.5079000000001</v>
      </c>
    </row>
    <row r="117" spans="1:10" x14ac:dyDescent="0.25">
      <c r="A117" s="2"/>
      <c r="B117" s="2">
        <v>115</v>
      </c>
      <c r="C117">
        <v>14.036099999999999</v>
      </c>
      <c r="D117">
        <v>1.24E-2</v>
      </c>
      <c r="E117">
        <v>3193.5064000000002</v>
      </c>
      <c r="F117" s="2"/>
      <c r="G117">
        <v>115</v>
      </c>
      <c r="H117">
        <v>-13.9579</v>
      </c>
      <c r="I117">
        <v>5.5999999999999999E-3</v>
      </c>
      <c r="J117">
        <v>3193.5068000000001</v>
      </c>
    </row>
    <row r="118" spans="1:10" x14ac:dyDescent="0.25">
      <c r="A118" s="2"/>
      <c r="B118" s="2">
        <v>116</v>
      </c>
      <c r="C118">
        <v>14.0366</v>
      </c>
      <c r="D118">
        <v>6.1000000000000004E-3</v>
      </c>
      <c r="E118">
        <v>3221.5050999999999</v>
      </c>
      <c r="F118" s="2"/>
      <c r="G118">
        <v>116</v>
      </c>
      <c r="H118">
        <v>-13.957599999999999</v>
      </c>
      <c r="I118">
        <v>-3.7000000000000002E-3</v>
      </c>
      <c r="J118">
        <v>3221.5070999999998</v>
      </c>
    </row>
    <row r="119" spans="1:10" x14ac:dyDescent="0.25">
      <c r="A119" s="2"/>
      <c r="B119" s="2">
        <v>117</v>
      </c>
      <c r="C119">
        <v>14.036300000000001</v>
      </c>
      <c r="D119">
        <v>4.8999999999999998E-3</v>
      </c>
      <c r="E119">
        <v>3249.5056</v>
      </c>
      <c r="F119" s="2"/>
      <c r="G119">
        <v>117</v>
      </c>
      <c r="H119">
        <v>-13.9581</v>
      </c>
      <c r="I119">
        <v>3.5999999999999999E-3</v>
      </c>
      <c r="J119">
        <v>3249.5073000000002</v>
      </c>
    </row>
    <row r="120" spans="1:10" x14ac:dyDescent="0.25">
      <c r="A120" s="2"/>
      <c r="B120" s="2">
        <v>118</v>
      </c>
      <c r="C120">
        <v>14.037000000000001</v>
      </c>
      <c r="D120">
        <v>-3.8999999999999998E-3</v>
      </c>
      <c r="E120">
        <v>3277.5050999999999</v>
      </c>
      <c r="F120" s="2"/>
      <c r="G120">
        <v>118</v>
      </c>
      <c r="H120">
        <v>-13.9587</v>
      </c>
      <c r="I120">
        <v>-7.1999999999999998E-3</v>
      </c>
      <c r="J120">
        <v>3277.5072</v>
      </c>
    </row>
    <row r="121" spans="1:10" x14ac:dyDescent="0.25">
      <c r="A121" s="2"/>
      <c r="B121" s="2">
        <v>119</v>
      </c>
      <c r="C121">
        <v>14.0366</v>
      </c>
      <c r="D121">
        <v>-1.2E-2</v>
      </c>
      <c r="E121">
        <v>3305.5054</v>
      </c>
      <c r="F121" s="2"/>
      <c r="G121">
        <v>119</v>
      </c>
      <c r="H121">
        <v>-13.9589</v>
      </c>
      <c r="I121">
        <v>-1.18E-2</v>
      </c>
      <c r="J121">
        <v>3305.5061999999998</v>
      </c>
    </row>
    <row r="122" spans="1:10" x14ac:dyDescent="0.25">
      <c r="A122" s="2"/>
      <c r="B122" s="2">
        <v>120</v>
      </c>
      <c r="C122">
        <v>14.0357</v>
      </c>
      <c r="D122">
        <v>-1.5100000000000001E-2</v>
      </c>
      <c r="E122">
        <v>3333.5061999999998</v>
      </c>
      <c r="F122" s="2"/>
      <c r="G122">
        <v>120</v>
      </c>
      <c r="H122">
        <v>-13.959</v>
      </c>
      <c r="I122">
        <v>-1.32E-2</v>
      </c>
      <c r="J122">
        <v>3333.5068000000001</v>
      </c>
    </row>
    <row r="123" spans="1:10" x14ac:dyDescent="0.25">
      <c r="A123" s="2"/>
      <c r="B123" s="2">
        <v>121</v>
      </c>
      <c r="C123">
        <v>14.035600000000001</v>
      </c>
      <c r="D123">
        <v>-1.18E-2</v>
      </c>
      <c r="E123">
        <v>3360.2546000000002</v>
      </c>
      <c r="F123" s="2"/>
      <c r="G123">
        <v>121</v>
      </c>
      <c r="H123">
        <v>-13.9588</v>
      </c>
      <c r="I123">
        <v>-1.17E-2</v>
      </c>
      <c r="J123">
        <v>3360.2561000000001</v>
      </c>
    </row>
    <row r="124" spans="1:10" x14ac:dyDescent="0.25">
      <c r="A124" s="2"/>
      <c r="B124" s="2">
        <v>122</v>
      </c>
      <c r="C124">
        <v>14.036099999999999</v>
      </c>
      <c r="D124">
        <v>-1.2999999999999999E-2</v>
      </c>
      <c r="E124">
        <v>3385.7541999999999</v>
      </c>
      <c r="F124" s="2"/>
      <c r="G124">
        <v>122</v>
      </c>
      <c r="H124">
        <v>-13.9588</v>
      </c>
      <c r="I124">
        <v>-1.0800000000000001E-2</v>
      </c>
      <c r="J124">
        <v>3385.7556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I38" sqref="I38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>
        <v>1</v>
      </c>
      <c r="C3">
        <v>-2.18E-2</v>
      </c>
      <c r="D3">
        <v>-10.0069</v>
      </c>
      <c r="E3">
        <v>5.2521000000000004</v>
      </c>
    </row>
    <row r="4" spans="1:5" x14ac:dyDescent="0.25">
      <c r="B4">
        <v>2</v>
      </c>
      <c r="C4">
        <v>-6.3E-3</v>
      </c>
      <c r="D4">
        <v>-10.0084</v>
      </c>
      <c r="E4">
        <v>30.750699999999998</v>
      </c>
    </row>
    <row r="5" spans="1:5" x14ac:dyDescent="0.25">
      <c r="B5">
        <v>3</v>
      </c>
      <c r="C5">
        <v>3.5299999999999998E-2</v>
      </c>
      <c r="D5">
        <v>-10.019600000000001</v>
      </c>
      <c r="E5">
        <v>57.5304</v>
      </c>
    </row>
    <row r="6" spans="1:5" x14ac:dyDescent="0.25">
      <c r="B6">
        <v>4</v>
      </c>
      <c r="C6">
        <v>3.5999999999999999E-3</v>
      </c>
      <c r="D6">
        <v>-10.019299999999999</v>
      </c>
      <c r="E6">
        <v>85.530799999999999</v>
      </c>
    </row>
    <row r="7" spans="1:5" x14ac:dyDescent="0.25">
      <c r="B7">
        <v>5</v>
      </c>
      <c r="C7">
        <v>1.0999999999999999E-2</v>
      </c>
      <c r="D7">
        <v>-10.019</v>
      </c>
      <c r="E7">
        <v>113.5294</v>
      </c>
    </row>
    <row r="8" spans="1:5" x14ac:dyDescent="0.25">
      <c r="B8">
        <v>6</v>
      </c>
      <c r="C8">
        <v>3.8999999999999998E-3</v>
      </c>
      <c r="D8">
        <v>-10.015599999999999</v>
      </c>
      <c r="E8">
        <v>141.53049999999999</v>
      </c>
    </row>
    <row r="9" spans="1:5" x14ac:dyDescent="0.25">
      <c r="B9">
        <v>7</v>
      </c>
      <c r="C9">
        <v>1.78E-2</v>
      </c>
      <c r="D9">
        <v>-10.0176</v>
      </c>
      <c r="E9">
        <v>169.5292</v>
      </c>
    </row>
    <row r="10" spans="1:5" x14ac:dyDescent="0.25">
      <c r="B10">
        <v>8</v>
      </c>
      <c r="C10">
        <v>1.9199999999999998E-2</v>
      </c>
      <c r="D10">
        <v>-10.0184</v>
      </c>
      <c r="E10">
        <v>197.52969999999999</v>
      </c>
    </row>
    <row r="11" spans="1:5" x14ac:dyDescent="0.25">
      <c r="B11">
        <v>9</v>
      </c>
      <c r="C11">
        <v>1.8599999999999998E-2</v>
      </c>
      <c r="D11">
        <v>-10.0182</v>
      </c>
      <c r="E11">
        <v>225.52940000000001</v>
      </c>
    </row>
    <row r="12" spans="1:5" x14ac:dyDescent="0.25">
      <c r="B12">
        <v>10</v>
      </c>
      <c r="C12">
        <v>1.24E-2</v>
      </c>
      <c r="D12">
        <v>-10.0177</v>
      </c>
      <c r="E12">
        <v>253.52940000000001</v>
      </c>
    </row>
    <row r="13" spans="1:5" x14ac:dyDescent="0.25">
      <c r="B13">
        <v>11</v>
      </c>
      <c r="C13">
        <v>4.8000000000000001E-2</v>
      </c>
      <c r="D13">
        <v>-10.0199</v>
      </c>
      <c r="E13">
        <v>281.52850000000001</v>
      </c>
    </row>
    <row r="14" spans="1:5" x14ac:dyDescent="0.25">
      <c r="B14">
        <v>12</v>
      </c>
      <c r="C14">
        <v>1.5299999999999999E-2</v>
      </c>
      <c r="D14">
        <v>-10.019299999999999</v>
      </c>
      <c r="E14">
        <v>309.52890000000002</v>
      </c>
    </row>
    <row r="15" spans="1:5" x14ac:dyDescent="0.25">
      <c r="B15">
        <v>13</v>
      </c>
      <c r="C15">
        <v>2.4500000000000001E-2</v>
      </c>
      <c r="D15">
        <v>-10.019600000000001</v>
      </c>
      <c r="E15">
        <v>337.52769999999998</v>
      </c>
    </row>
    <row r="16" spans="1:5" x14ac:dyDescent="0.25">
      <c r="B16">
        <v>14</v>
      </c>
      <c r="C16">
        <v>9.7999999999999997E-3</v>
      </c>
      <c r="D16">
        <v>-10.019600000000001</v>
      </c>
      <c r="E16">
        <v>365.5283</v>
      </c>
    </row>
    <row r="17" spans="2:5" x14ac:dyDescent="0.25">
      <c r="B17">
        <v>15</v>
      </c>
      <c r="C17">
        <v>2.1399999999999999E-2</v>
      </c>
      <c r="D17">
        <v>-10.0191</v>
      </c>
      <c r="E17">
        <v>393.52749999999997</v>
      </c>
    </row>
    <row r="18" spans="2:5" x14ac:dyDescent="0.25">
      <c r="B18">
        <v>16</v>
      </c>
      <c r="C18">
        <v>2E-3</v>
      </c>
      <c r="D18">
        <v>-10.016999999999999</v>
      </c>
      <c r="E18">
        <v>421.52850000000001</v>
      </c>
    </row>
    <row r="19" spans="2:5" x14ac:dyDescent="0.25">
      <c r="B19">
        <v>17</v>
      </c>
      <c r="C19">
        <v>1.2E-2</v>
      </c>
      <c r="D19">
        <v>-10.0198</v>
      </c>
      <c r="E19">
        <v>449.52749999999997</v>
      </c>
    </row>
    <row r="20" spans="2:5" x14ac:dyDescent="0.25">
      <c r="B20">
        <v>18</v>
      </c>
      <c r="C20">
        <v>-9.7000000000000003E-3</v>
      </c>
      <c r="D20">
        <v>-10.020300000000001</v>
      </c>
      <c r="E20">
        <v>477.52800000000002</v>
      </c>
    </row>
    <row r="21" spans="2:5" x14ac:dyDescent="0.25">
      <c r="B21">
        <v>19</v>
      </c>
      <c r="C21">
        <v>-2.7300000000000001E-2</v>
      </c>
      <c r="D21">
        <v>-10.0205</v>
      </c>
      <c r="E21">
        <v>505.52679999999998</v>
      </c>
    </row>
    <row r="22" spans="2:5" x14ac:dyDescent="0.25">
      <c r="B22">
        <v>20</v>
      </c>
      <c r="C22">
        <v>4.41E-2</v>
      </c>
      <c r="D22">
        <v>-10.0168</v>
      </c>
      <c r="E22">
        <v>533.52769999999998</v>
      </c>
    </row>
    <row r="23" spans="2:5" x14ac:dyDescent="0.25">
      <c r="B23">
        <v>21</v>
      </c>
      <c r="C23">
        <v>-2.3E-2</v>
      </c>
      <c r="D23">
        <v>-10.0204</v>
      </c>
      <c r="E23">
        <v>561.52670000000001</v>
      </c>
    </row>
    <row r="24" spans="2:5" x14ac:dyDescent="0.25">
      <c r="B24">
        <v>22</v>
      </c>
      <c r="C24">
        <v>-2.9499999999999998E-2</v>
      </c>
      <c r="D24">
        <v>-10.017300000000001</v>
      </c>
      <c r="E24">
        <v>589.52689999999996</v>
      </c>
    </row>
    <row r="25" spans="2:5" x14ac:dyDescent="0.25">
      <c r="B25">
        <v>23</v>
      </c>
      <c r="C25">
        <v>-1.7299999999999999E-2</v>
      </c>
      <c r="D25">
        <v>-10.018599999999999</v>
      </c>
      <c r="E25">
        <v>617.52589999999998</v>
      </c>
    </row>
    <row r="26" spans="2:5" x14ac:dyDescent="0.25">
      <c r="B26">
        <v>24</v>
      </c>
      <c r="C26">
        <v>2.93E-2</v>
      </c>
      <c r="D26">
        <v>-10.0181</v>
      </c>
      <c r="E26">
        <v>645.52700000000004</v>
      </c>
    </row>
    <row r="27" spans="2:5" x14ac:dyDescent="0.25">
      <c r="B27">
        <v>25</v>
      </c>
      <c r="C27">
        <v>9.4999999999999998E-3</v>
      </c>
      <c r="D27">
        <v>-10.019399999999999</v>
      </c>
      <c r="E27">
        <v>673.52549999999997</v>
      </c>
    </row>
    <row r="28" spans="2:5" x14ac:dyDescent="0.25">
      <c r="B28">
        <v>26</v>
      </c>
      <c r="C28">
        <v>3.6499999999999998E-2</v>
      </c>
      <c r="D28">
        <v>-10.019</v>
      </c>
      <c r="E28">
        <v>701.52610000000004</v>
      </c>
    </row>
    <row r="29" spans="2:5" x14ac:dyDescent="0.25">
      <c r="B29">
        <v>27</v>
      </c>
      <c r="C29">
        <v>-3.3599999999999998E-2</v>
      </c>
      <c r="D29">
        <v>-10.021000000000001</v>
      </c>
      <c r="E29">
        <v>729.52549999999997</v>
      </c>
    </row>
    <row r="30" spans="2:5" x14ac:dyDescent="0.25">
      <c r="B30">
        <v>28</v>
      </c>
      <c r="C30">
        <v>1.23E-2</v>
      </c>
      <c r="D30">
        <v>-10.020200000000001</v>
      </c>
      <c r="E30">
        <v>757.52530000000002</v>
      </c>
    </row>
    <row r="31" spans="2:5" x14ac:dyDescent="0.25">
      <c r="B31">
        <v>29</v>
      </c>
      <c r="C31">
        <v>3.44E-2</v>
      </c>
      <c r="D31">
        <v>-10.019500000000001</v>
      </c>
      <c r="E31">
        <v>785.52480000000003</v>
      </c>
    </row>
    <row r="32" spans="2:5" x14ac:dyDescent="0.25">
      <c r="B32">
        <v>30</v>
      </c>
      <c r="C32">
        <v>-1.9800000000000002E-2</v>
      </c>
      <c r="D32">
        <v>-10.0197</v>
      </c>
      <c r="E32">
        <v>813.5258</v>
      </c>
    </row>
    <row r="33" spans="2:5" x14ac:dyDescent="0.25">
      <c r="B33">
        <v>31</v>
      </c>
      <c r="C33">
        <v>-4.3799999999999999E-2</v>
      </c>
      <c r="D33">
        <v>-10.022</v>
      </c>
      <c r="E33">
        <v>841.52380000000005</v>
      </c>
    </row>
    <row r="34" spans="2:5" x14ac:dyDescent="0.25">
      <c r="B34">
        <v>32</v>
      </c>
      <c r="C34">
        <v>1.34E-2</v>
      </c>
      <c r="D34">
        <v>-10.0214</v>
      </c>
      <c r="E34">
        <v>869.52409999999998</v>
      </c>
    </row>
    <row r="35" spans="2:5" x14ac:dyDescent="0.25">
      <c r="B35">
        <v>33</v>
      </c>
      <c r="C35">
        <v>-7.7000000000000002E-3</v>
      </c>
      <c r="D35">
        <v>-10.020799999999999</v>
      </c>
      <c r="E35">
        <v>897.52359999999999</v>
      </c>
    </row>
    <row r="36" spans="2:5" x14ac:dyDescent="0.25">
      <c r="B36">
        <v>34</v>
      </c>
      <c r="C36">
        <v>-3.7400000000000003E-2</v>
      </c>
      <c r="D36">
        <v>-10.021800000000001</v>
      </c>
      <c r="E36">
        <v>925.52390000000003</v>
      </c>
    </row>
    <row r="37" spans="2:5" x14ac:dyDescent="0.25">
      <c r="B37">
        <v>35</v>
      </c>
      <c r="C37">
        <v>4.7999999999999996E-3</v>
      </c>
      <c r="D37">
        <v>-10.02</v>
      </c>
      <c r="E37">
        <v>953.52260000000001</v>
      </c>
    </row>
    <row r="38" spans="2:5" x14ac:dyDescent="0.25">
      <c r="B38">
        <v>36</v>
      </c>
      <c r="C38">
        <v>-1.11E-2</v>
      </c>
      <c r="D38">
        <v>-10.0212</v>
      </c>
      <c r="E38">
        <v>981.52380000000005</v>
      </c>
    </row>
    <row r="39" spans="2:5" x14ac:dyDescent="0.25">
      <c r="B39">
        <v>37</v>
      </c>
      <c r="C39">
        <v>-2.9700000000000001E-2</v>
      </c>
      <c r="D39">
        <v>-10.0221</v>
      </c>
      <c r="E39">
        <v>1009.5226</v>
      </c>
    </row>
    <row r="40" spans="2:5" x14ac:dyDescent="0.25">
      <c r="B40">
        <v>38</v>
      </c>
      <c r="C40">
        <v>-5.62E-2</v>
      </c>
      <c r="D40">
        <v>-10.0223</v>
      </c>
      <c r="E40">
        <v>1037.5228999999999</v>
      </c>
    </row>
    <row r="41" spans="2:5" x14ac:dyDescent="0.25">
      <c r="B41">
        <v>39</v>
      </c>
      <c r="C41">
        <v>-3.1800000000000002E-2</v>
      </c>
      <c r="D41">
        <v>-10.019</v>
      </c>
      <c r="E41">
        <v>1065.5228</v>
      </c>
    </row>
    <row r="42" spans="2:5" x14ac:dyDescent="0.25">
      <c r="B42">
        <v>40</v>
      </c>
      <c r="C42">
        <v>-5.2699999999999997E-2</v>
      </c>
      <c r="D42">
        <v>-10.0204</v>
      </c>
      <c r="E42">
        <v>1093.5219999999999</v>
      </c>
    </row>
    <row r="43" spans="2:5" x14ac:dyDescent="0.25">
      <c r="B43">
        <v>41</v>
      </c>
      <c r="C43">
        <v>-5.21E-2</v>
      </c>
      <c r="D43">
        <v>-10.023199999999999</v>
      </c>
      <c r="E43">
        <v>1121.5216</v>
      </c>
    </row>
    <row r="44" spans="2:5" x14ac:dyDescent="0.25">
      <c r="B44">
        <v>42</v>
      </c>
      <c r="C44">
        <v>-4.3099999999999999E-2</v>
      </c>
      <c r="D44">
        <v>-10.0228</v>
      </c>
      <c r="E44">
        <v>1149.5219999999999</v>
      </c>
    </row>
    <row r="45" spans="2:5" x14ac:dyDescent="0.25">
      <c r="B45">
        <v>43</v>
      </c>
      <c r="C45">
        <v>2.2000000000000001E-3</v>
      </c>
      <c r="D45">
        <v>-10.0228</v>
      </c>
      <c r="E45">
        <v>1177.5213000000001</v>
      </c>
    </row>
    <row r="46" spans="2:5" x14ac:dyDescent="0.25">
      <c r="B46">
        <v>44</v>
      </c>
      <c r="C46">
        <v>1.66E-2</v>
      </c>
      <c r="D46">
        <v>-10.0227</v>
      </c>
      <c r="E46">
        <v>1205.5219</v>
      </c>
    </row>
    <row r="47" spans="2:5" x14ac:dyDescent="0.25">
      <c r="B47">
        <v>45</v>
      </c>
      <c r="C47">
        <v>-4.1000000000000003E-3</v>
      </c>
      <c r="D47">
        <v>-10.0198</v>
      </c>
      <c r="E47">
        <v>1233.5213000000001</v>
      </c>
    </row>
    <row r="48" spans="2:5" x14ac:dyDescent="0.25">
      <c r="B48">
        <v>46</v>
      </c>
      <c r="C48">
        <v>1.0999999999999999E-2</v>
      </c>
      <c r="D48">
        <v>-10.0184</v>
      </c>
      <c r="E48">
        <v>1261.5223000000001</v>
      </c>
    </row>
    <row r="49" spans="2:5" x14ac:dyDescent="0.25">
      <c r="B49">
        <v>47</v>
      </c>
      <c r="C49">
        <v>-5.79E-2</v>
      </c>
      <c r="D49">
        <v>-10.0206</v>
      </c>
      <c r="E49">
        <v>1289.5209</v>
      </c>
    </row>
    <row r="50" spans="2:5" x14ac:dyDescent="0.25">
      <c r="B50">
        <v>48</v>
      </c>
      <c r="C50">
        <v>-8.3000000000000001E-3</v>
      </c>
      <c r="D50">
        <v>-10.021599999999999</v>
      </c>
      <c r="E50">
        <v>1317.5210999999999</v>
      </c>
    </row>
    <row r="51" spans="2:5" x14ac:dyDescent="0.25">
      <c r="B51">
        <v>49</v>
      </c>
      <c r="C51">
        <v>-3.1E-2</v>
      </c>
      <c r="D51">
        <v>-10.02</v>
      </c>
      <c r="E51">
        <v>1345.5206000000001</v>
      </c>
    </row>
    <row r="52" spans="2:5" x14ac:dyDescent="0.25">
      <c r="B52">
        <v>50</v>
      </c>
      <c r="C52">
        <v>-1.8100000000000002E-2</v>
      </c>
      <c r="D52">
        <v>-10.0197</v>
      </c>
      <c r="E52">
        <v>1373.5213000000001</v>
      </c>
    </row>
    <row r="53" spans="2:5" x14ac:dyDescent="0.25">
      <c r="B53">
        <v>51</v>
      </c>
      <c r="C53">
        <v>-1.61E-2</v>
      </c>
      <c r="D53">
        <v>-10.020200000000001</v>
      </c>
      <c r="E53">
        <v>1401.52</v>
      </c>
    </row>
    <row r="54" spans="2:5" x14ac:dyDescent="0.25">
      <c r="B54">
        <v>52</v>
      </c>
      <c r="C54">
        <v>7.3000000000000001E-3</v>
      </c>
      <c r="D54">
        <v>-10.0185</v>
      </c>
      <c r="E54">
        <v>1429.5205000000001</v>
      </c>
    </row>
    <row r="55" spans="2:5" x14ac:dyDescent="0.25">
      <c r="B55">
        <v>53</v>
      </c>
      <c r="C55">
        <v>-2.9600000000000001E-2</v>
      </c>
      <c r="D55">
        <v>-10.020200000000001</v>
      </c>
      <c r="E55">
        <v>1457.5198</v>
      </c>
    </row>
    <row r="56" spans="2:5" x14ac:dyDescent="0.25">
      <c r="B56">
        <v>54</v>
      </c>
      <c r="C56">
        <v>-2.4500000000000001E-2</v>
      </c>
      <c r="D56">
        <v>-10.020300000000001</v>
      </c>
      <c r="E56">
        <v>1485.5209</v>
      </c>
    </row>
    <row r="57" spans="2:5" x14ac:dyDescent="0.25">
      <c r="B57">
        <v>55</v>
      </c>
      <c r="C57">
        <v>7.3000000000000001E-3</v>
      </c>
      <c r="D57">
        <v>-10.023400000000001</v>
      </c>
      <c r="E57">
        <v>1513.5192999999999</v>
      </c>
    </row>
    <row r="58" spans="2:5" x14ac:dyDescent="0.25">
      <c r="B58">
        <v>56</v>
      </c>
      <c r="C58">
        <v>2.7799999999999998E-2</v>
      </c>
      <c r="D58">
        <v>-10.0204</v>
      </c>
      <c r="E58">
        <v>1541.5204000000001</v>
      </c>
    </row>
    <row r="59" spans="2:5" x14ac:dyDescent="0.25">
      <c r="B59">
        <v>57</v>
      </c>
      <c r="C59">
        <v>-4.1999999999999997E-3</v>
      </c>
      <c r="D59">
        <v>-10.021100000000001</v>
      </c>
      <c r="E59">
        <v>1569.5191</v>
      </c>
    </row>
    <row r="60" spans="2:5" x14ac:dyDescent="0.25">
      <c r="B60">
        <v>58</v>
      </c>
      <c r="C60">
        <v>-1.03E-2</v>
      </c>
      <c r="D60">
        <v>-10.020099999999999</v>
      </c>
      <c r="E60">
        <v>1597.5192</v>
      </c>
    </row>
    <row r="61" spans="2:5" x14ac:dyDescent="0.25">
      <c r="B61">
        <v>59</v>
      </c>
      <c r="C61">
        <v>8.6E-3</v>
      </c>
      <c r="D61">
        <v>-10.019</v>
      </c>
      <c r="E61">
        <v>1625.5182</v>
      </c>
    </row>
    <row r="62" spans="2:5" x14ac:dyDescent="0.25">
      <c r="B62">
        <v>60</v>
      </c>
      <c r="C62">
        <v>1.6999999999999999E-3</v>
      </c>
      <c r="D62">
        <v>-10.0205</v>
      </c>
      <c r="E62">
        <v>1653.5193999999999</v>
      </c>
    </row>
    <row r="63" spans="2:5" x14ac:dyDescent="0.25">
      <c r="B63">
        <v>61</v>
      </c>
      <c r="C63">
        <v>1.9099999999999999E-2</v>
      </c>
      <c r="D63">
        <v>-10.0207</v>
      </c>
      <c r="E63">
        <v>1681.5183</v>
      </c>
    </row>
    <row r="64" spans="2:5" x14ac:dyDescent="0.25">
      <c r="B64">
        <v>62</v>
      </c>
      <c r="C64">
        <v>1.7100000000000001E-2</v>
      </c>
      <c r="D64">
        <v>-10.018700000000001</v>
      </c>
      <c r="E64">
        <v>1709.5188000000001</v>
      </c>
    </row>
    <row r="65" spans="2:5" x14ac:dyDescent="0.25">
      <c r="B65">
        <v>63</v>
      </c>
      <c r="C65">
        <v>-1.6000000000000001E-3</v>
      </c>
      <c r="D65">
        <v>-10.0219</v>
      </c>
      <c r="E65">
        <v>1737.5174</v>
      </c>
    </row>
    <row r="66" spans="2:5" x14ac:dyDescent="0.25">
      <c r="B66">
        <v>64</v>
      </c>
      <c r="C66">
        <v>-2.6700000000000002E-2</v>
      </c>
      <c r="D66">
        <v>-10.0191</v>
      </c>
      <c r="E66">
        <v>1765.5179000000001</v>
      </c>
    </row>
    <row r="67" spans="2:5" x14ac:dyDescent="0.25">
      <c r="B67">
        <v>65</v>
      </c>
      <c r="C67">
        <v>2.8799999999999999E-2</v>
      </c>
      <c r="D67">
        <v>-10.0219</v>
      </c>
      <c r="E67">
        <v>1793.5170000000001</v>
      </c>
    </row>
    <row r="68" spans="2:5" x14ac:dyDescent="0.25">
      <c r="B68">
        <v>66</v>
      </c>
      <c r="C68">
        <v>-1.14E-2</v>
      </c>
      <c r="D68">
        <v>-10.020899999999999</v>
      </c>
      <c r="E68">
        <v>1821.5183</v>
      </c>
    </row>
    <row r="69" spans="2:5" x14ac:dyDescent="0.25">
      <c r="B69">
        <v>67</v>
      </c>
      <c r="C69">
        <v>7.6E-3</v>
      </c>
      <c r="D69">
        <v>-10.023400000000001</v>
      </c>
      <c r="E69">
        <v>1849.5165999999999</v>
      </c>
    </row>
    <row r="70" spans="2:5" x14ac:dyDescent="0.25">
      <c r="B70">
        <v>68</v>
      </c>
      <c r="C70">
        <v>4.7000000000000002E-3</v>
      </c>
      <c r="D70">
        <v>-10.0205</v>
      </c>
      <c r="E70">
        <v>1877.5173</v>
      </c>
    </row>
    <row r="71" spans="2:5" x14ac:dyDescent="0.25">
      <c r="B71">
        <v>69</v>
      </c>
      <c r="C71">
        <v>3.8399999999999997E-2</v>
      </c>
      <c r="D71">
        <v>-10.021699999999999</v>
      </c>
      <c r="E71">
        <v>1905.5169000000001</v>
      </c>
    </row>
    <row r="72" spans="2:5" x14ac:dyDescent="0.25">
      <c r="B72">
        <v>70</v>
      </c>
      <c r="C72">
        <v>7.9000000000000008E-3</v>
      </c>
      <c r="D72">
        <v>-10.0238</v>
      </c>
      <c r="E72">
        <v>1933.5169000000001</v>
      </c>
    </row>
    <row r="73" spans="2:5" x14ac:dyDescent="0.25">
      <c r="B73">
        <v>71</v>
      </c>
      <c r="C73">
        <v>2.81E-2</v>
      </c>
      <c r="D73">
        <v>-10.023</v>
      </c>
      <c r="E73">
        <v>1961.5159000000001</v>
      </c>
    </row>
    <row r="74" spans="2:5" x14ac:dyDescent="0.25">
      <c r="B74">
        <v>72</v>
      </c>
      <c r="C74">
        <v>-2.2000000000000001E-3</v>
      </c>
      <c r="D74">
        <v>-10.021699999999999</v>
      </c>
      <c r="E74">
        <v>1989.5165999999999</v>
      </c>
    </row>
    <row r="75" spans="2:5" x14ac:dyDescent="0.25">
      <c r="B75">
        <v>73</v>
      </c>
      <c r="C75">
        <v>3.9E-2</v>
      </c>
      <c r="D75">
        <v>-10.0219</v>
      </c>
      <c r="E75">
        <v>2017.5164</v>
      </c>
    </row>
    <row r="76" spans="2:5" x14ac:dyDescent="0.25">
      <c r="B76">
        <v>74</v>
      </c>
      <c r="C76">
        <v>-1.3899999999999999E-2</v>
      </c>
      <c r="D76">
        <v>-10.0259</v>
      </c>
      <c r="E76">
        <v>2045.5156999999999</v>
      </c>
    </row>
    <row r="77" spans="2:5" x14ac:dyDescent="0.25">
      <c r="B77">
        <v>75</v>
      </c>
      <c r="C77">
        <v>1.04E-2</v>
      </c>
      <c r="D77">
        <v>-10.021599999999999</v>
      </c>
      <c r="E77">
        <v>2073.5154000000002</v>
      </c>
    </row>
    <row r="78" spans="2:5" x14ac:dyDescent="0.25">
      <c r="B78">
        <v>76</v>
      </c>
      <c r="C78">
        <v>-2.2599999999999999E-2</v>
      </c>
      <c r="D78">
        <v>-10.0227</v>
      </c>
      <c r="E78">
        <v>2101.5154000000002</v>
      </c>
    </row>
    <row r="79" spans="2:5" x14ac:dyDescent="0.25">
      <c r="B79">
        <v>77</v>
      </c>
      <c r="C79">
        <v>4.6399999999999997E-2</v>
      </c>
      <c r="D79">
        <v>-10.0243</v>
      </c>
      <c r="E79">
        <v>2129.5147000000002</v>
      </c>
    </row>
    <row r="80" spans="2:5" x14ac:dyDescent="0.25">
      <c r="B80">
        <v>78</v>
      </c>
      <c r="C80">
        <v>2.8999999999999998E-3</v>
      </c>
      <c r="D80">
        <v>-10.024800000000001</v>
      </c>
      <c r="E80">
        <v>2157.5149000000001</v>
      </c>
    </row>
    <row r="81" spans="2:5" x14ac:dyDescent="0.25">
      <c r="B81">
        <v>79</v>
      </c>
      <c r="C81">
        <v>2.5999999999999999E-3</v>
      </c>
      <c r="D81">
        <v>-10.023</v>
      </c>
      <c r="E81">
        <v>2185.5142999999998</v>
      </c>
    </row>
    <row r="82" spans="2:5" x14ac:dyDescent="0.25">
      <c r="B82">
        <v>80</v>
      </c>
      <c r="C82">
        <v>5.16E-2</v>
      </c>
      <c r="D82">
        <v>-10.0204</v>
      </c>
      <c r="E82">
        <v>2213.5149999999999</v>
      </c>
    </row>
    <row r="83" spans="2:5" x14ac:dyDescent="0.25">
      <c r="B83">
        <v>81</v>
      </c>
      <c r="C83">
        <v>1.9E-3</v>
      </c>
      <c r="D83">
        <v>-10.0223</v>
      </c>
      <c r="E83">
        <v>2241.5138000000002</v>
      </c>
    </row>
    <row r="84" spans="2:5" x14ac:dyDescent="0.25">
      <c r="B84">
        <v>82</v>
      </c>
      <c r="C84">
        <v>1.9199999999999998E-2</v>
      </c>
      <c r="D84">
        <v>-10.023999999999999</v>
      </c>
      <c r="E84">
        <v>2269.5147000000002</v>
      </c>
    </row>
    <row r="85" spans="2:5" x14ac:dyDescent="0.25">
      <c r="B85">
        <v>83</v>
      </c>
      <c r="C85">
        <v>1.9400000000000001E-2</v>
      </c>
      <c r="D85">
        <v>-10.025600000000001</v>
      </c>
      <c r="E85">
        <v>2297.5136000000002</v>
      </c>
    </row>
    <row r="86" spans="2:5" x14ac:dyDescent="0.25">
      <c r="B86">
        <v>84</v>
      </c>
      <c r="C86">
        <v>-1.37E-2</v>
      </c>
      <c r="D86">
        <v>-10.022500000000001</v>
      </c>
      <c r="E86">
        <v>2325.5140000000001</v>
      </c>
    </row>
    <row r="87" spans="2:5" x14ac:dyDescent="0.25">
      <c r="B87">
        <v>85</v>
      </c>
      <c r="C87">
        <v>5.4999999999999997E-3</v>
      </c>
      <c r="D87">
        <v>-10.0207</v>
      </c>
      <c r="E87">
        <v>2353.5129999999999</v>
      </c>
    </row>
    <row r="88" spans="2:5" x14ac:dyDescent="0.25">
      <c r="B88">
        <v>86</v>
      </c>
      <c r="C88">
        <v>9.2999999999999992E-3</v>
      </c>
      <c r="D88">
        <v>-10.0221</v>
      </c>
      <c r="E88">
        <v>2381.5140000000001</v>
      </c>
    </row>
    <row r="89" spans="2:5" x14ac:dyDescent="0.25">
      <c r="B89">
        <v>87</v>
      </c>
      <c r="C89">
        <v>-1.7600000000000001E-2</v>
      </c>
      <c r="D89">
        <v>-10.0235</v>
      </c>
      <c r="E89">
        <v>2409.5128</v>
      </c>
    </row>
    <row r="90" spans="2:5" x14ac:dyDescent="0.25">
      <c r="B90">
        <v>88</v>
      </c>
      <c r="C90">
        <v>3.6999999999999998E-2</v>
      </c>
      <c r="D90">
        <v>-10.023300000000001</v>
      </c>
      <c r="E90">
        <v>2437.5135</v>
      </c>
    </row>
    <row r="91" spans="2:5" x14ac:dyDescent="0.25">
      <c r="B91">
        <v>89</v>
      </c>
      <c r="C91">
        <v>5.1000000000000004E-3</v>
      </c>
      <c r="D91">
        <v>-10.023899999999999</v>
      </c>
      <c r="E91">
        <v>2465.5124000000001</v>
      </c>
    </row>
    <row r="92" spans="2:5" x14ac:dyDescent="0.25">
      <c r="B92">
        <v>90</v>
      </c>
      <c r="C92">
        <v>2.69E-2</v>
      </c>
      <c r="D92">
        <v>-10.0221</v>
      </c>
      <c r="E92">
        <v>2493.5129999999999</v>
      </c>
    </row>
    <row r="93" spans="2:5" x14ac:dyDescent="0.25">
      <c r="B93">
        <v>91</v>
      </c>
      <c r="C93">
        <v>-2.06E-2</v>
      </c>
      <c r="D93">
        <v>-10.022600000000001</v>
      </c>
      <c r="E93">
        <v>2521.5115999999998</v>
      </c>
    </row>
    <row r="94" spans="2:5" x14ac:dyDescent="0.25">
      <c r="B94">
        <v>92</v>
      </c>
      <c r="C94">
        <v>-1.21E-2</v>
      </c>
      <c r="D94">
        <v>-10.024800000000001</v>
      </c>
      <c r="E94">
        <v>2549.5124999999998</v>
      </c>
    </row>
    <row r="95" spans="2:5" x14ac:dyDescent="0.25">
      <c r="B95">
        <v>93</v>
      </c>
      <c r="C95">
        <v>-1.8200000000000001E-2</v>
      </c>
      <c r="D95">
        <v>-10.024100000000001</v>
      </c>
      <c r="E95">
        <v>2577.5113999999999</v>
      </c>
    </row>
    <row r="96" spans="2:5" x14ac:dyDescent="0.25">
      <c r="B96">
        <v>94</v>
      </c>
      <c r="C96">
        <v>1.83E-2</v>
      </c>
      <c r="D96">
        <v>-10.0213</v>
      </c>
      <c r="E96">
        <v>2605.5127000000002</v>
      </c>
    </row>
    <row r="97" spans="2:5" x14ac:dyDescent="0.25">
      <c r="B97">
        <v>95</v>
      </c>
      <c r="C97">
        <v>6.8999999999999999E-3</v>
      </c>
      <c r="D97">
        <v>-10.023300000000001</v>
      </c>
      <c r="E97">
        <v>2633.5109000000002</v>
      </c>
    </row>
    <row r="98" spans="2:5" x14ac:dyDescent="0.25">
      <c r="B98">
        <v>96</v>
      </c>
      <c r="C98">
        <v>-9.1000000000000004E-3</v>
      </c>
      <c r="D98">
        <v>-10.0213</v>
      </c>
      <c r="E98">
        <v>2661.5111000000002</v>
      </c>
    </row>
    <row r="99" spans="2:5" x14ac:dyDescent="0.25">
      <c r="B99">
        <v>97</v>
      </c>
      <c r="C99">
        <v>2.9100000000000001E-2</v>
      </c>
      <c r="D99">
        <v>-10.022</v>
      </c>
      <c r="E99">
        <v>2689.5106999999998</v>
      </c>
    </row>
    <row r="100" spans="2:5" x14ac:dyDescent="0.25">
      <c r="B100">
        <v>98</v>
      </c>
      <c r="C100">
        <v>-3.6200000000000003E-2</v>
      </c>
      <c r="D100">
        <v>-10.0215</v>
      </c>
      <c r="E100">
        <v>2717.5113999999999</v>
      </c>
    </row>
    <row r="101" spans="2:5" x14ac:dyDescent="0.25">
      <c r="B101">
        <v>99</v>
      </c>
      <c r="C101">
        <v>3.8100000000000002E-2</v>
      </c>
      <c r="D101">
        <v>-10.021800000000001</v>
      </c>
      <c r="E101">
        <v>2745.5106999999998</v>
      </c>
    </row>
    <row r="102" spans="2:5" x14ac:dyDescent="0.25">
      <c r="B102">
        <v>100</v>
      </c>
      <c r="C102">
        <v>3.0800000000000001E-2</v>
      </c>
      <c r="D102">
        <v>-10.022</v>
      </c>
      <c r="E102">
        <v>2773.5113000000001</v>
      </c>
    </row>
    <row r="103" spans="2:5" x14ac:dyDescent="0.25">
      <c r="B103">
        <v>101</v>
      </c>
      <c r="C103">
        <v>5.0099999999999999E-2</v>
      </c>
      <c r="D103">
        <v>-10.0222</v>
      </c>
      <c r="E103">
        <v>2801.5097999999998</v>
      </c>
    </row>
    <row r="104" spans="2:5" x14ac:dyDescent="0.25">
      <c r="B104">
        <v>102</v>
      </c>
      <c r="C104">
        <v>-1.8100000000000002E-2</v>
      </c>
      <c r="D104">
        <v>-10.022399999999999</v>
      </c>
      <c r="E104">
        <v>2829.5099</v>
      </c>
    </row>
    <row r="105" spans="2:5" x14ac:dyDescent="0.25">
      <c r="B105">
        <v>103</v>
      </c>
      <c r="C105">
        <v>-3.6400000000000002E-2</v>
      </c>
      <c r="D105">
        <v>-10.021599999999999</v>
      </c>
      <c r="E105">
        <v>2857.5092</v>
      </c>
    </row>
    <row r="106" spans="2:5" x14ac:dyDescent="0.25">
      <c r="B106">
        <v>104</v>
      </c>
      <c r="C106">
        <v>-4.2599999999999999E-2</v>
      </c>
      <c r="D106">
        <v>-10.0221</v>
      </c>
      <c r="E106">
        <v>2885.5101</v>
      </c>
    </row>
    <row r="107" spans="2:5" x14ac:dyDescent="0.25">
      <c r="B107">
        <v>105</v>
      </c>
      <c r="C107">
        <v>-2.2100000000000002E-2</v>
      </c>
      <c r="D107">
        <v>-10.022600000000001</v>
      </c>
      <c r="E107">
        <v>2913.5088000000001</v>
      </c>
    </row>
    <row r="108" spans="2:5" x14ac:dyDescent="0.25">
      <c r="B108">
        <v>106</v>
      </c>
      <c r="C108">
        <v>-8.0999999999999996E-3</v>
      </c>
      <c r="D108">
        <v>-10.022600000000001</v>
      </c>
      <c r="E108">
        <v>2941.5097000000001</v>
      </c>
    </row>
    <row r="109" spans="2:5" x14ac:dyDescent="0.25">
      <c r="B109">
        <v>107</v>
      </c>
      <c r="C109">
        <v>-2.53E-2</v>
      </c>
      <c r="D109">
        <v>-10.022399999999999</v>
      </c>
      <c r="E109">
        <v>2969.5088000000001</v>
      </c>
    </row>
    <row r="110" spans="2:5" x14ac:dyDescent="0.25">
      <c r="B110">
        <v>108</v>
      </c>
      <c r="C110">
        <v>-1.4200000000000001E-2</v>
      </c>
      <c r="D110">
        <v>-10.022500000000001</v>
      </c>
      <c r="E110">
        <v>2997.5091000000002</v>
      </c>
    </row>
    <row r="111" spans="2:5" x14ac:dyDescent="0.25">
      <c r="B111">
        <v>109</v>
      </c>
      <c r="C111">
        <v>-1.15E-2</v>
      </c>
      <c r="D111">
        <v>-10.022500000000001</v>
      </c>
      <c r="E111">
        <v>3025.5082000000002</v>
      </c>
    </row>
    <row r="112" spans="2:5" x14ac:dyDescent="0.25">
      <c r="B112">
        <v>110</v>
      </c>
      <c r="C112">
        <v>-4.3E-3</v>
      </c>
      <c r="D112">
        <v>-10.0219</v>
      </c>
      <c r="E112">
        <v>3053.5088000000001</v>
      </c>
    </row>
    <row r="113" spans="2:5" x14ac:dyDescent="0.25">
      <c r="B113">
        <v>111</v>
      </c>
      <c r="C113">
        <v>-9.4000000000000004E-3</v>
      </c>
      <c r="D113">
        <v>-10.025399999999999</v>
      </c>
      <c r="E113">
        <v>3081.5075999999999</v>
      </c>
    </row>
    <row r="114" spans="2:5" x14ac:dyDescent="0.25">
      <c r="B114">
        <v>112</v>
      </c>
      <c r="C114">
        <v>8.2000000000000007E-3</v>
      </c>
      <c r="D114">
        <v>-10.022600000000001</v>
      </c>
      <c r="E114">
        <v>3109.5083</v>
      </c>
    </row>
    <row r="115" spans="2:5" x14ac:dyDescent="0.25">
      <c r="B115">
        <v>113</v>
      </c>
      <c r="C115">
        <v>1.6500000000000001E-2</v>
      </c>
      <c r="D115">
        <v>-10.0235</v>
      </c>
      <c r="E115">
        <v>3137.5073000000002</v>
      </c>
    </row>
    <row r="116" spans="2:5" x14ac:dyDescent="0.25">
      <c r="B116">
        <v>114</v>
      </c>
      <c r="C116">
        <v>-5.7999999999999996E-3</v>
      </c>
      <c r="D116">
        <v>-10.024800000000001</v>
      </c>
      <c r="E116">
        <v>3165.5081</v>
      </c>
    </row>
    <row r="117" spans="2:5" x14ac:dyDescent="0.25">
      <c r="B117">
        <v>115</v>
      </c>
      <c r="C117">
        <v>-5.3699999999999998E-2</v>
      </c>
      <c r="D117">
        <v>-10.024100000000001</v>
      </c>
      <c r="E117">
        <v>3193.5073000000002</v>
      </c>
    </row>
    <row r="118" spans="2:5" x14ac:dyDescent="0.25">
      <c r="B118">
        <v>116</v>
      </c>
      <c r="C118">
        <v>-2.2499999999999999E-2</v>
      </c>
      <c r="D118">
        <v>-10.0244</v>
      </c>
      <c r="E118">
        <v>3221.5079000000001</v>
      </c>
    </row>
    <row r="119" spans="2:5" x14ac:dyDescent="0.25">
      <c r="B119">
        <v>117</v>
      </c>
      <c r="C119">
        <v>6.1999999999999998E-3</v>
      </c>
      <c r="D119">
        <v>-10.0243</v>
      </c>
      <c r="E119">
        <v>3249.5066000000002</v>
      </c>
    </row>
    <row r="120" spans="2:5" x14ac:dyDescent="0.25">
      <c r="B120">
        <v>118</v>
      </c>
      <c r="C120">
        <v>-1.6500000000000001E-2</v>
      </c>
      <c r="D120">
        <v>-10.0223</v>
      </c>
      <c r="E120">
        <v>3277.5075999999999</v>
      </c>
    </row>
    <row r="121" spans="2:5" x14ac:dyDescent="0.25">
      <c r="B121">
        <v>119</v>
      </c>
      <c r="C121">
        <v>1.9699999999999999E-2</v>
      </c>
      <c r="D121">
        <v>-10.026199999999999</v>
      </c>
      <c r="E121">
        <v>3305.5059999999999</v>
      </c>
    </row>
    <row r="122" spans="2:5" x14ac:dyDescent="0.25">
      <c r="B122">
        <v>120</v>
      </c>
      <c r="C122">
        <v>2.6800000000000001E-2</v>
      </c>
      <c r="D122">
        <v>-10.0237</v>
      </c>
      <c r="E122">
        <v>3333.5070000000001</v>
      </c>
    </row>
    <row r="123" spans="2:5" x14ac:dyDescent="0.25">
      <c r="B123">
        <v>121</v>
      </c>
      <c r="C123">
        <v>3.7900000000000003E-2</v>
      </c>
      <c r="D123">
        <v>-10.018000000000001</v>
      </c>
      <c r="E123">
        <v>3361.4996000000001</v>
      </c>
    </row>
    <row r="124" spans="2:5" x14ac:dyDescent="0.25">
      <c r="B124">
        <v>122</v>
      </c>
      <c r="C124">
        <v>1.4800000000000001E-2</v>
      </c>
      <c r="D124">
        <v>-10.0228</v>
      </c>
      <c r="E124">
        <v>3385.7559999999999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topLeftCell="A13" workbookViewId="0">
      <selection activeCell="M31" sqref="M31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25.039300000000001</v>
      </c>
      <c r="D4" s="2">
        <v>-0.31759999999999999</v>
      </c>
      <c r="E4" s="2">
        <v>18.028600000000001</v>
      </c>
      <c r="G4" s="2">
        <v>2</v>
      </c>
      <c r="H4" s="2">
        <v>-24.956499999999998</v>
      </c>
      <c r="I4" s="2">
        <v>-0.2762</v>
      </c>
      <c r="J4" s="2">
        <v>18.031099999999999</v>
      </c>
    </row>
    <row r="5" spans="1:21" x14ac:dyDescent="0.25">
      <c r="A5" s="2"/>
      <c r="B5" s="2">
        <v>3</v>
      </c>
      <c r="C5" s="2">
        <v>25.040299999999998</v>
      </c>
      <c r="D5" s="2">
        <v>-0.27900000000000003</v>
      </c>
      <c r="E5" s="2">
        <v>43.528599999999997</v>
      </c>
      <c r="G5" s="2">
        <v>3</v>
      </c>
      <c r="H5" s="2">
        <v>-24.956900000000001</v>
      </c>
      <c r="I5" s="2">
        <v>-0.29709999999999998</v>
      </c>
      <c r="J5" s="2">
        <v>43.530200000000001</v>
      </c>
    </row>
    <row r="6" spans="1:21" x14ac:dyDescent="0.25">
      <c r="A6" s="2"/>
      <c r="B6" s="2">
        <v>4</v>
      </c>
      <c r="C6" s="2">
        <v>25.037800000000001</v>
      </c>
      <c r="D6" s="2">
        <v>-0.2218</v>
      </c>
      <c r="E6" s="2">
        <v>71.528099999999995</v>
      </c>
      <c r="G6" s="2">
        <v>4</v>
      </c>
      <c r="H6" s="2">
        <v>-24.956700000000001</v>
      </c>
      <c r="I6" s="2">
        <v>-0.2792</v>
      </c>
      <c r="J6" s="2">
        <v>71.53</v>
      </c>
    </row>
    <row r="7" spans="1:21" x14ac:dyDescent="0.25">
      <c r="A7" s="2"/>
      <c r="B7" s="2">
        <v>5</v>
      </c>
      <c r="C7" s="2">
        <v>25.040400000000002</v>
      </c>
      <c r="D7" s="2">
        <v>-0.32390000000000002</v>
      </c>
      <c r="E7" s="2">
        <v>99.531599999999997</v>
      </c>
      <c r="G7" s="2">
        <v>5</v>
      </c>
      <c r="H7" s="2">
        <v>-24.956900000000001</v>
      </c>
      <c r="I7" s="2">
        <v>-0.32629999999999998</v>
      </c>
      <c r="J7" s="2">
        <v>99.530199999999994</v>
      </c>
    </row>
    <row r="8" spans="1:21" x14ac:dyDescent="0.25">
      <c r="A8" s="2"/>
      <c r="B8" s="2">
        <v>6</v>
      </c>
      <c r="C8" s="2">
        <v>25.040099999999999</v>
      </c>
      <c r="D8" s="2">
        <v>-0.29680000000000001</v>
      </c>
      <c r="E8" s="2">
        <v>127.5309</v>
      </c>
      <c r="G8" s="2">
        <v>6</v>
      </c>
      <c r="H8" s="2">
        <v>-24.956700000000001</v>
      </c>
      <c r="I8" s="2">
        <v>-0.30059999999999998</v>
      </c>
      <c r="J8" s="2">
        <v>127.52970000000001</v>
      </c>
    </row>
    <row r="9" spans="1:21" x14ac:dyDescent="0.25">
      <c r="A9" s="2"/>
      <c r="B9" s="2">
        <v>7</v>
      </c>
      <c r="C9" s="2">
        <v>25.040500000000002</v>
      </c>
      <c r="D9" s="2">
        <v>-0.3155</v>
      </c>
      <c r="E9" s="2">
        <v>155.5309</v>
      </c>
      <c r="G9" s="2">
        <v>7</v>
      </c>
      <c r="H9" s="2">
        <v>-24.9573</v>
      </c>
      <c r="I9" s="2">
        <v>-0.30130000000000001</v>
      </c>
      <c r="J9" s="2">
        <v>155.53</v>
      </c>
    </row>
    <row r="10" spans="1:21" x14ac:dyDescent="0.25">
      <c r="A10" s="2"/>
      <c r="B10" s="2">
        <v>8</v>
      </c>
      <c r="C10" s="2">
        <v>25.04</v>
      </c>
      <c r="D10" s="2">
        <v>-0.3513</v>
      </c>
      <c r="E10" s="2">
        <v>183.53030000000001</v>
      </c>
      <c r="G10" s="2">
        <v>8</v>
      </c>
      <c r="H10" s="2">
        <v>-24.9572</v>
      </c>
      <c r="I10" s="2">
        <v>-0.31180000000000002</v>
      </c>
      <c r="J10" s="2">
        <v>183.5301</v>
      </c>
    </row>
    <row r="11" spans="1:21" x14ac:dyDescent="0.25">
      <c r="A11" s="2"/>
      <c r="B11" s="2">
        <v>9</v>
      </c>
      <c r="C11" s="2">
        <v>25.039200000000001</v>
      </c>
      <c r="D11" s="2">
        <v>-0.32869999999999999</v>
      </c>
      <c r="E11" s="2">
        <v>211.52719999999999</v>
      </c>
      <c r="G11" s="2">
        <v>9</v>
      </c>
      <c r="H11" s="2">
        <v>-24.956800000000001</v>
      </c>
      <c r="I11" s="2">
        <v>-0.31</v>
      </c>
      <c r="J11" s="2">
        <v>211.5284</v>
      </c>
    </row>
    <row r="12" spans="1:21" x14ac:dyDescent="0.25">
      <c r="A12" s="2"/>
      <c r="B12" s="2">
        <v>10</v>
      </c>
      <c r="C12" s="2">
        <v>25.040199999999999</v>
      </c>
      <c r="D12" s="2">
        <v>-0.30380000000000001</v>
      </c>
      <c r="E12" s="2">
        <v>239.52860000000001</v>
      </c>
      <c r="G12" s="2">
        <v>10</v>
      </c>
      <c r="H12" s="2">
        <v>-24.956800000000001</v>
      </c>
      <c r="I12" s="2">
        <v>-0.2923</v>
      </c>
      <c r="J12" s="2">
        <v>239.52850000000001</v>
      </c>
    </row>
    <row r="13" spans="1:21" x14ac:dyDescent="0.25">
      <c r="A13" s="2"/>
      <c r="B13" s="2">
        <v>11</v>
      </c>
      <c r="C13" s="2">
        <v>25.0398</v>
      </c>
      <c r="D13" s="2">
        <v>-0.31490000000000001</v>
      </c>
      <c r="E13" s="2">
        <v>267.53089999999997</v>
      </c>
      <c r="G13" s="2">
        <v>11</v>
      </c>
      <c r="H13" s="2">
        <v>-24.956800000000001</v>
      </c>
      <c r="I13" s="2">
        <v>-0.30249999999999999</v>
      </c>
      <c r="J13" s="2">
        <v>267.52809999999999</v>
      </c>
    </row>
    <row r="14" spans="1:21" x14ac:dyDescent="0.25">
      <c r="A14" s="2"/>
      <c r="B14" s="2">
        <v>12</v>
      </c>
      <c r="C14" s="2">
        <v>25.040199999999999</v>
      </c>
      <c r="D14" s="2">
        <v>-0.29310000000000003</v>
      </c>
      <c r="E14" s="2">
        <v>295.5265</v>
      </c>
      <c r="G14" s="2">
        <v>12</v>
      </c>
      <c r="H14" s="2">
        <v>-24.956499999999998</v>
      </c>
      <c r="I14" s="2">
        <v>-0.31340000000000001</v>
      </c>
      <c r="J14" s="2">
        <v>295.52820000000003</v>
      </c>
    </row>
    <row r="15" spans="1:21" x14ac:dyDescent="0.25">
      <c r="A15" s="2"/>
      <c r="B15" s="2">
        <v>13</v>
      </c>
      <c r="C15" s="2">
        <v>25.0395</v>
      </c>
      <c r="D15" s="2">
        <v>-0.29480000000000001</v>
      </c>
      <c r="E15" s="2">
        <v>323.52710000000002</v>
      </c>
      <c r="G15" s="2">
        <v>13</v>
      </c>
      <c r="H15" s="2">
        <v>-24.956900000000001</v>
      </c>
      <c r="I15" s="2">
        <v>-0.28189999999999998</v>
      </c>
      <c r="J15" s="2">
        <v>323.529</v>
      </c>
    </row>
    <row r="16" spans="1:21" x14ac:dyDescent="0.25">
      <c r="A16" s="2"/>
      <c r="B16" s="2">
        <v>14</v>
      </c>
      <c r="C16" s="2">
        <v>25.038900000000002</v>
      </c>
      <c r="D16" s="2">
        <v>-0.29499999999999998</v>
      </c>
      <c r="E16" s="2">
        <v>351.52699999999999</v>
      </c>
      <c r="G16" s="2">
        <v>14</v>
      </c>
      <c r="H16" s="2">
        <v>-24.9572</v>
      </c>
      <c r="I16" s="2">
        <v>-0.32079999999999997</v>
      </c>
      <c r="J16" s="2">
        <v>351.52800000000002</v>
      </c>
    </row>
    <row r="17" spans="1:10" x14ac:dyDescent="0.25">
      <c r="A17" s="2"/>
      <c r="B17" s="2">
        <v>15</v>
      </c>
      <c r="C17" s="2">
        <v>25.040600000000001</v>
      </c>
      <c r="D17" s="2">
        <v>-0.32850000000000001</v>
      </c>
      <c r="E17" s="2">
        <v>379.5301</v>
      </c>
      <c r="G17" s="2">
        <v>15</v>
      </c>
      <c r="H17" s="2">
        <v>-24.956900000000001</v>
      </c>
      <c r="I17" s="2">
        <v>-0.28220000000000001</v>
      </c>
      <c r="J17" s="2">
        <v>379.52929999999998</v>
      </c>
    </row>
    <row r="18" spans="1:10" x14ac:dyDescent="0.25">
      <c r="A18" s="2"/>
      <c r="B18" s="2">
        <v>16</v>
      </c>
      <c r="C18" s="2">
        <v>25.040199999999999</v>
      </c>
      <c r="D18" s="2">
        <v>-0.31009999999999999</v>
      </c>
      <c r="E18" s="2">
        <v>407.52780000000001</v>
      </c>
      <c r="G18" s="2">
        <v>16</v>
      </c>
      <c r="H18" s="2">
        <v>-24.9575</v>
      </c>
      <c r="I18" s="2">
        <v>-0.29509999999999997</v>
      </c>
      <c r="J18" s="2">
        <v>407.52820000000003</v>
      </c>
    </row>
    <row r="19" spans="1:10" x14ac:dyDescent="0.25">
      <c r="A19" s="2"/>
      <c r="B19" s="2">
        <v>17</v>
      </c>
      <c r="C19" s="2">
        <v>25.0396</v>
      </c>
      <c r="D19" s="2">
        <v>-0.30559999999999998</v>
      </c>
      <c r="E19" s="2">
        <v>435.52820000000003</v>
      </c>
      <c r="G19" s="2">
        <v>17</v>
      </c>
      <c r="H19" s="2">
        <v>-24.9575</v>
      </c>
      <c r="I19" s="2">
        <v>-0.27079999999999999</v>
      </c>
      <c r="J19" s="2">
        <v>435.52800000000002</v>
      </c>
    </row>
    <row r="20" spans="1:10" x14ac:dyDescent="0.25">
      <c r="A20" s="2"/>
      <c r="B20" s="2">
        <v>18</v>
      </c>
      <c r="C20" s="2">
        <v>25.038599999999999</v>
      </c>
      <c r="D20" s="2">
        <v>-0.29859999999999998</v>
      </c>
      <c r="E20" s="2">
        <v>463.52719999999999</v>
      </c>
      <c r="G20" s="2">
        <v>18</v>
      </c>
      <c r="H20" s="2">
        <v>-24.956099999999999</v>
      </c>
      <c r="I20" s="2">
        <v>-0.29339999999999999</v>
      </c>
      <c r="J20" s="2">
        <v>463.52800000000002</v>
      </c>
    </row>
    <row r="21" spans="1:10" x14ac:dyDescent="0.25">
      <c r="A21" s="2"/>
      <c r="B21" s="2">
        <v>19</v>
      </c>
      <c r="C21" s="2">
        <v>25.038799999999998</v>
      </c>
      <c r="D21" s="2">
        <v>-0.29970000000000002</v>
      </c>
      <c r="E21" s="2">
        <v>491.52609999999999</v>
      </c>
      <c r="G21" s="2">
        <v>19</v>
      </c>
      <c r="H21" s="2">
        <v>-24.957000000000001</v>
      </c>
      <c r="I21" s="2">
        <v>-0.26919999999999999</v>
      </c>
      <c r="J21" s="2">
        <v>491.52760000000001</v>
      </c>
    </row>
    <row r="22" spans="1:10" x14ac:dyDescent="0.25">
      <c r="A22" s="2"/>
      <c r="B22" s="2">
        <v>20</v>
      </c>
      <c r="C22" s="2">
        <v>25.04</v>
      </c>
      <c r="D22" s="2">
        <v>-0.30690000000000001</v>
      </c>
      <c r="E22" s="2">
        <v>519.52840000000003</v>
      </c>
      <c r="G22" s="2">
        <v>20</v>
      </c>
      <c r="H22" s="2">
        <v>-24.9572</v>
      </c>
      <c r="I22" s="2">
        <v>-0.27910000000000001</v>
      </c>
      <c r="J22" s="2">
        <v>519.52790000000005</v>
      </c>
    </row>
    <row r="23" spans="1:10" x14ac:dyDescent="0.25">
      <c r="A23" s="2"/>
      <c r="B23" s="2">
        <v>21</v>
      </c>
      <c r="C23" s="2">
        <v>25.04</v>
      </c>
      <c r="D23" s="2">
        <v>-0.30669999999999997</v>
      </c>
      <c r="E23" s="2">
        <v>547.52829999999994</v>
      </c>
      <c r="G23" s="2">
        <v>21</v>
      </c>
      <c r="H23" s="2">
        <v>-24.956800000000001</v>
      </c>
      <c r="I23" s="2">
        <v>-0.28749999999999998</v>
      </c>
      <c r="J23" s="2">
        <v>547.52710000000002</v>
      </c>
    </row>
    <row r="24" spans="1:10" x14ac:dyDescent="0.25">
      <c r="A24" s="2"/>
      <c r="B24" s="2">
        <v>22</v>
      </c>
      <c r="C24" s="2">
        <v>25.039000000000001</v>
      </c>
      <c r="D24" s="2">
        <v>-0.3322</v>
      </c>
      <c r="E24" s="2">
        <v>575.52729999999997</v>
      </c>
      <c r="G24" s="2">
        <v>22</v>
      </c>
      <c r="H24" s="2">
        <v>-24.9574</v>
      </c>
      <c r="I24" s="2">
        <v>-0.3034</v>
      </c>
      <c r="J24" s="2">
        <v>575.52719999999999</v>
      </c>
    </row>
    <row r="25" spans="1:10" x14ac:dyDescent="0.25">
      <c r="A25" s="2"/>
      <c r="B25" s="2">
        <v>23</v>
      </c>
      <c r="C25" s="2">
        <v>25.040400000000002</v>
      </c>
      <c r="D25" s="2">
        <v>-0.31519999999999998</v>
      </c>
      <c r="E25" s="2">
        <v>603.52599999999995</v>
      </c>
      <c r="G25" s="2">
        <v>23</v>
      </c>
      <c r="H25" s="2">
        <v>-24.9574</v>
      </c>
      <c r="I25" s="2">
        <v>-0.29310000000000003</v>
      </c>
      <c r="J25" s="2">
        <v>603.52679999999998</v>
      </c>
    </row>
    <row r="26" spans="1:10" x14ac:dyDescent="0.25">
      <c r="A26" s="2"/>
      <c r="B26" s="2">
        <v>24</v>
      </c>
      <c r="C26" s="2">
        <v>25.038699999999999</v>
      </c>
      <c r="D26" s="2">
        <v>-0.3211</v>
      </c>
      <c r="E26" s="2">
        <v>631.52250000000004</v>
      </c>
      <c r="G26" s="2">
        <v>24</v>
      </c>
      <c r="H26" s="2">
        <v>-24.9572</v>
      </c>
      <c r="I26" s="2">
        <v>-0.31140000000000001</v>
      </c>
      <c r="J26" s="2">
        <v>631.52620000000002</v>
      </c>
    </row>
    <row r="27" spans="1:10" x14ac:dyDescent="0.25">
      <c r="A27" s="2"/>
      <c r="B27" s="2">
        <v>25</v>
      </c>
      <c r="C27" s="2">
        <v>25.040400000000002</v>
      </c>
      <c r="D27" s="2">
        <v>-0.31619999999999998</v>
      </c>
      <c r="E27" s="2">
        <v>659.52520000000004</v>
      </c>
      <c r="G27" s="2">
        <v>25</v>
      </c>
      <c r="H27" s="2">
        <v>-24.957000000000001</v>
      </c>
      <c r="I27" s="2">
        <v>-0.29499999999999998</v>
      </c>
      <c r="J27" s="2">
        <v>659.52660000000003</v>
      </c>
    </row>
    <row r="28" spans="1:10" x14ac:dyDescent="0.25">
      <c r="A28" s="2"/>
      <c r="B28" s="2">
        <v>26</v>
      </c>
      <c r="C28" s="2">
        <v>25.040400000000002</v>
      </c>
      <c r="D28" s="2">
        <v>-0.31730000000000003</v>
      </c>
      <c r="E28" s="2">
        <v>687.52629999999999</v>
      </c>
      <c r="G28" s="2">
        <v>26</v>
      </c>
      <c r="H28" s="2">
        <v>-24.959800000000001</v>
      </c>
      <c r="I28" s="2">
        <v>-0.30769999999999997</v>
      </c>
      <c r="J28" s="2">
        <v>687.52689999999996</v>
      </c>
    </row>
    <row r="29" spans="1:10" x14ac:dyDescent="0.25">
      <c r="A29" s="2"/>
      <c r="B29" s="2">
        <v>27</v>
      </c>
      <c r="C29" s="2">
        <v>25.039400000000001</v>
      </c>
      <c r="D29" s="2">
        <v>-0.3029</v>
      </c>
      <c r="E29" s="2">
        <v>715.52350000000001</v>
      </c>
      <c r="G29" s="2">
        <v>27</v>
      </c>
      <c r="H29" s="2">
        <v>-24.957100000000001</v>
      </c>
      <c r="I29" s="2">
        <v>-0.29349999999999998</v>
      </c>
      <c r="J29" s="2">
        <v>715.52509999999995</v>
      </c>
    </row>
    <row r="30" spans="1:10" x14ac:dyDescent="0.25">
      <c r="A30" s="2"/>
      <c r="B30" s="2">
        <v>28</v>
      </c>
      <c r="C30" s="2">
        <v>25.040500000000002</v>
      </c>
      <c r="D30" s="2">
        <v>-0.33539999999999998</v>
      </c>
      <c r="E30" s="2">
        <v>743.52470000000005</v>
      </c>
      <c r="G30" s="2">
        <v>28</v>
      </c>
      <c r="H30" s="2">
        <v>-24.956900000000001</v>
      </c>
      <c r="I30" s="2">
        <v>-0.3009</v>
      </c>
      <c r="J30" s="2">
        <v>743.52549999999997</v>
      </c>
    </row>
    <row r="31" spans="1:10" x14ac:dyDescent="0.25">
      <c r="A31" s="2"/>
      <c r="B31" s="2">
        <v>29</v>
      </c>
      <c r="C31" s="2">
        <v>25.039300000000001</v>
      </c>
      <c r="D31" s="2">
        <v>-0.30499999999999999</v>
      </c>
      <c r="E31" s="2">
        <v>771.52390000000003</v>
      </c>
      <c r="G31" s="2">
        <v>29</v>
      </c>
      <c r="H31" s="2">
        <v>-24.9574</v>
      </c>
      <c r="I31" s="2">
        <v>-0.28689999999999999</v>
      </c>
      <c r="J31" s="2">
        <v>771.5249</v>
      </c>
    </row>
    <row r="32" spans="1:10" x14ac:dyDescent="0.25">
      <c r="A32" s="2"/>
      <c r="B32" s="2">
        <v>30</v>
      </c>
      <c r="C32" s="2">
        <v>25.039100000000001</v>
      </c>
      <c r="D32" s="2">
        <v>-0.33660000000000001</v>
      </c>
      <c r="E32" s="2">
        <v>799.52239999999995</v>
      </c>
      <c r="G32" s="2">
        <v>30</v>
      </c>
      <c r="H32" s="2">
        <v>-24.956900000000001</v>
      </c>
      <c r="I32" s="2">
        <v>-0.30309999999999998</v>
      </c>
      <c r="J32" s="2">
        <v>799.52470000000005</v>
      </c>
    </row>
    <row r="33" spans="1:10" x14ac:dyDescent="0.25">
      <c r="A33" s="2"/>
      <c r="B33" s="2">
        <v>31</v>
      </c>
      <c r="C33" s="2">
        <v>25.039200000000001</v>
      </c>
      <c r="D33" s="2">
        <v>-0.3054</v>
      </c>
      <c r="E33" s="2">
        <v>827.52459999999996</v>
      </c>
      <c r="G33" s="2">
        <v>31</v>
      </c>
      <c r="H33" s="2">
        <v>-24.956800000000001</v>
      </c>
      <c r="I33" s="2">
        <v>-0.27650000000000002</v>
      </c>
      <c r="J33" s="2">
        <v>827.52530000000002</v>
      </c>
    </row>
    <row r="34" spans="1:10" x14ac:dyDescent="0.25">
      <c r="A34" s="2"/>
      <c r="B34" s="2">
        <v>32</v>
      </c>
      <c r="C34" s="2">
        <v>25.0395</v>
      </c>
      <c r="D34" s="2">
        <v>-0.3221</v>
      </c>
      <c r="E34" s="2">
        <v>855.52499999999998</v>
      </c>
      <c r="G34" s="2">
        <v>32</v>
      </c>
      <c r="H34" s="2">
        <v>-24.957899999999999</v>
      </c>
      <c r="I34" s="2">
        <v>-0.29570000000000002</v>
      </c>
      <c r="J34" s="2">
        <v>855.52509999999995</v>
      </c>
    </row>
    <row r="35" spans="1:10" x14ac:dyDescent="0.25">
      <c r="A35" s="2"/>
      <c r="B35" s="2">
        <v>33</v>
      </c>
      <c r="C35" s="2">
        <v>25.039300000000001</v>
      </c>
      <c r="D35" s="2">
        <v>-0.32500000000000001</v>
      </c>
      <c r="E35" s="2">
        <v>883.52179999999998</v>
      </c>
      <c r="G35" s="2">
        <v>33</v>
      </c>
      <c r="H35" s="2">
        <v>-24.957699999999999</v>
      </c>
      <c r="I35" s="2">
        <v>-0.30570000000000003</v>
      </c>
      <c r="J35" s="2">
        <v>883.52359999999999</v>
      </c>
    </row>
    <row r="36" spans="1:10" x14ac:dyDescent="0.25">
      <c r="A36" s="2"/>
      <c r="B36" s="2">
        <v>34</v>
      </c>
      <c r="C36" s="2">
        <v>25.0381</v>
      </c>
      <c r="D36" s="2">
        <v>-0.28720000000000001</v>
      </c>
      <c r="E36" s="2">
        <v>911.52160000000003</v>
      </c>
      <c r="G36" s="2">
        <v>34</v>
      </c>
      <c r="H36" s="2">
        <v>-24.957899999999999</v>
      </c>
      <c r="I36" s="2">
        <v>-0.27679999999999999</v>
      </c>
      <c r="J36" s="2">
        <v>911.524</v>
      </c>
    </row>
    <row r="37" spans="1:10" x14ac:dyDescent="0.25">
      <c r="A37" s="2"/>
      <c r="B37" s="2">
        <v>35</v>
      </c>
      <c r="C37" s="2">
        <v>25.0398</v>
      </c>
      <c r="D37" s="2">
        <v>-0.30830000000000002</v>
      </c>
      <c r="E37" s="2">
        <v>939.52329999999995</v>
      </c>
      <c r="G37" s="2">
        <v>35</v>
      </c>
      <c r="H37" s="2">
        <v>-24.9575</v>
      </c>
      <c r="I37" s="2">
        <v>-0.29430000000000001</v>
      </c>
      <c r="J37" s="2">
        <v>939.52390000000003</v>
      </c>
    </row>
    <row r="38" spans="1:10" x14ac:dyDescent="0.25">
      <c r="A38" s="2"/>
      <c r="B38" s="2">
        <v>36</v>
      </c>
      <c r="C38" s="2">
        <v>25.0396</v>
      </c>
      <c r="D38" s="2">
        <v>-0.29320000000000002</v>
      </c>
      <c r="E38" s="2">
        <v>967.52369999999996</v>
      </c>
      <c r="G38" s="2">
        <v>36</v>
      </c>
      <c r="H38" s="2">
        <v>-24.957000000000001</v>
      </c>
      <c r="I38" s="2">
        <v>-0.28070000000000001</v>
      </c>
      <c r="J38" s="2">
        <v>967.52380000000005</v>
      </c>
    </row>
    <row r="39" spans="1:10" x14ac:dyDescent="0.25">
      <c r="A39" s="2"/>
      <c r="B39" s="2">
        <v>37</v>
      </c>
      <c r="C39" s="2">
        <v>25.038799999999998</v>
      </c>
      <c r="D39" s="2">
        <v>-0.31840000000000002</v>
      </c>
      <c r="E39" s="2">
        <v>995.51980000000003</v>
      </c>
      <c r="G39" s="2">
        <v>37</v>
      </c>
      <c r="H39" s="2">
        <v>-24.9575</v>
      </c>
      <c r="I39" s="2">
        <v>-0.312</v>
      </c>
      <c r="J39" s="2">
        <v>995.52369999999996</v>
      </c>
    </row>
    <row r="40" spans="1:10" x14ac:dyDescent="0.25">
      <c r="A40" s="2"/>
      <c r="B40" s="2">
        <v>38</v>
      </c>
      <c r="C40" s="2">
        <v>25.039400000000001</v>
      </c>
      <c r="D40" s="2">
        <v>-0.31950000000000001</v>
      </c>
      <c r="E40" s="2">
        <v>1023.5212</v>
      </c>
      <c r="G40" s="2">
        <v>38</v>
      </c>
      <c r="H40" s="2">
        <v>-24.9575</v>
      </c>
      <c r="I40" s="2">
        <v>-0.30609999999999998</v>
      </c>
      <c r="J40" s="2">
        <v>1023.5235</v>
      </c>
    </row>
    <row r="41" spans="1:10" x14ac:dyDescent="0.25">
      <c r="A41" s="2"/>
      <c r="B41" s="2">
        <v>39</v>
      </c>
      <c r="C41" s="2">
        <v>25.038900000000002</v>
      </c>
      <c r="D41" s="2">
        <v>-0.31540000000000001</v>
      </c>
      <c r="E41" s="2">
        <v>1051.52</v>
      </c>
      <c r="G41" s="2">
        <v>39</v>
      </c>
      <c r="H41" s="2">
        <v>-24.957000000000001</v>
      </c>
      <c r="I41" s="2">
        <v>-0.3019</v>
      </c>
      <c r="J41" s="2">
        <v>1051.5228999999999</v>
      </c>
    </row>
    <row r="42" spans="1:10" x14ac:dyDescent="0.25">
      <c r="A42" s="2"/>
      <c r="B42" s="2">
        <v>40</v>
      </c>
      <c r="C42" s="2">
        <v>25.039000000000001</v>
      </c>
      <c r="D42" s="2">
        <v>-0.28839999999999999</v>
      </c>
      <c r="E42" s="2">
        <v>1079.5224000000001</v>
      </c>
      <c r="G42" s="2">
        <v>40</v>
      </c>
      <c r="H42" s="2">
        <v>-24.957799999999999</v>
      </c>
      <c r="I42" s="2">
        <v>-0.32129999999999997</v>
      </c>
      <c r="J42" s="2">
        <v>1079.5223000000001</v>
      </c>
    </row>
    <row r="43" spans="1:10" x14ac:dyDescent="0.25">
      <c r="A43" s="2"/>
      <c r="B43" s="2">
        <v>41</v>
      </c>
      <c r="C43" s="2">
        <v>25.0397</v>
      </c>
      <c r="D43" s="2">
        <v>-0.28260000000000002</v>
      </c>
      <c r="E43" s="2">
        <v>1107.5223000000001</v>
      </c>
      <c r="G43" s="2">
        <v>41</v>
      </c>
      <c r="H43" s="2">
        <v>-24.957699999999999</v>
      </c>
      <c r="I43" s="2">
        <v>-0.26429999999999998</v>
      </c>
      <c r="J43" s="2">
        <v>1107.5218</v>
      </c>
    </row>
    <row r="44" spans="1:10" x14ac:dyDescent="0.25">
      <c r="A44" s="2"/>
      <c r="B44" s="2">
        <v>42</v>
      </c>
      <c r="C44" s="2">
        <v>25.038499999999999</v>
      </c>
      <c r="D44" s="2">
        <v>-0.31590000000000001</v>
      </c>
      <c r="E44" s="2">
        <v>1135.5209</v>
      </c>
      <c r="G44" s="2">
        <v>42</v>
      </c>
      <c r="H44" s="2">
        <v>-24.957899999999999</v>
      </c>
      <c r="I44" s="2">
        <v>-0.26889999999999997</v>
      </c>
      <c r="J44" s="2">
        <v>1135.5213000000001</v>
      </c>
    </row>
    <row r="45" spans="1:10" x14ac:dyDescent="0.25">
      <c r="A45" s="2"/>
      <c r="B45" s="2">
        <v>43</v>
      </c>
      <c r="C45" s="2">
        <v>25.039300000000001</v>
      </c>
      <c r="D45" s="2">
        <v>-0.27050000000000002</v>
      </c>
      <c r="E45" s="2">
        <v>1163.5216</v>
      </c>
      <c r="G45" s="2">
        <v>43</v>
      </c>
      <c r="H45" s="2">
        <v>-24.958200000000001</v>
      </c>
      <c r="I45" s="2">
        <v>-0.26229999999999998</v>
      </c>
      <c r="J45" s="2">
        <v>1163.5217</v>
      </c>
    </row>
    <row r="46" spans="1:10" x14ac:dyDescent="0.25">
      <c r="A46" s="2"/>
      <c r="B46" s="2">
        <v>44</v>
      </c>
      <c r="C46" s="2">
        <v>25.038499999999999</v>
      </c>
      <c r="D46" s="2">
        <v>-0.29289999999999999</v>
      </c>
      <c r="E46" s="2">
        <v>1191.5201</v>
      </c>
      <c r="G46" s="2">
        <v>44</v>
      </c>
      <c r="H46" s="2">
        <v>-24.957699999999999</v>
      </c>
      <c r="I46" s="2">
        <v>-0.30470000000000003</v>
      </c>
      <c r="J46" s="2">
        <v>1191.5219</v>
      </c>
    </row>
    <row r="47" spans="1:10" x14ac:dyDescent="0.25">
      <c r="A47" s="2"/>
      <c r="B47" s="2">
        <v>45</v>
      </c>
      <c r="C47" s="2">
        <v>25.039100000000001</v>
      </c>
      <c r="D47" s="2">
        <v>-0.30709999999999998</v>
      </c>
      <c r="E47" s="2">
        <v>1219.5207</v>
      </c>
      <c r="G47" s="2">
        <v>45</v>
      </c>
      <c r="H47" s="2">
        <v>-24.958100000000002</v>
      </c>
      <c r="I47" s="2">
        <v>-0.30580000000000002</v>
      </c>
      <c r="J47" s="2">
        <v>1219.5215000000001</v>
      </c>
    </row>
    <row r="48" spans="1:10" x14ac:dyDescent="0.25">
      <c r="A48" s="2"/>
      <c r="B48" s="2">
        <v>46</v>
      </c>
      <c r="C48" s="2">
        <v>25.0396</v>
      </c>
      <c r="D48" s="2">
        <v>-0.31630000000000003</v>
      </c>
      <c r="E48" s="2">
        <v>1247.5213000000001</v>
      </c>
      <c r="G48" s="2">
        <v>46</v>
      </c>
      <c r="H48" s="2">
        <v>-24.9573</v>
      </c>
      <c r="I48" s="2">
        <v>-0.32540000000000002</v>
      </c>
      <c r="J48" s="2">
        <v>1247.5215000000001</v>
      </c>
    </row>
    <row r="49" spans="1:10" x14ac:dyDescent="0.25">
      <c r="A49" s="2"/>
      <c r="B49" s="2">
        <v>47</v>
      </c>
      <c r="C49" s="2">
        <v>25.039200000000001</v>
      </c>
      <c r="D49" s="2">
        <v>-0.3236</v>
      </c>
      <c r="E49" s="2">
        <v>1275.5219999999999</v>
      </c>
      <c r="G49" s="2">
        <v>47</v>
      </c>
      <c r="H49" s="2">
        <v>-24.9572</v>
      </c>
      <c r="I49" s="2">
        <v>-0.31509999999999999</v>
      </c>
      <c r="J49" s="2">
        <v>1275.5215000000001</v>
      </c>
    </row>
    <row r="50" spans="1:10" x14ac:dyDescent="0.25">
      <c r="A50" s="2"/>
      <c r="B50" s="2">
        <v>48</v>
      </c>
      <c r="C50" s="2">
        <v>25.039000000000001</v>
      </c>
      <c r="D50" s="2">
        <v>-0.30980000000000002</v>
      </c>
      <c r="E50" s="2">
        <v>1303.5195000000001</v>
      </c>
      <c r="G50" s="2">
        <v>48</v>
      </c>
      <c r="H50" s="2">
        <v>-24.957699999999999</v>
      </c>
      <c r="I50" s="2">
        <v>-0.32190000000000002</v>
      </c>
      <c r="J50" s="2">
        <v>1303.5209</v>
      </c>
    </row>
    <row r="51" spans="1:10" x14ac:dyDescent="0.25">
      <c r="A51" s="2"/>
      <c r="B51" s="2">
        <v>49</v>
      </c>
      <c r="C51" s="2">
        <v>25.037500000000001</v>
      </c>
      <c r="D51" s="2">
        <v>-0.32450000000000001</v>
      </c>
      <c r="E51" s="2">
        <v>1331.5195000000001</v>
      </c>
      <c r="G51" s="2">
        <v>49</v>
      </c>
      <c r="H51" s="2">
        <v>-24.957699999999999</v>
      </c>
      <c r="I51" s="2">
        <v>-0.31080000000000002</v>
      </c>
      <c r="J51" s="2">
        <v>1331.5205000000001</v>
      </c>
    </row>
    <row r="52" spans="1:10" x14ac:dyDescent="0.25">
      <c r="A52" s="2"/>
      <c r="B52" s="2">
        <v>50</v>
      </c>
      <c r="C52" s="2">
        <v>25.0395</v>
      </c>
      <c r="D52" s="2">
        <v>-0.313</v>
      </c>
      <c r="E52" s="2">
        <v>1359.5192999999999</v>
      </c>
      <c r="G52" s="2">
        <v>50</v>
      </c>
      <c r="H52" s="2">
        <v>-24.956800000000001</v>
      </c>
      <c r="I52" s="2">
        <v>-0.30149999999999999</v>
      </c>
      <c r="J52" s="2">
        <v>1359.5202999999999</v>
      </c>
    </row>
    <row r="53" spans="1:10" x14ac:dyDescent="0.25">
      <c r="A53" s="2"/>
      <c r="B53" s="2">
        <v>51</v>
      </c>
      <c r="C53" s="2">
        <v>25.038900000000002</v>
      </c>
      <c r="D53" s="2">
        <v>-0.3135</v>
      </c>
      <c r="E53" s="2">
        <v>1387.5201</v>
      </c>
      <c r="G53" s="2">
        <v>51</v>
      </c>
      <c r="H53" s="2">
        <v>-24.958100000000002</v>
      </c>
      <c r="I53" s="2">
        <v>-0.29659999999999997</v>
      </c>
      <c r="J53" s="2">
        <v>1387.5220999999999</v>
      </c>
    </row>
    <row r="54" spans="1:10" x14ac:dyDescent="0.25">
      <c r="A54" s="2"/>
      <c r="B54" s="2">
        <v>52</v>
      </c>
      <c r="C54" s="2">
        <v>25.038499999999999</v>
      </c>
      <c r="D54" s="2">
        <v>-0.30649999999999999</v>
      </c>
      <c r="E54" s="2">
        <v>1415.519</v>
      </c>
      <c r="G54" s="2">
        <v>52</v>
      </c>
      <c r="H54" s="2">
        <v>-24.956600000000002</v>
      </c>
      <c r="I54" s="2">
        <v>-0.30420000000000003</v>
      </c>
      <c r="J54" s="2">
        <v>1415.5201999999999</v>
      </c>
    </row>
    <row r="55" spans="1:10" x14ac:dyDescent="0.25">
      <c r="A55" s="2"/>
      <c r="B55" s="2">
        <v>53</v>
      </c>
      <c r="C55" s="2">
        <v>25.039100000000001</v>
      </c>
      <c r="D55" s="2">
        <v>-0.29770000000000002</v>
      </c>
      <c r="E55" s="2">
        <v>1443.5206000000001</v>
      </c>
      <c r="G55" s="2">
        <v>53</v>
      </c>
      <c r="H55" s="2">
        <v>-24.957599999999999</v>
      </c>
      <c r="I55" s="2">
        <v>-0.29709999999999998</v>
      </c>
      <c r="J55" s="2">
        <v>1443.5204000000001</v>
      </c>
    </row>
    <row r="56" spans="1:10" x14ac:dyDescent="0.25">
      <c r="A56" s="2"/>
      <c r="B56" s="2">
        <v>54</v>
      </c>
      <c r="C56" s="2">
        <v>25.0382</v>
      </c>
      <c r="D56" s="2">
        <v>-0.30719999999999997</v>
      </c>
      <c r="E56" s="2">
        <v>1471.5184999999999</v>
      </c>
      <c r="G56" s="2">
        <v>54</v>
      </c>
      <c r="H56" s="2">
        <v>-24.957999999999998</v>
      </c>
      <c r="I56" s="2">
        <v>-0.2954</v>
      </c>
      <c r="J56" s="2">
        <v>1471.5199</v>
      </c>
    </row>
    <row r="57" spans="1:10" x14ac:dyDescent="0.25">
      <c r="A57" s="2"/>
      <c r="B57" s="2">
        <v>55</v>
      </c>
      <c r="C57" s="2">
        <v>25.038900000000002</v>
      </c>
      <c r="D57" s="2">
        <v>-0.28860000000000002</v>
      </c>
      <c r="E57" s="2">
        <v>1499.5189</v>
      </c>
      <c r="G57" s="2">
        <v>55</v>
      </c>
      <c r="H57" s="2">
        <v>-24.9573</v>
      </c>
      <c r="I57" s="2">
        <v>-0.28210000000000002</v>
      </c>
      <c r="J57" s="2">
        <v>1499.5198</v>
      </c>
    </row>
    <row r="58" spans="1:10" x14ac:dyDescent="0.25">
      <c r="A58" s="2"/>
      <c r="B58" s="2">
        <v>56</v>
      </c>
      <c r="C58" s="2">
        <v>25.0383</v>
      </c>
      <c r="D58" s="2">
        <v>-0.28539999999999999</v>
      </c>
      <c r="E58" s="2">
        <v>1527.5172</v>
      </c>
      <c r="G58" s="2">
        <v>56</v>
      </c>
      <c r="H58" s="2">
        <v>-24.957999999999998</v>
      </c>
      <c r="I58" s="2">
        <v>-0.28560000000000002</v>
      </c>
      <c r="J58" s="2">
        <v>1527.5197000000001</v>
      </c>
    </row>
    <row r="59" spans="1:10" x14ac:dyDescent="0.25">
      <c r="A59" s="2"/>
      <c r="B59" s="2">
        <v>57</v>
      </c>
      <c r="C59" s="2">
        <v>25.038900000000002</v>
      </c>
      <c r="D59" s="2">
        <v>-0.30680000000000002</v>
      </c>
      <c r="E59" s="2">
        <v>1555.5171</v>
      </c>
      <c r="G59" s="2">
        <v>57</v>
      </c>
      <c r="H59" s="2">
        <v>-24.958600000000001</v>
      </c>
      <c r="I59" s="2">
        <v>-0.30270000000000002</v>
      </c>
      <c r="J59" s="2">
        <v>1555.5192999999999</v>
      </c>
    </row>
    <row r="60" spans="1:10" x14ac:dyDescent="0.25">
      <c r="A60" s="2"/>
      <c r="B60" s="2">
        <v>58</v>
      </c>
      <c r="C60" s="2">
        <v>25.0396</v>
      </c>
      <c r="D60" s="2">
        <v>-0.30480000000000002</v>
      </c>
      <c r="E60" s="2">
        <v>1583.5188000000001</v>
      </c>
      <c r="G60" s="2">
        <v>58</v>
      </c>
      <c r="H60" s="2">
        <v>-24.958300000000001</v>
      </c>
      <c r="I60" s="2">
        <v>-0.29010000000000002</v>
      </c>
      <c r="J60" s="2">
        <v>1583.519</v>
      </c>
    </row>
    <row r="61" spans="1:10" x14ac:dyDescent="0.25">
      <c r="A61" s="2"/>
      <c r="B61" s="2">
        <v>59</v>
      </c>
      <c r="C61" s="2">
        <v>25.038599999999999</v>
      </c>
      <c r="D61" s="2">
        <v>-0.29970000000000002</v>
      </c>
      <c r="E61" s="2">
        <v>1611.518</v>
      </c>
      <c r="G61" s="2">
        <v>59</v>
      </c>
      <c r="H61" s="2">
        <v>-24.958400000000001</v>
      </c>
      <c r="I61" s="2">
        <v>-0.29370000000000002</v>
      </c>
      <c r="J61" s="2">
        <v>1611.5191</v>
      </c>
    </row>
    <row r="62" spans="1:10" x14ac:dyDescent="0.25">
      <c r="A62" s="2"/>
      <c r="B62" s="2">
        <v>60</v>
      </c>
      <c r="C62" s="2">
        <v>25.0396</v>
      </c>
      <c r="D62" s="2">
        <v>-0.29780000000000001</v>
      </c>
      <c r="E62" s="2">
        <v>1639.5182</v>
      </c>
      <c r="G62" s="2">
        <v>60</v>
      </c>
      <c r="H62" s="2">
        <v>-24.958400000000001</v>
      </c>
      <c r="I62" s="2">
        <v>-0.28520000000000001</v>
      </c>
      <c r="J62" s="2">
        <v>1639.5192999999999</v>
      </c>
    </row>
    <row r="63" spans="1:10" x14ac:dyDescent="0.25">
      <c r="A63" s="2"/>
      <c r="B63" s="2">
        <v>61</v>
      </c>
      <c r="C63" s="2">
        <v>25.037800000000001</v>
      </c>
      <c r="D63" s="2">
        <v>-0.29709999999999998</v>
      </c>
      <c r="E63" s="2">
        <v>1667.5159000000001</v>
      </c>
      <c r="G63" s="2">
        <v>61</v>
      </c>
      <c r="H63" s="2">
        <v>-24.957100000000001</v>
      </c>
      <c r="I63" s="2">
        <v>-0.2974</v>
      </c>
      <c r="J63" s="2">
        <v>1667.5183</v>
      </c>
    </row>
    <row r="64" spans="1:10" x14ac:dyDescent="0.25">
      <c r="A64" s="2"/>
      <c r="B64" s="2">
        <v>62</v>
      </c>
      <c r="C64" s="2">
        <v>25.039300000000001</v>
      </c>
      <c r="D64" s="2">
        <v>-0.34849999999999998</v>
      </c>
      <c r="E64" s="2">
        <v>1695.5152</v>
      </c>
      <c r="G64" s="2">
        <v>62</v>
      </c>
      <c r="H64" s="2">
        <v>-24.958200000000001</v>
      </c>
      <c r="I64" s="2">
        <v>-0.33550000000000002</v>
      </c>
      <c r="J64" s="2">
        <v>1695.5183</v>
      </c>
    </row>
    <row r="65" spans="1:10" x14ac:dyDescent="0.25">
      <c r="A65" s="2"/>
      <c r="B65" s="2">
        <v>63</v>
      </c>
      <c r="C65" s="2">
        <v>25.038799999999998</v>
      </c>
      <c r="D65" s="2">
        <v>-0.32040000000000002</v>
      </c>
      <c r="E65" s="2">
        <v>1723.5198</v>
      </c>
      <c r="G65" s="2">
        <v>63</v>
      </c>
      <c r="H65" s="2">
        <v>-24.9587</v>
      </c>
      <c r="I65" s="2">
        <v>-0.31840000000000002</v>
      </c>
      <c r="J65" s="2">
        <v>1723.518</v>
      </c>
    </row>
    <row r="66" spans="1:10" x14ac:dyDescent="0.25">
      <c r="A66" s="2"/>
      <c r="B66" s="2">
        <v>64</v>
      </c>
      <c r="C66" s="2">
        <v>25.037600000000001</v>
      </c>
      <c r="D66" s="2">
        <v>-0.32079999999999997</v>
      </c>
      <c r="E66" s="2">
        <v>1751.5155999999999</v>
      </c>
      <c r="G66" s="2">
        <v>64</v>
      </c>
      <c r="H66" s="2">
        <v>-24.958600000000001</v>
      </c>
      <c r="I66" s="2">
        <v>-0.30680000000000002</v>
      </c>
      <c r="J66" s="2">
        <v>1751.5182</v>
      </c>
    </row>
    <row r="67" spans="1:10" x14ac:dyDescent="0.25">
      <c r="A67" s="2"/>
      <c r="B67" s="2">
        <v>65</v>
      </c>
      <c r="C67" s="2">
        <v>25.038</v>
      </c>
      <c r="D67" s="2">
        <v>-0.32969999999999999</v>
      </c>
      <c r="E67" s="2">
        <v>1779.5147999999999</v>
      </c>
      <c r="G67" s="2">
        <v>65</v>
      </c>
      <c r="H67" s="2">
        <v>-24.957899999999999</v>
      </c>
      <c r="I67" s="2">
        <v>-0.34039999999999998</v>
      </c>
      <c r="J67" s="2">
        <v>1779.518</v>
      </c>
    </row>
    <row r="68" spans="1:10" x14ac:dyDescent="0.25">
      <c r="A68" s="2"/>
      <c r="B68" s="2">
        <v>66</v>
      </c>
      <c r="C68" s="2">
        <v>25.038399999999999</v>
      </c>
      <c r="D68" s="2">
        <v>-0.31140000000000001</v>
      </c>
      <c r="E68" s="2">
        <v>1807.5174999999999</v>
      </c>
      <c r="G68" s="2">
        <v>66</v>
      </c>
      <c r="H68" s="2">
        <v>-24.957799999999999</v>
      </c>
      <c r="I68" s="2">
        <v>-0.28170000000000001</v>
      </c>
      <c r="J68" s="2">
        <v>1807.5175999999999</v>
      </c>
    </row>
    <row r="69" spans="1:10" x14ac:dyDescent="0.25">
      <c r="A69" s="2"/>
      <c r="B69" s="2">
        <v>67</v>
      </c>
      <c r="C69" s="2">
        <v>25.038900000000002</v>
      </c>
      <c r="D69" s="2">
        <v>-0.32519999999999999</v>
      </c>
      <c r="E69" s="2">
        <v>1835.5178000000001</v>
      </c>
      <c r="G69" s="2">
        <v>67</v>
      </c>
      <c r="H69" s="2">
        <v>-24.957999999999998</v>
      </c>
      <c r="I69" s="2">
        <v>-0.32269999999999999</v>
      </c>
      <c r="J69" s="2">
        <v>1835.5174</v>
      </c>
    </row>
    <row r="70" spans="1:10" x14ac:dyDescent="0.25">
      <c r="A70" s="2"/>
      <c r="B70" s="2">
        <v>68</v>
      </c>
      <c r="C70" s="2">
        <v>25.039000000000001</v>
      </c>
      <c r="D70" s="2">
        <v>-0.33410000000000001</v>
      </c>
      <c r="E70" s="2">
        <v>1863.5179000000001</v>
      </c>
      <c r="G70" s="2">
        <v>68</v>
      </c>
      <c r="H70" s="2">
        <v>-24.957000000000001</v>
      </c>
      <c r="I70" s="2">
        <v>-0.31580000000000003</v>
      </c>
      <c r="J70" s="2">
        <v>1863.5172</v>
      </c>
    </row>
    <row r="71" spans="1:10" x14ac:dyDescent="0.25">
      <c r="A71" s="2"/>
      <c r="B71" s="2">
        <v>69</v>
      </c>
      <c r="C71" s="2">
        <v>25.0381</v>
      </c>
      <c r="D71" s="2">
        <v>-0.3236</v>
      </c>
      <c r="E71" s="2">
        <v>1891.5138999999999</v>
      </c>
      <c r="G71" s="2">
        <v>69</v>
      </c>
      <c r="H71" s="2">
        <v>-24.957699999999999</v>
      </c>
      <c r="I71" s="2">
        <v>-0.3054</v>
      </c>
      <c r="J71" s="2">
        <v>1891.5166999999999</v>
      </c>
    </row>
    <row r="72" spans="1:10" x14ac:dyDescent="0.25">
      <c r="A72" s="2"/>
      <c r="B72" s="2">
        <v>70</v>
      </c>
      <c r="C72" s="2">
        <v>25.038</v>
      </c>
      <c r="D72" s="2">
        <v>-0.31990000000000002</v>
      </c>
      <c r="E72" s="2">
        <v>1919.5142000000001</v>
      </c>
      <c r="G72" s="2">
        <v>70</v>
      </c>
      <c r="H72" s="2">
        <v>-24.9588</v>
      </c>
      <c r="I72" s="2">
        <v>-0.29830000000000001</v>
      </c>
      <c r="J72" s="2">
        <v>1919.5165999999999</v>
      </c>
    </row>
    <row r="73" spans="1:10" x14ac:dyDescent="0.25">
      <c r="A73" s="2"/>
      <c r="B73" s="2">
        <v>71</v>
      </c>
      <c r="C73" s="2">
        <v>25.0381</v>
      </c>
      <c r="D73" s="2">
        <v>-0.32450000000000001</v>
      </c>
      <c r="E73" s="2">
        <v>1947.5160000000001</v>
      </c>
      <c r="G73" s="2">
        <v>71</v>
      </c>
      <c r="H73" s="2">
        <v>-24.957699999999999</v>
      </c>
      <c r="I73" s="2">
        <v>-0.309</v>
      </c>
      <c r="J73" s="2">
        <v>1947.5171</v>
      </c>
    </row>
    <row r="74" spans="1:10" x14ac:dyDescent="0.25">
      <c r="A74" s="2"/>
      <c r="B74" s="2">
        <v>72</v>
      </c>
      <c r="C74" s="2">
        <v>25.037500000000001</v>
      </c>
      <c r="D74" s="2">
        <v>-0.30990000000000001</v>
      </c>
      <c r="E74" s="2">
        <v>1975.5166999999999</v>
      </c>
      <c r="G74" s="2">
        <v>72</v>
      </c>
      <c r="H74" s="2">
        <v>-24.957599999999999</v>
      </c>
      <c r="I74" s="2">
        <v>-0.34599999999999997</v>
      </c>
      <c r="J74" s="2">
        <v>1975.5166999999999</v>
      </c>
    </row>
    <row r="75" spans="1:10" x14ac:dyDescent="0.25">
      <c r="A75" s="2"/>
      <c r="B75" s="2">
        <v>73</v>
      </c>
      <c r="C75" s="2">
        <v>25.038799999999998</v>
      </c>
      <c r="D75" s="2">
        <v>-0.30649999999999999</v>
      </c>
      <c r="E75" s="2">
        <v>2003.5182</v>
      </c>
      <c r="G75" s="2">
        <v>73</v>
      </c>
      <c r="H75" s="2">
        <v>-24.957699999999999</v>
      </c>
      <c r="I75" s="2">
        <v>-0.29189999999999999</v>
      </c>
      <c r="J75" s="2">
        <v>2003.5165</v>
      </c>
    </row>
    <row r="76" spans="1:10" x14ac:dyDescent="0.25">
      <c r="A76" s="2"/>
      <c r="B76" s="2">
        <v>74</v>
      </c>
      <c r="C76" s="2">
        <v>25.037199999999999</v>
      </c>
      <c r="D76" s="2">
        <v>-0.3165</v>
      </c>
      <c r="E76" s="2">
        <v>2031.5128</v>
      </c>
      <c r="G76" s="2">
        <v>74</v>
      </c>
      <c r="H76" s="2">
        <v>-24.957899999999999</v>
      </c>
      <c r="I76" s="2">
        <v>-0.3201</v>
      </c>
      <c r="J76" s="2">
        <v>2031.5160000000001</v>
      </c>
    </row>
    <row r="77" spans="1:10" x14ac:dyDescent="0.25">
      <c r="A77" s="2"/>
      <c r="B77" s="2">
        <v>75</v>
      </c>
      <c r="C77" s="2">
        <v>25.037600000000001</v>
      </c>
      <c r="D77" s="2">
        <v>-0.3024</v>
      </c>
      <c r="E77" s="2">
        <v>2059.5138999999999</v>
      </c>
      <c r="G77" s="2">
        <v>75</v>
      </c>
      <c r="H77" s="2">
        <v>-24.9574</v>
      </c>
      <c r="I77" s="2">
        <v>-0.2868</v>
      </c>
      <c r="J77" s="2">
        <v>2059.5165000000002</v>
      </c>
    </row>
    <row r="78" spans="1:10" x14ac:dyDescent="0.25">
      <c r="A78" s="2"/>
      <c r="B78" s="2">
        <v>76</v>
      </c>
      <c r="C78" s="2">
        <v>25.038</v>
      </c>
      <c r="D78" s="2">
        <v>-0.3301</v>
      </c>
      <c r="E78" s="2">
        <v>2087.5149999999999</v>
      </c>
      <c r="G78" s="2">
        <v>76</v>
      </c>
      <c r="H78" s="2">
        <v>-24.957599999999999</v>
      </c>
      <c r="I78" s="2">
        <v>-0.32429999999999998</v>
      </c>
      <c r="J78" s="2">
        <v>2087.5156000000002</v>
      </c>
    </row>
    <row r="79" spans="1:10" x14ac:dyDescent="0.25">
      <c r="A79" s="2"/>
      <c r="B79" s="2">
        <v>77</v>
      </c>
      <c r="C79" s="2">
        <v>25.037700000000001</v>
      </c>
      <c r="D79" s="2">
        <v>-0.30990000000000001</v>
      </c>
      <c r="E79" s="2">
        <v>2115.5129000000002</v>
      </c>
      <c r="G79" s="2">
        <v>77</v>
      </c>
      <c r="H79" s="2">
        <v>-24.956700000000001</v>
      </c>
      <c r="I79" s="2">
        <v>-0.30890000000000001</v>
      </c>
      <c r="J79" s="2">
        <v>2115.5151999999998</v>
      </c>
    </row>
    <row r="80" spans="1:10" x14ac:dyDescent="0.25">
      <c r="A80" s="2"/>
      <c r="B80" s="2">
        <v>78</v>
      </c>
      <c r="C80" s="2">
        <v>25.038900000000002</v>
      </c>
      <c r="D80" s="2">
        <v>-0.28949999999999998</v>
      </c>
      <c r="E80" s="2">
        <v>2143.5126</v>
      </c>
      <c r="G80" s="2">
        <v>78</v>
      </c>
      <c r="H80" s="2">
        <v>-24.957100000000001</v>
      </c>
      <c r="I80" s="2">
        <v>-0.29759999999999998</v>
      </c>
      <c r="J80" s="2">
        <v>2143.5149999999999</v>
      </c>
    </row>
    <row r="81" spans="1:10" x14ac:dyDescent="0.25">
      <c r="A81" s="2"/>
      <c r="B81" s="2">
        <v>79</v>
      </c>
      <c r="C81" s="2">
        <v>25.039400000000001</v>
      </c>
      <c r="D81" s="2">
        <v>-0.33860000000000001</v>
      </c>
      <c r="E81" s="2">
        <v>2171.5133000000001</v>
      </c>
      <c r="G81" s="2">
        <v>79</v>
      </c>
      <c r="H81" s="2">
        <v>-24.957100000000001</v>
      </c>
      <c r="I81" s="2">
        <v>-0.32719999999999999</v>
      </c>
      <c r="J81" s="2">
        <v>2171.5144</v>
      </c>
    </row>
    <row r="82" spans="1:10" x14ac:dyDescent="0.25">
      <c r="A82" s="2"/>
      <c r="B82" s="2">
        <v>80</v>
      </c>
      <c r="C82" s="2">
        <v>25.037400000000002</v>
      </c>
      <c r="D82" s="2">
        <v>-0.30130000000000001</v>
      </c>
      <c r="E82" s="2">
        <v>2199.5126</v>
      </c>
      <c r="G82" s="2">
        <v>80</v>
      </c>
      <c r="H82" s="2">
        <v>-24.9574</v>
      </c>
      <c r="I82" s="2">
        <v>-0.30349999999999999</v>
      </c>
      <c r="J82" s="2">
        <v>2199.5149000000001</v>
      </c>
    </row>
    <row r="83" spans="1:10" x14ac:dyDescent="0.25">
      <c r="A83" s="2"/>
      <c r="B83" s="2">
        <v>81</v>
      </c>
      <c r="C83" s="2">
        <v>25.037800000000001</v>
      </c>
      <c r="D83" s="2">
        <v>-0.29699999999999999</v>
      </c>
      <c r="E83" s="2">
        <v>2227.5137</v>
      </c>
      <c r="G83" s="2">
        <v>81</v>
      </c>
      <c r="H83" s="2">
        <v>-24.956499999999998</v>
      </c>
      <c r="I83" s="2">
        <v>-0.29060000000000002</v>
      </c>
      <c r="J83" s="2">
        <v>2227.5146</v>
      </c>
    </row>
    <row r="84" spans="1:10" x14ac:dyDescent="0.25">
      <c r="A84" s="2"/>
      <c r="B84" s="2">
        <v>82</v>
      </c>
      <c r="C84" s="2">
        <v>25.037500000000001</v>
      </c>
      <c r="D84" s="2">
        <v>-0.28620000000000001</v>
      </c>
      <c r="E84" s="2">
        <v>2255.5115999999998</v>
      </c>
      <c r="G84" s="2">
        <v>82</v>
      </c>
      <c r="H84" s="2">
        <v>-24.9572</v>
      </c>
      <c r="I84" s="2">
        <v>-0.26150000000000001</v>
      </c>
      <c r="J84" s="2">
        <v>2255.5140999999999</v>
      </c>
    </row>
    <row r="85" spans="1:10" x14ac:dyDescent="0.25">
      <c r="A85" s="2"/>
      <c r="B85" s="2">
        <v>83</v>
      </c>
      <c r="C85" s="2">
        <v>25.037400000000002</v>
      </c>
      <c r="D85" s="2">
        <v>-0.31140000000000001</v>
      </c>
      <c r="E85" s="2">
        <v>2283.5135</v>
      </c>
      <c r="G85" s="2">
        <v>83</v>
      </c>
      <c r="H85" s="2">
        <v>-24.9572</v>
      </c>
      <c r="I85" s="2">
        <v>-0.29380000000000001</v>
      </c>
      <c r="J85" s="2">
        <v>2283.5145000000002</v>
      </c>
    </row>
    <row r="86" spans="1:10" x14ac:dyDescent="0.25">
      <c r="A86" s="2"/>
      <c r="B86" s="2">
        <v>84</v>
      </c>
      <c r="C86" s="2">
        <v>25.038</v>
      </c>
      <c r="D86" s="2">
        <v>-0.31</v>
      </c>
      <c r="E86" s="2">
        <v>2311.5124999999998</v>
      </c>
      <c r="G86" s="2">
        <v>84</v>
      </c>
      <c r="H86" s="2">
        <v>-24.9574</v>
      </c>
      <c r="I86" s="2">
        <v>-0.30680000000000002</v>
      </c>
      <c r="J86" s="2">
        <v>2311.5136000000002</v>
      </c>
    </row>
    <row r="87" spans="1:10" x14ac:dyDescent="0.25">
      <c r="A87" s="2"/>
      <c r="B87" s="2">
        <v>85</v>
      </c>
      <c r="C87" s="2">
        <v>25.037199999999999</v>
      </c>
      <c r="D87" s="2">
        <v>-0.32850000000000001</v>
      </c>
      <c r="E87" s="2">
        <v>2339.5118000000002</v>
      </c>
      <c r="G87" s="2">
        <v>85</v>
      </c>
      <c r="H87" s="2">
        <v>-24.957699999999999</v>
      </c>
      <c r="I87" s="2">
        <v>-0.30270000000000002</v>
      </c>
      <c r="J87" s="2">
        <v>2339.5135</v>
      </c>
    </row>
    <row r="88" spans="1:10" x14ac:dyDescent="0.25">
      <c r="A88" s="2"/>
      <c r="B88" s="2">
        <v>86</v>
      </c>
      <c r="C88" s="2">
        <v>25.0381</v>
      </c>
      <c r="D88" s="2">
        <v>-0.32119999999999999</v>
      </c>
      <c r="E88" s="2">
        <v>2367.5113000000001</v>
      </c>
      <c r="G88" s="2">
        <v>86</v>
      </c>
      <c r="H88" s="2">
        <v>-24.9572</v>
      </c>
      <c r="I88" s="2">
        <v>-0.29520000000000002</v>
      </c>
      <c r="J88" s="2">
        <v>2367.5137</v>
      </c>
    </row>
    <row r="89" spans="1:10" x14ac:dyDescent="0.25">
      <c r="A89" s="2"/>
      <c r="B89" s="2">
        <v>87</v>
      </c>
      <c r="C89" s="2">
        <v>25.037199999999999</v>
      </c>
      <c r="D89" s="2">
        <v>-0.3256</v>
      </c>
      <c r="E89" s="2">
        <v>2395.5111000000002</v>
      </c>
      <c r="G89" s="2">
        <v>87</v>
      </c>
      <c r="H89" s="2">
        <v>-24.958200000000001</v>
      </c>
      <c r="I89" s="2">
        <v>-0.28070000000000001</v>
      </c>
      <c r="J89" s="2">
        <v>2395.5133999999998</v>
      </c>
    </row>
    <row r="90" spans="1:10" x14ac:dyDescent="0.25">
      <c r="A90" s="2"/>
      <c r="B90" s="2">
        <v>88</v>
      </c>
      <c r="C90" s="2">
        <v>25.037099999999999</v>
      </c>
      <c r="D90" s="2">
        <v>-0.33710000000000001</v>
      </c>
      <c r="E90" s="2">
        <v>2423.5118000000002</v>
      </c>
      <c r="G90" s="2">
        <v>88</v>
      </c>
      <c r="H90" s="2">
        <v>-24.958600000000001</v>
      </c>
      <c r="I90" s="2">
        <v>-0.30230000000000001</v>
      </c>
      <c r="J90" s="2">
        <v>2423.5129999999999</v>
      </c>
    </row>
    <row r="91" spans="1:10" x14ac:dyDescent="0.25">
      <c r="A91" s="2"/>
      <c r="B91" s="2">
        <v>89</v>
      </c>
      <c r="C91" s="2">
        <v>25.037099999999999</v>
      </c>
      <c r="D91" s="2">
        <v>-0.34660000000000002</v>
      </c>
      <c r="E91" s="2">
        <v>2451.5109000000002</v>
      </c>
      <c r="G91" s="2">
        <v>89</v>
      </c>
      <c r="H91" s="2">
        <v>-24.957799999999999</v>
      </c>
      <c r="I91" s="2">
        <v>-0.31730000000000003</v>
      </c>
      <c r="J91" s="2">
        <v>2451.5124999999998</v>
      </c>
    </row>
    <row r="92" spans="1:10" x14ac:dyDescent="0.25">
      <c r="A92" s="2"/>
      <c r="B92" s="2">
        <v>90</v>
      </c>
      <c r="C92" s="2">
        <v>25.037299999999998</v>
      </c>
      <c r="D92" s="2">
        <v>-0.32240000000000002</v>
      </c>
      <c r="E92" s="2">
        <v>2479.5106999999998</v>
      </c>
      <c r="G92" s="2">
        <v>90</v>
      </c>
      <c r="H92" s="2">
        <v>-24.957599999999999</v>
      </c>
      <c r="I92" s="2">
        <v>-0.29370000000000002</v>
      </c>
      <c r="J92" s="2">
        <v>2479.5124999999998</v>
      </c>
    </row>
    <row r="93" spans="1:10" x14ac:dyDescent="0.25">
      <c r="A93" s="2"/>
      <c r="B93" s="2">
        <v>91</v>
      </c>
      <c r="C93" s="2">
        <v>25.037700000000001</v>
      </c>
      <c r="D93" s="2">
        <v>-0.32890000000000003</v>
      </c>
      <c r="E93" s="2">
        <v>2507.5099</v>
      </c>
      <c r="G93" s="2">
        <v>91</v>
      </c>
      <c r="H93" s="2">
        <v>-24.9574</v>
      </c>
      <c r="I93" s="2">
        <v>-0.29770000000000002</v>
      </c>
      <c r="J93" s="2">
        <v>2507.5129999999999</v>
      </c>
    </row>
    <row r="94" spans="1:10" x14ac:dyDescent="0.25">
      <c r="A94" s="2"/>
      <c r="B94" s="2">
        <v>92</v>
      </c>
      <c r="C94" s="2">
        <v>25.037500000000001</v>
      </c>
      <c r="D94" s="2">
        <v>-0.31269999999999998</v>
      </c>
      <c r="E94" s="2">
        <v>2535.5097999999998</v>
      </c>
      <c r="G94" s="2">
        <v>92</v>
      </c>
      <c r="H94" s="2">
        <v>-24.957899999999999</v>
      </c>
      <c r="I94" s="2">
        <v>-0.28760000000000002</v>
      </c>
      <c r="J94" s="2">
        <v>2535.5128</v>
      </c>
    </row>
    <row r="95" spans="1:10" x14ac:dyDescent="0.25">
      <c r="A95" s="2"/>
      <c r="B95" s="2">
        <v>93</v>
      </c>
      <c r="C95" s="2">
        <v>25.037099999999999</v>
      </c>
      <c r="D95" s="2">
        <v>-0.33119999999999999</v>
      </c>
      <c r="E95" s="2">
        <v>2563.5115999999998</v>
      </c>
      <c r="G95" s="2">
        <v>93</v>
      </c>
      <c r="H95" s="2">
        <v>-24.957799999999999</v>
      </c>
      <c r="I95" s="2">
        <v>-0.30120000000000002</v>
      </c>
      <c r="J95" s="2">
        <v>2563.5122000000001</v>
      </c>
    </row>
    <row r="96" spans="1:10" x14ac:dyDescent="0.25">
      <c r="A96" s="2"/>
      <c r="B96" s="2">
        <v>94</v>
      </c>
      <c r="C96" s="2">
        <v>25.037600000000001</v>
      </c>
      <c r="D96" s="2">
        <v>-0.30280000000000001</v>
      </c>
      <c r="E96" s="2">
        <v>2591.5101</v>
      </c>
      <c r="G96" s="2">
        <v>94</v>
      </c>
      <c r="H96" s="2">
        <v>-24.957599999999999</v>
      </c>
      <c r="I96" s="2">
        <v>-0.26989999999999997</v>
      </c>
      <c r="J96" s="2">
        <v>2591.5117</v>
      </c>
    </row>
    <row r="97" spans="1:10" x14ac:dyDescent="0.25">
      <c r="A97" s="2"/>
      <c r="B97" s="2">
        <v>95</v>
      </c>
      <c r="C97" s="2">
        <v>25.037400000000002</v>
      </c>
      <c r="D97" s="2">
        <v>-0.2979</v>
      </c>
      <c r="E97" s="2">
        <v>2619.5101</v>
      </c>
      <c r="G97" s="2">
        <v>95</v>
      </c>
      <c r="H97" s="2">
        <v>-24.9574</v>
      </c>
      <c r="I97" s="2">
        <v>-0.27029999999999998</v>
      </c>
      <c r="J97" s="2">
        <v>2619.5122999999999</v>
      </c>
    </row>
    <row r="98" spans="1:10" x14ac:dyDescent="0.25">
      <c r="A98" s="2"/>
      <c r="B98" s="2">
        <v>96</v>
      </c>
      <c r="C98" s="2">
        <v>25.037500000000001</v>
      </c>
      <c r="D98" s="2">
        <v>-0.33260000000000001</v>
      </c>
      <c r="E98" s="2">
        <v>2647.5093000000002</v>
      </c>
      <c r="G98" s="2">
        <v>96</v>
      </c>
      <c r="H98" s="2">
        <v>-24.958300000000001</v>
      </c>
      <c r="I98" s="2">
        <v>-0.3024</v>
      </c>
      <c r="J98" s="2">
        <v>2647.5118000000002</v>
      </c>
    </row>
    <row r="99" spans="1:10" x14ac:dyDescent="0.25">
      <c r="A99" s="2"/>
      <c r="B99" s="2">
        <v>97</v>
      </c>
      <c r="C99" s="2">
        <v>25.037500000000001</v>
      </c>
      <c r="D99" s="2">
        <v>-0.314</v>
      </c>
      <c r="E99" s="2">
        <v>2675.5088000000001</v>
      </c>
      <c r="G99" s="2">
        <v>97</v>
      </c>
      <c r="H99" s="2">
        <v>-24.958500000000001</v>
      </c>
      <c r="I99" s="2">
        <v>-0.29139999999999999</v>
      </c>
      <c r="J99" s="2">
        <v>2675.5109000000002</v>
      </c>
    </row>
    <row r="100" spans="1:10" x14ac:dyDescent="0.25">
      <c r="A100" s="2"/>
      <c r="B100" s="2">
        <v>98</v>
      </c>
      <c r="C100" s="2">
        <v>25.0367</v>
      </c>
      <c r="D100" s="2">
        <v>-0.30980000000000002</v>
      </c>
      <c r="E100" s="2">
        <v>2703.5088999999998</v>
      </c>
      <c r="G100" s="2">
        <v>98</v>
      </c>
      <c r="H100" s="2">
        <v>-24.9573</v>
      </c>
      <c r="I100" s="2">
        <v>-0.28949999999999998</v>
      </c>
      <c r="J100" s="2">
        <v>2703.5115000000001</v>
      </c>
    </row>
    <row r="101" spans="1:10" x14ac:dyDescent="0.25">
      <c r="A101" s="2"/>
      <c r="B101" s="2">
        <v>99</v>
      </c>
      <c r="C101" s="2">
        <v>25.037099999999999</v>
      </c>
      <c r="D101" s="2">
        <v>-0.31159999999999999</v>
      </c>
      <c r="E101" s="2">
        <v>2731.509</v>
      </c>
      <c r="G101" s="2">
        <v>99</v>
      </c>
      <c r="H101" s="2">
        <v>-24.957899999999999</v>
      </c>
      <c r="I101" s="2">
        <v>-0.27860000000000001</v>
      </c>
      <c r="J101" s="2">
        <v>2731.5108</v>
      </c>
    </row>
    <row r="102" spans="1:10" x14ac:dyDescent="0.25">
      <c r="A102" s="2"/>
      <c r="B102" s="2">
        <v>100</v>
      </c>
      <c r="C102" s="2">
        <v>25.0365</v>
      </c>
      <c r="D102" s="2">
        <v>-0.32869999999999999</v>
      </c>
      <c r="E102" s="2">
        <v>2759.5083</v>
      </c>
      <c r="G102" s="2">
        <v>100</v>
      </c>
      <c r="H102" s="2">
        <v>-24.957899999999999</v>
      </c>
      <c r="I102" s="2">
        <v>-0.28239999999999998</v>
      </c>
      <c r="J102" s="2">
        <v>2759.5106999999998</v>
      </c>
    </row>
    <row r="103" spans="1:10" x14ac:dyDescent="0.25">
      <c r="A103" s="2"/>
      <c r="B103" s="2">
        <v>101</v>
      </c>
      <c r="C103" s="2">
        <v>25.0366</v>
      </c>
      <c r="D103" s="2">
        <v>-0.30730000000000002</v>
      </c>
      <c r="E103" s="2">
        <v>2787.5092</v>
      </c>
      <c r="G103" s="2">
        <v>101</v>
      </c>
      <c r="H103" s="2">
        <v>-24.957999999999998</v>
      </c>
      <c r="I103" s="2">
        <v>-0.27179999999999999</v>
      </c>
      <c r="J103" s="2">
        <v>2787.5102000000002</v>
      </c>
    </row>
    <row r="104" spans="1:10" x14ac:dyDescent="0.25">
      <c r="A104" s="2"/>
      <c r="B104" s="2">
        <v>102</v>
      </c>
      <c r="C104" s="2">
        <v>25.036899999999999</v>
      </c>
      <c r="D104" s="2">
        <v>-0.32340000000000002</v>
      </c>
      <c r="E104" s="2">
        <v>2815.5079999999998</v>
      </c>
      <c r="G104" s="2">
        <v>102</v>
      </c>
      <c r="H104" s="2">
        <v>-24.958100000000002</v>
      </c>
      <c r="I104" s="2">
        <v>-0.3014</v>
      </c>
      <c r="J104" s="2">
        <v>2815.5102000000002</v>
      </c>
    </row>
    <row r="105" spans="1:10" x14ac:dyDescent="0.25">
      <c r="A105" s="2"/>
      <c r="B105" s="2">
        <v>103</v>
      </c>
      <c r="C105" s="2">
        <v>25.0365</v>
      </c>
      <c r="D105" s="2">
        <v>-0.3226</v>
      </c>
      <c r="E105" s="2">
        <v>2843.5079999999998</v>
      </c>
      <c r="G105" s="2">
        <v>103</v>
      </c>
      <c r="H105" s="2">
        <v>-24.958200000000001</v>
      </c>
      <c r="I105" s="2">
        <v>-0.30620000000000003</v>
      </c>
      <c r="J105" s="2">
        <v>2843.51</v>
      </c>
    </row>
    <row r="106" spans="1:10" x14ac:dyDescent="0.25">
      <c r="A106" s="2"/>
      <c r="B106" s="2">
        <v>104</v>
      </c>
      <c r="C106" s="2">
        <v>25.036899999999999</v>
      </c>
      <c r="D106" s="2">
        <v>-0.31009999999999999</v>
      </c>
      <c r="E106" s="2">
        <v>2871.5068000000001</v>
      </c>
      <c r="G106" s="2">
        <v>104</v>
      </c>
      <c r="H106" s="2">
        <v>-24.958200000000001</v>
      </c>
      <c r="I106" s="2">
        <v>-0.29239999999999999</v>
      </c>
      <c r="J106" s="2">
        <v>2871.5097999999998</v>
      </c>
    </row>
    <row r="107" spans="1:10" x14ac:dyDescent="0.25">
      <c r="A107" s="2"/>
      <c r="B107" s="2">
        <v>105</v>
      </c>
      <c r="C107" s="2">
        <v>25.036300000000001</v>
      </c>
      <c r="D107" s="2">
        <v>-0.33229999999999998</v>
      </c>
      <c r="E107" s="2">
        <v>2899.5075999999999</v>
      </c>
      <c r="G107" s="2">
        <v>105</v>
      </c>
      <c r="H107" s="2">
        <v>-24.957899999999999</v>
      </c>
      <c r="I107" s="2">
        <v>-0.30830000000000002</v>
      </c>
      <c r="J107" s="2">
        <v>2899.5093999999999</v>
      </c>
    </row>
    <row r="108" spans="1:10" x14ac:dyDescent="0.25">
      <c r="A108" s="2"/>
      <c r="B108" s="2">
        <v>106</v>
      </c>
      <c r="C108" s="2">
        <v>25.037500000000001</v>
      </c>
      <c r="D108" s="2">
        <v>-0.3281</v>
      </c>
      <c r="E108" s="2">
        <v>2927.5072</v>
      </c>
      <c r="G108" s="2">
        <v>106</v>
      </c>
      <c r="H108" s="2">
        <v>-24.958300000000001</v>
      </c>
      <c r="I108" s="2">
        <v>-0.30840000000000001</v>
      </c>
      <c r="J108" s="2">
        <v>2927.5092</v>
      </c>
    </row>
    <row r="109" spans="1:10" x14ac:dyDescent="0.25">
      <c r="A109" s="2"/>
      <c r="B109" s="2">
        <v>107</v>
      </c>
      <c r="C109" s="2">
        <v>25.037500000000001</v>
      </c>
      <c r="D109" s="2">
        <v>-0.33879999999999999</v>
      </c>
      <c r="E109" s="2">
        <v>2955.5075000000002</v>
      </c>
      <c r="G109" s="2">
        <v>107</v>
      </c>
      <c r="H109" s="2">
        <v>-24.957999999999998</v>
      </c>
      <c r="I109" s="2">
        <v>-0.32490000000000002</v>
      </c>
      <c r="J109" s="2">
        <v>2955.5093000000002</v>
      </c>
    </row>
    <row r="110" spans="1:10" x14ac:dyDescent="0.25">
      <c r="A110" s="2"/>
      <c r="B110" s="2">
        <v>108</v>
      </c>
      <c r="C110" s="2">
        <v>25.0366</v>
      </c>
      <c r="D110" s="2">
        <v>-0.32929999999999998</v>
      </c>
      <c r="E110" s="2">
        <v>2983.5075000000002</v>
      </c>
      <c r="G110" s="2">
        <v>108</v>
      </c>
      <c r="H110" s="2">
        <v>-24.958200000000001</v>
      </c>
      <c r="I110" s="2">
        <v>-0.31769999999999998</v>
      </c>
      <c r="J110" s="2">
        <v>2983.509</v>
      </c>
    </row>
    <row r="111" spans="1:10" x14ac:dyDescent="0.25">
      <c r="A111" s="2"/>
      <c r="B111" s="2">
        <v>109</v>
      </c>
      <c r="C111" s="2">
        <v>25.037099999999999</v>
      </c>
      <c r="D111" s="2">
        <v>-0.32040000000000002</v>
      </c>
      <c r="E111" s="2">
        <v>3011.5070000000001</v>
      </c>
      <c r="G111" s="2">
        <v>109</v>
      </c>
      <c r="H111" s="2">
        <v>-24.957799999999999</v>
      </c>
      <c r="I111" s="2">
        <v>-0.29370000000000002</v>
      </c>
      <c r="J111" s="2">
        <v>3011.5088000000001</v>
      </c>
    </row>
    <row r="112" spans="1:10" x14ac:dyDescent="0.25">
      <c r="A112" s="2"/>
      <c r="B112" s="2">
        <v>110</v>
      </c>
      <c r="C112" s="2">
        <v>25.0365</v>
      </c>
      <c r="D112" s="2">
        <v>-0.2928</v>
      </c>
      <c r="E112" s="2">
        <v>3039.5075000000002</v>
      </c>
      <c r="G112" s="2">
        <v>110</v>
      </c>
      <c r="H112" s="2">
        <v>-24.958500000000001</v>
      </c>
      <c r="I112" s="2">
        <v>-0.26700000000000002</v>
      </c>
      <c r="J112" s="2">
        <v>3039.5082000000002</v>
      </c>
    </row>
    <row r="113" spans="1:10" x14ac:dyDescent="0.25">
      <c r="A113" s="2"/>
      <c r="B113" s="2">
        <v>111</v>
      </c>
      <c r="C113" s="2">
        <v>25.0366</v>
      </c>
      <c r="D113" s="2">
        <v>-0.28749999999999998</v>
      </c>
      <c r="E113" s="2">
        <v>3067.5066000000002</v>
      </c>
      <c r="G113" s="2">
        <v>111</v>
      </c>
      <c r="H113" s="2">
        <v>-24.958400000000001</v>
      </c>
      <c r="I113" s="2">
        <v>-0.24909999999999999</v>
      </c>
      <c r="J113" s="2">
        <v>3067.5081</v>
      </c>
    </row>
    <row r="114" spans="1:10" x14ac:dyDescent="0.25">
      <c r="A114" s="2"/>
      <c r="B114" s="2">
        <v>112</v>
      </c>
      <c r="C114" s="2">
        <v>25.036300000000001</v>
      </c>
      <c r="D114" s="2">
        <v>-0.28499999999999998</v>
      </c>
      <c r="E114" s="2">
        <v>3095.5059999999999</v>
      </c>
      <c r="G114" s="2">
        <v>112</v>
      </c>
      <c r="H114" s="2">
        <v>-24.958400000000001</v>
      </c>
      <c r="I114" s="2">
        <v>-0.26910000000000001</v>
      </c>
      <c r="J114" s="2">
        <v>3095.5077000000001</v>
      </c>
    </row>
    <row r="115" spans="1:10" x14ac:dyDescent="0.25">
      <c r="A115" s="2"/>
      <c r="B115" s="2">
        <v>113</v>
      </c>
      <c r="C115" s="2">
        <v>25.0366</v>
      </c>
      <c r="D115" s="2">
        <v>-0.29349999999999998</v>
      </c>
      <c r="E115" s="2">
        <v>3123.5063</v>
      </c>
      <c r="G115" s="2">
        <v>113</v>
      </c>
      <c r="H115" s="2">
        <v>-24.957000000000001</v>
      </c>
      <c r="I115" s="2">
        <v>-0.28189999999999998</v>
      </c>
      <c r="J115" s="2">
        <v>3123.5077999999999</v>
      </c>
    </row>
    <row r="116" spans="1:10" x14ac:dyDescent="0.25">
      <c r="A116" s="2"/>
      <c r="B116" s="2">
        <v>114</v>
      </c>
      <c r="C116" s="2">
        <v>25.0367</v>
      </c>
      <c r="D116" s="2">
        <v>-0.29459999999999997</v>
      </c>
      <c r="E116" s="2">
        <v>3151.5056</v>
      </c>
      <c r="G116" s="2">
        <v>114</v>
      </c>
      <c r="H116" s="2">
        <v>-24.958100000000002</v>
      </c>
      <c r="I116" s="2">
        <v>-0.27560000000000001</v>
      </c>
      <c r="J116" s="2">
        <v>3151.5077000000001</v>
      </c>
    </row>
    <row r="117" spans="1:10" x14ac:dyDescent="0.25">
      <c r="A117" s="2"/>
      <c r="B117" s="2">
        <v>115</v>
      </c>
      <c r="C117" s="2">
        <v>25.0364</v>
      </c>
      <c r="D117" s="2">
        <v>-0.31040000000000001</v>
      </c>
      <c r="E117" s="2">
        <v>3179.5054</v>
      </c>
      <c r="G117" s="2">
        <v>115</v>
      </c>
      <c r="H117" s="2">
        <v>-24.958400000000001</v>
      </c>
      <c r="I117" s="2">
        <v>-0.29049999999999998</v>
      </c>
      <c r="J117" s="2">
        <v>3179.5079999999998</v>
      </c>
    </row>
    <row r="118" spans="1:10" x14ac:dyDescent="0.25">
      <c r="A118" s="2"/>
      <c r="B118" s="2">
        <v>116</v>
      </c>
      <c r="C118" s="2">
        <v>25.037299999999998</v>
      </c>
      <c r="D118" s="2">
        <v>-0.29859999999999998</v>
      </c>
      <c r="E118" s="2">
        <v>3207.5056</v>
      </c>
      <c r="G118" s="2">
        <v>116</v>
      </c>
      <c r="H118" s="2">
        <v>-24.958300000000001</v>
      </c>
      <c r="I118" s="2">
        <v>-0.28570000000000001</v>
      </c>
      <c r="J118" s="2">
        <v>3207.5075000000002</v>
      </c>
    </row>
    <row r="119" spans="1:10" x14ac:dyDescent="0.25">
      <c r="A119" s="2"/>
      <c r="B119" s="2">
        <v>117</v>
      </c>
      <c r="C119" s="2">
        <v>25.037099999999999</v>
      </c>
      <c r="D119" s="2">
        <v>-0.3</v>
      </c>
      <c r="E119" s="2">
        <v>3235.5052000000001</v>
      </c>
      <c r="G119" s="2">
        <v>117</v>
      </c>
      <c r="H119" s="2">
        <v>-24.957799999999999</v>
      </c>
      <c r="I119" s="2">
        <v>-0.2707</v>
      </c>
      <c r="J119" s="2">
        <v>3235.5072</v>
      </c>
    </row>
    <row r="120" spans="1:10" x14ac:dyDescent="0.25">
      <c r="A120" s="2"/>
      <c r="B120" s="2">
        <v>118</v>
      </c>
      <c r="C120" s="2">
        <v>25.036999999999999</v>
      </c>
      <c r="D120" s="2">
        <v>-0.31540000000000001</v>
      </c>
      <c r="E120" s="2">
        <v>3263.5046000000002</v>
      </c>
      <c r="G120" s="2">
        <v>118</v>
      </c>
      <c r="H120" s="2">
        <v>-24.958100000000002</v>
      </c>
      <c r="I120" s="2">
        <v>-0.28620000000000001</v>
      </c>
      <c r="J120" s="2">
        <v>3263.5070000000001</v>
      </c>
    </row>
    <row r="121" spans="1:10" x14ac:dyDescent="0.25">
      <c r="A121" s="2"/>
      <c r="B121" s="2">
        <v>119</v>
      </c>
      <c r="C121" s="2">
        <v>25.036200000000001</v>
      </c>
      <c r="D121" s="2">
        <v>-0.32590000000000002</v>
      </c>
      <c r="E121" s="2">
        <v>3291.5045</v>
      </c>
      <c r="G121" s="2">
        <v>119</v>
      </c>
      <c r="H121" s="2">
        <v>-24.958300000000001</v>
      </c>
      <c r="I121" s="2">
        <v>-0.29239999999999999</v>
      </c>
      <c r="J121" s="2">
        <v>3291.5072</v>
      </c>
    </row>
    <row r="122" spans="1:10" x14ac:dyDescent="0.25">
      <c r="A122" s="2"/>
      <c r="B122" s="2">
        <v>120</v>
      </c>
      <c r="C122" s="2">
        <v>25.0366</v>
      </c>
      <c r="D122" s="2">
        <v>-0.30149999999999999</v>
      </c>
      <c r="E122" s="2">
        <v>3319.5048000000002</v>
      </c>
      <c r="G122" s="2">
        <v>120</v>
      </c>
      <c r="H122" s="2">
        <v>-24.957899999999999</v>
      </c>
      <c r="I122" s="2">
        <v>-0.21329999999999999</v>
      </c>
      <c r="J122" s="2">
        <v>3319.5066000000002</v>
      </c>
    </row>
    <row r="123" spans="1:10" x14ac:dyDescent="0.25">
      <c r="A123" s="2"/>
      <c r="B123" s="2">
        <v>121</v>
      </c>
      <c r="C123" s="2">
        <v>25.036200000000001</v>
      </c>
      <c r="D123" s="2">
        <v>-0.27700000000000002</v>
      </c>
      <c r="E123" s="2">
        <v>3347.5052000000001</v>
      </c>
      <c r="G123" s="2">
        <v>121</v>
      </c>
      <c r="H123" s="2">
        <v>-24.957899999999999</v>
      </c>
      <c r="I123" s="2">
        <v>-0.23180000000000001</v>
      </c>
      <c r="J123" s="2">
        <v>3347.5063</v>
      </c>
    </row>
    <row r="124" spans="1:10" x14ac:dyDescent="0.25">
      <c r="A124" s="2"/>
      <c r="B124" s="2">
        <v>122</v>
      </c>
      <c r="C124" s="2">
        <v>25.036999999999999</v>
      </c>
      <c r="D124" s="2">
        <v>-0.36330000000000001</v>
      </c>
      <c r="E124" s="2">
        <v>3373.0034999999998</v>
      </c>
      <c r="G124" s="2">
        <v>122</v>
      </c>
      <c r="H124" s="2">
        <v>-24.959099999999999</v>
      </c>
      <c r="I124" s="2">
        <v>-0.27800000000000002</v>
      </c>
      <c r="J124" s="2">
        <v>3373.0061000000001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8" workbookViewId="0">
      <selection activeCell="P33" sqref="P3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26.038</v>
      </c>
      <c r="D4">
        <v>-10.0159</v>
      </c>
      <c r="E4">
        <v>25.527200000000001</v>
      </c>
      <c r="G4"/>
      <c r="H4">
        <v>2</v>
      </c>
      <c r="I4">
        <v>-25.957000000000001</v>
      </c>
      <c r="J4">
        <v>-10.0151</v>
      </c>
      <c r="K4">
        <v>25.5259</v>
      </c>
    </row>
    <row r="5" spans="1:15" x14ac:dyDescent="0.25">
      <c r="A5"/>
      <c r="B5">
        <v>3</v>
      </c>
      <c r="C5">
        <v>26.037700000000001</v>
      </c>
      <c r="D5">
        <v>-10.0166</v>
      </c>
      <c r="E5">
        <v>50.896500000000003</v>
      </c>
      <c r="F5" s="2">
        <f t="shared" ref="F5" si="0">E5-$K$5</f>
        <v>-5.3699999999999193E-2</v>
      </c>
      <c r="G5"/>
      <c r="H5">
        <v>3</v>
      </c>
      <c r="I5">
        <v>-25.956700000000001</v>
      </c>
      <c r="J5">
        <v>-10.014900000000001</v>
      </c>
      <c r="K5">
        <v>50.950200000000002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26.039000000000001</v>
      </c>
      <c r="D6">
        <v>-10.0167</v>
      </c>
      <c r="E6">
        <v>78.939700000000002</v>
      </c>
      <c r="F6" s="2">
        <f>E6-$K$5</f>
        <v>27.9895</v>
      </c>
      <c r="G6"/>
      <c r="H6">
        <v>4</v>
      </c>
      <c r="I6">
        <v>-25.956</v>
      </c>
      <c r="J6">
        <v>-10.014699999999999</v>
      </c>
      <c r="K6">
        <v>78.973299999999995</v>
      </c>
      <c r="L6" s="2">
        <f>K6-$K$5</f>
        <v>28.023099999999992</v>
      </c>
      <c r="N6" s="5">
        <f>AVERAGE(F6,L6)</f>
        <v>28.006299999999996</v>
      </c>
      <c r="O6" s="5">
        <f>N6-28*(B6-$B$5)</f>
        <v>6.2999999999959755E-3</v>
      </c>
    </row>
    <row r="7" spans="1:15" x14ac:dyDescent="0.25">
      <c r="A7"/>
      <c r="B7">
        <v>5</v>
      </c>
      <c r="C7">
        <v>26.038699999999999</v>
      </c>
      <c r="D7">
        <v>-10.0158</v>
      </c>
      <c r="E7">
        <v>106.97709999999999</v>
      </c>
      <c r="F7" s="2">
        <f t="shared" ref="F7:F70" si="2">E7-$K$5</f>
        <v>56.026899999999991</v>
      </c>
      <c r="G7"/>
      <c r="H7">
        <v>5</v>
      </c>
      <c r="I7">
        <v>-25.956900000000001</v>
      </c>
      <c r="J7">
        <v>-10.016299999999999</v>
      </c>
      <c r="K7">
        <v>107.0133</v>
      </c>
      <c r="L7" s="2">
        <f t="shared" ref="L7:L70" si="3">K7-$K$5</f>
        <v>56.063099999999999</v>
      </c>
      <c r="N7" s="5">
        <f t="shared" ref="N7:N70" si="4">AVERAGE(F7,L7)</f>
        <v>56.044999999999995</v>
      </c>
      <c r="O7" s="5">
        <f t="shared" ref="O7:O70" si="5">N7-28*(B7-$B$5)</f>
        <v>4.49999999999946E-2</v>
      </c>
    </row>
    <row r="8" spans="1:15" x14ac:dyDescent="0.25">
      <c r="A8"/>
      <c r="B8">
        <v>6</v>
      </c>
      <c r="C8">
        <v>26.039000000000001</v>
      </c>
      <c r="D8">
        <v>-10.016299999999999</v>
      </c>
      <c r="E8">
        <v>134.95099999999999</v>
      </c>
      <c r="F8" s="2">
        <f t="shared" si="2"/>
        <v>84.000799999999998</v>
      </c>
      <c r="G8"/>
      <c r="H8">
        <v>6</v>
      </c>
      <c r="I8">
        <v>-25.956900000000001</v>
      </c>
      <c r="J8">
        <v>-10.015700000000001</v>
      </c>
      <c r="K8">
        <v>135.01589999999999</v>
      </c>
      <c r="L8" s="2">
        <f t="shared" si="3"/>
        <v>84.065699999999993</v>
      </c>
      <c r="N8" s="5">
        <f t="shared" si="4"/>
        <v>84.033249999999995</v>
      </c>
      <c r="O8" s="5">
        <f t="shared" si="5"/>
        <v>3.3249999999995339E-2</v>
      </c>
    </row>
    <row r="9" spans="1:15" x14ac:dyDescent="0.25">
      <c r="A9"/>
      <c r="B9">
        <v>7</v>
      </c>
      <c r="C9">
        <v>26.038499999999999</v>
      </c>
      <c r="D9">
        <v>-10.0159</v>
      </c>
      <c r="E9">
        <v>162.958</v>
      </c>
      <c r="F9" s="2">
        <f t="shared" si="2"/>
        <v>112.0078</v>
      </c>
      <c r="G9"/>
      <c r="H9">
        <v>7</v>
      </c>
      <c r="I9">
        <v>-25.956900000000001</v>
      </c>
      <c r="J9">
        <v>-10.016</v>
      </c>
      <c r="K9">
        <v>162.99799999999999</v>
      </c>
      <c r="L9" s="2">
        <f t="shared" si="3"/>
        <v>112.0478</v>
      </c>
      <c r="N9" s="5">
        <f t="shared" si="4"/>
        <v>112.0278</v>
      </c>
      <c r="O9" s="5">
        <f t="shared" si="5"/>
        <v>2.7799999999999159E-2</v>
      </c>
    </row>
    <row r="10" spans="1:15" x14ac:dyDescent="0.25">
      <c r="A10"/>
      <c r="B10">
        <v>8</v>
      </c>
      <c r="C10">
        <v>26.038599999999999</v>
      </c>
      <c r="D10">
        <v>-10.018599999999999</v>
      </c>
      <c r="E10">
        <v>190.96809999999999</v>
      </c>
      <c r="F10" s="2">
        <f t="shared" si="2"/>
        <v>140.0179</v>
      </c>
      <c r="G10"/>
      <c r="H10">
        <v>8</v>
      </c>
      <c r="I10">
        <v>-25.957000000000001</v>
      </c>
      <c r="J10">
        <v>-10.016400000000001</v>
      </c>
      <c r="K10">
        <v>191.01429999999999</v>
      </c>
      <c r="L10" s="2">
        <f t="shared" si="3"/>
        <v>140.0641</v>
      </c>
      <c r="N10" s="5">
        <f t="shared" si="4"/>
        <v>140.041</v>
      </c>
      <c r="O10" s="5">
        <f t="shared" si="5"/>
        <v>4.0999999999996817E-2</v>
      </c>
    </row>
    <row r="11" spans="1:15" x14ac:dyDescent="0.25">
      <c r="A11"/>
      <c r="B11">
        <v>9</v>
      </c>
      <c r="C11">
        <v>26.0396</v>
      </c>
      <c r="D11">
        <v>-10.017200000000001</v>
      </c>
      <c r="E11">
        <v>219.01910000000001</v>
      </c>
      <c r="F11" s="2">
        <f t="shared" si="2"/>
        <v>168.06890000000001</v>
      </c>
      <c r="G11"/>
      <c r="H11">
        <v>9</v>
      </c>
      <c r="I11">
        <v>-25.956499999999998</v>
      </c>
      <c r="J11">
        <v>-10.016500000000001</v>
      </c>
      <c r="K11">
        <v>219.01900000000001</v>
      </c>
      <c r="L11" s="2">
        <f t="shared" si="3"/>
        <v>168.06880000000001</v>
      </c>
      <c r="N11" s="5">
        <f t="shared" si="4"/>
        <v>168.06885</v>
      </c>
      <c r="O11" s="5">
        <f t="shared" si="5"/>
        <v>6.8849999999997635E-2</v>
      </c>
    </row>
    <row r="12" spans="1:15" x14ac:dyDescent="0.25">
      <c r="A12"/>
      <c r="B12">
        <v>10</v>
      </c>
      <c r="C12">
        <v>26.038799999999998</v>
      </c>
      <c r="D12">
        <v>-10.0162</v>
      </c>
      <c r="E12">
        <v>246.9966</v>
      </c>
      <c r="F12" s="2">
        <f t="shared" si="2"/>
        <v>196.04640000000001</v>
      </c>
      <c r="G12"/>
      <c r="H12">
        <v>10</v>
      </c>
      <c r="I12">
        <v>-25.957100000000001</v>
      </c>
      <c r="J12">
        <v>-10.0162</v>
      </c>
      <c r="K12">
        <v>247.0059</v>
      </c>
      <c r="L12" s="2">
        <f t="shared" si="3"/>
        <v>196.0557</v>
      </c>
      <c r="N12" s="5">
        <f t="shared" si="4"/>
        <v>196.05105</v>
      </c>
      <c r="O12" s="5">
        <f t="shared" si="5"/>
        <v>5.1050000000003593E-2</v>
      </c>
    </row>
    <row r="13" spans="1:15" x14ac:dyDescent="0.25">
      <c r="A13"/>
      <c r="B13">
        <v>11</v>
      </c>
      <c r="C13">
        <v>26.039300000000001</v>
      </c>
      <c r="D13">
        <v>-10.0168</v>
      </c>
      <c r="E13">
        <v>275</v>
      </c>
      <c r="F13" s="2">
        <f t="shared" si="2"/>
        <v>224.0498</v>
      </c>
      <c r="G13"/>
      <c r="H13">
        <v>11</v>
      </c>
      <c r="I13">
        <v>-25.956600000000002</v>
      </c>
      <c r="J13">
        <v>-10.0161</v>
      </c>
      <c r="K13">
        <v>275.00349999999997</v>
      </c>
      <c r="L13" s="2">
        <f t="shared" si="3"/>
        <v>224.05329999999998</v>
      </c>
      <c r="N13" s="5">
        <f t="shared" si="4"/>
        <v>224.05154999999999</v>
      </c>
      <c r="O13" s="5">
        <f t="shared" si="5"/>
        <v>5.1549999999991769E-2</v>
      </c>
    </row>
    <row r="14" spans="1:15" x14ac:dyDescent="0.25">
      <c r="A14"/>
      <c r="B14">
        <v>12</v>
      </c>
      <c r="C14">
        <v>26.039899999999999</v>
      </c>
      <c r="D14">
        <v>-10.016500000000001</v>
      </c>
      <c r="E14">
        <v>302.99829999999997</v>
      </c>
      <c r="F14" s="2">
        <f t="shared" si="2"/>
        <v>252.04809999999998</v>
      </c>
      <c r="G14"/>
      <c r="H14">
        <v>12</v>
      </c>
      <c r="I14">
        <v>-25.956700000000001</v>
      </c>
      <c r="J14">
        <v>-10.016299999999999</v>
      </c>
      <c r="K14">
        <v>303.01670000000001</v>
      </c>
      <c r="L14" s="2">
        <f t="shared" si="3"/>
        <v>252.06650000000002</v>
      </c>
      <c r="N14" s="5">
        <f t="shared" si="4"/>
        <v>252.0573</v>
      </c>
      <c r="O14" s="5">
        <f t="shared" si="5"/>
        <v>5.7299999999997908E-2</v>
      </c>
    </row>
    <row r="15" spans="1:15" x14ac:dyDescent="0.25">
      <c r="A15"/>
      <c r="B15">
        <v>13</v>
      </c>
      <c r="C15">
        <v>26.039100000000001</v>
      </c>
      <c r="D15">
        <v>-10.0169</v>
      </c>
      <c r="E15">
        <v>330.99250000000001</v>
      </c>
      <c r="F15" s="2">
        <f t="shared" si="2"/>
        <v>280.04230000000001</v>
      </c>
      <c r="G15"/>
      <c r="H15">
        <v>13</v>
      </c>
      <c r="I15">
        <v>-25.9573</v>
      </c>
      <c r="J15">
        <v>-10.0167</v>
      </c>
      <c r="K15">
        <v>331.01310000000001</v>
      </c>
      <c r="L15" s="2">
        <f t="shared" si="3"/>
        <v>280.06290000000001</v>
      </c>
      <c r="N15" s="5">
        <f t="shared" si="4"/>
        <v>280.05259999999998</v>
      </c>
      <c r="O15" s="5">
        <f t="shared" si="5"/>
        <v>5.2599999999983993E-2</v>
      </c>
    </row>
    <row r="16" spans="1:15" x14ac:dyDescent="0.25">
      <c r="A16"/>
      <c r="B16">
        <v>14</v>
      </c>
      <c r="C16">
        <v>26.039300000000001</v>
      </c>
      <c r="D16">
        <v>-10.0174</v>
      </c>
      <c r="E16">
        <v>358.95170000000002</v>
      </c>
      <c r="F16" s="2">
        <f t="shared" si="2"/>
        <v>308.00150000000002</v>
      </c>
      <c r="G16"/>
      <c r="H16">
        <v>14</v>
      </c>
      <c r="I16">
        <v>-25.9572</v>
      </c>
      <c r="J16">
        <v>-10.017200000000001</v>
      </c>
      <c r="K16">
        <v>359.00130000000001</v>
      </c>
      <c r="L16" s="2">
        <f t="shared" si="3"/>
        <v>308.05110000000002</v>
      </c>
      <c r="N16" s="5">
        <f t="shared" si="4"/>
        <v>308.02629999999999</v>
      </c>
      <c r="O16" s="5">
        <f t="shared" si="5"/>
        <v>2.6299999999991996E-2</v>
      </c>
    </row>
    <row r="17" spans="1:15" x14ac:dyDescent="0.25">
      <c r="A17"/>
      <c r="B17">
        <v>15</v>
      </c>
      <c r="C17">
        <v>26.038799999999998</v>
      </c>
      <c r="D17">
        <v>-10.0162</v>
      </c>
      <c r="E17">
        <v>386.9982</v>
      </c>
      <c r="F17" s="2">
        <f t="shared" si="2"/>
        <v>336.048</v>
      </c>
      <c r="G17"/>
      <c r="H17">
        <v>15</v>
      </c>
      <c r="I17">
        <v>-25.956900000000001</v>
      </c>
      <c r="J17">
        <v>-10.016299999999999</v>
      </c>
      <c r="K17">
        <v>386.99020000000002</v>
      </c>
      <c r="L17" s="2">
        <f t="shared" si="3"/>
        <v>336.04</v>
      </c>
      <c r="N17" s="5">
        <f t="shared" si="4"/>
        <v>336.04399999999998</v>
      </c>
      <c r="O17" s="5">
        <f t="shared" si="5"/>
        <v>4.399999999998272E-2</v>
      </c>
    </row>
    <row r="18" spans="1:15" x14ac:dyDescent="0.25">
      <c r="A18"/>
      <c r="B18">
        <v>16</v>
      </c>
      <c r="C18">
        <v>26.039400000000001</v>
      </c>
      <c r="D18">
        <v>-10.016400000000001</v>
      </c>
      <c r="E18">
        <v>414.99630000000002</v>
      </c>
      <c r="F18" s="2">
        <f t="shared" si="2"/>
        <v>364.04610000000002</v>
      </c>
      <c r="G18"/>
      <c r="H18">
        <v>16</v>
      </c>
      <c r="I18">
        <v>-25.957100000000001</v>
      </c>
      <c r="J18">
        <v>-10.016299999999999</v>
      </c>
      <c r="K18">
        <v>415.01190000000003</v>
      </c>
      <c r="L18" s="2">
        <f t="shared" si="3"/>
        <v>364.06170000000003</v>
      </c>
      <c r="N18" s="5">
        <f t="shared" si="4"/>
        <v>364.0539</v>
      </c>
      <c r="O18" s="5">
        <f t="shared" si="5"/>
        <v>5.3899999999998727E-2</v>
      </c>
    </row>
    <row r="19" spans="1:15" x14ac:dyDescent="0.25">
      <c r="A19"/>
      <c r="B19">
        <v>17</v>
      </c>
      <c r="C19">
        <v>26.038599999999999</v>
      </c>
      <c r="D19">
        <v>-10.0153</v>
      </c>
      <c r="E19">
        <v>442.9751</v>
      </c>
      <c r="F19" s="2">
        <f t="shared" si="2"/>
        <v>392.0249</v>
      </c>
      <c r="G19"/>
      <c r="H19">
        <v>17</v>
      </c>
      <c r="I19">
        <v>-25.9573</v>
      </c>
      <c r="J19">
        <v>-10.013199999999999</v>
      </c>
      <c r="K19">
        <v>442.99770000000001</v>
      </c>
      <c r="L19" s="2">
        <f t="shared" si="3"/>
        <v>392.04750000000001</v>
      </c>
      <c r="N19" s="5">
        <f t="shared" si="4"/>
        <v>392.03620000000001</v>
      </c>
      <c r="O19" s="5">
        <f t="shared" si="5"/>
        <v>3.6200000000008004E-2</v>
      </c>
    </row>
    <row r="20" spans="1:15" x14ac:dyDescent="0.25">
      <c r="A20"/>
      <c r="B20">
        <v>18</v>
      </c>
      <c r="C20">
        <v>26.038499999999999</v>
      </c>
      <c r="D20">
        <v>-10.016500000000001</v>
      </c>
      <c r="E20">
        <v>471.0222</v>
      </c>
      <c r="F20" s="2">
        <f t="shared" si="2"/>
        <v>420.072</v>
      </c>
      <c r="G20"/>
      <c r="H20">
        <v>18</v>
      </c>
      <c r="I20">
        <v>-25.957100000000001</v>
      </c>
      <c r="J20">
        <v>-10.0162</v>
      </c>
      <c r="K20">
        <v>471.01100000000002</v>
      </c>
      <c r="L20" s="2">
        <f t="shared" si="3"/>
        <v>420.06080000000003</v>
      </c>
      <c r="N20" s="5">
        <f t="shared" si="4"/>
        <v>420.06640000000004</v>
      </c>
      <c r="O20" s="5">
        <f t="shared" si="5"/>
        <v>6.6400000000044201E-2</v>
      </c>
    </row>
    <row r="21" spans="1:15" x14ac:dyDescent="0.25">
      <c r="A21"/>
      <c r="B21">
        <v>19</v>
      </c>
      <c r="C21">
        <v>26.038799999999998</v>
      </c>
      <c r="D21">
        <v>-10.017799999999999</v>
      </c>
      <c r="E21">
        <v>499.0274</v>
      </c>
      <c r="F21" s="2">
        <f t="shared" si="2"/>
        <v>448.0772</v>
      </c>
      <c r="G21"/>
      <c r="H21">
        <v>19</v>
      </c>
      <c r="I21">
        <v>-25.9575</v>
      </c>
      <c r="J21">
        <v>-10.013999999999999</v>
      </c>
      <c r="K21">
        <v>499.02</v>
      </c>
      <c r="L21" s="2">
        <f t="shared" si="3"/>
        <v>448.06979999999999</v>
      </c>
      <c r="N21" s="5">
        <f t="shared" si="4"/>
        <v>448.07349999999997</v>
      </c>
      <c r="O21" s="5">
        <f t="shared" si="5"/>
        <v>7.3499999999967258E-2</v>
      </c>
    </row>
    <row r="22" spans="1:15" x14ac:dyDescent="0.25">
      <c r="A22"/>
      <c r="B22">
        <v>20</v>
      </c>
      <c r="C22">
        <v>26.038499999999999</v>
      </c>
      <c r="D22">
        <v>-10.0154</v>
      </c>
      <c r="E22">
        <v>527.00040000000001</v>
      </c>
      <c r="F22" s="2">
        <f t="shared" si="2"/>
        <v>476.05020000000002</v>
      </c>
      <c r="G22"/>
      <c r="H22">
        <v>20</v>
      </c>
      <c r="I22">
        <v>-25.957000000000001</v>
      </c>
      <c r="J22">
        <v>-10.016</v>
      </c>
      <c r="K22">
        <v>527.01790000000005</v>
      </c>
      <c r="L22" s="2">
        <f t="shared" si="3"/>
        <v>476.06770000000006</v>
      </c>
      <c r="N22" s="5">
        <f t="shared" si="4"/>
        <v>476.05895000000004</v>
      </c>
      <c r="O22" s="5">
        <f t="shared" si="5"/>
        <v>5.8950000000038472E-2</v>
      </c>
    </row>
    <row r="23" spans="1:15" x14ac:dyDescent="0.25">
      <c r="A23"/>
      <c r="B23">
        <v>21</v>
      </c>
      <c r="C23">
        <v>26.038499999999999</v>
      </c>
      <c r="D23">
        <v>-10.0168</v>
      </c>
      <c r="E23">
        <v>554.97950000000003</v>
      </c>
      <c r="F23" s="2">
        <f t="shared" si="2"/>
        <v>504.02930000000003</v>
      </c>
      <c r="G23"/>
      <c r="H23">
        <v>21</v>
      </c>
      <c r="I23">
        <v>-25.956399999999999</v>
      </c>
      <c r="J23">
        <v>-10.0159</v>
      </c>
      <c r="K23">
        <v>555.02560000000005</v>
      </c>
      <c r="L23" s="2">
        <f t="shared" si="3"/>
        <v>504.07540000000006</v>
      </c>
      <c r="N23" s="5">
        <f t="shared" si="4"/>
        <v>504.05235000000005</v>
      </c>
      <c r="O23" s="5">
        <f t="shared" si="5"/>
        <v>5.2350000000046748E-2</v>
      </c>
    </row>
    <row r="24" spans="1:15" x14ac:dyDescent="0.25">
      <c r="A24"/>
      <c r="B24">
        <v>22</v>
      </c>
      <c r="C24">
        <v>26.038599999999999</v>
      </c>
      <c r="D24">
        <v>-10.016400000000001</v>
      </c>
      <c r="E24">
        <v>583.01980000000003</v>
      </c>
      <c r="F24" s="2">
        <f t="shared" si="2"/>
        <v>532.06960000000004</v>
      </c>
      <c r="G24"/>
      <c r="H24">
        <v>22</v>
      </c>
      <c r="I24">
        <v>-25.957000000000001</v>
      </c>
      <c r="J24">
        <v>-10.016400000000001</v>
      </c>
      <c r="K24">
        <v>583.02739999999994</v>
      </c>
      <c r="L24" s="2">
        <f t="shared" si="3"/>
        <v>532.07719999999995</v>
      </c>
      <c r="N24" s="5">
        <f t="shared" si="4"/>
        <v>532.07339999999999</v>
      </c>
      <c r="O24" s="5">
        <f t="shared" si="5"/>
        <v>7.339999999999236E-2</v>
      </c>
    </row>
    <row r="25" spans="1:15" x14ac:dyDescent="0.25">
      <c r="A25"/>
      <c r="B25">
        <v>23</v>
      </c>
      <c r="C25">
        <v>26.039100000000001</v>
      </c>
      <c r="D25">
        <v>-10.016999999999999</v>
      </c>
      <c r="E25">
        <v>610.98400000000004</v>
      </c>
      <c r="F25" s="2">
        <f t="shared" si="2"/>
        <v>560.03380000000004</v>
      </c>
      <c r="G25"/>
      <c r="H25">
        <v>23</v>
      </c>
      <c r="I25">
        <v>-25.956499999999998</v>
      </c>
      <c r="J25">
        <v>-10.0166</v>
      </c>
      <c r="K25">
        <v>611.01639999999998</v>
      </c>
      <c r="L25" s="2">
        <f t="shared" si="3"/>
        <v>560.06619999999998</v>
      </c>
      <c r="N25" s="5">
        <f t="shared" si="4"/>
        <v>560.04999999999995</v>
      </c>
      <c r="O25" s="5">
        <f t="shared" si="5"/>
        <v>4.9999999999954525E-2</v>
      </c>
    </row>
    <row r="26" spans="1:15" x14ac:dyDescent="0.25">
      <c r="A26"/>
      <c r="B26">
        <v>24</v>
      </c>
      <c r="C26">
        <v>26.0395</v>
      </c>
      <c r="D26">
        <v>-10.0181</v>
      </c>
      <c r="E26">
        <v>638.96609999999998</v>
      </c>
      <c r="F26" s="2">
        <f t="shared" si="2"/>
        <v>588.01589999999999</v>
      </c>
      <c r="G26"/>
      <c r="H26">
        <v>24</v>
      </c>
      <c r="I26">
        <v>-25.956800000000001</v>
      </c>
      <c r="J26">
        <v>-10.0168</v>
      </c>
      <c r="K26">
        <v>639.01829999999995</v>
      </c>
      <c r="L26" s="2">
        <f t="shared" si="3"/>
        <v>588.06809999999996</v>
      </c>
      <c r="N26" s="5">
        <f t="shared" si="4"/>
        <v>588.04199999999992</v>
      </c>
      <c r="O26" s="5">
        <f t="shared" si="5"/>
        <v>4.1999999999916326E-2</v>
      </c>
    </row>
    <row r="27" spans="1:15" x14ac:dyDescent="0.25">
      <c r="A27"/>
      <c r="B27">
        <v>25</v>
      </c>
      <c r="C27">
        <v>26.0379</v>
      </c>
      <c r="D27">
        <v>-10.019</v>
      </c>
      <c r="E27">
        <v>666.94489999999996</v>
      </c>
      <c r="F27" s="2">
        <f t="shared" si="2"/>
        <v>615.99469999999997</v>
      </c>
      <c r="G27"/>
      <c r="H27">
        <v>25</v>
      </c>
      <c r="I27">
        <v>-25.957699999999999</v>
      </c>
      <c r="J27">
        <v>-10.014699999999999</v>
      </c>
      <c r="K27">
        <v>667.00409999999999</v>
      </c>
      <c r="L27" s="2">
        <f t="shared" si="3"/>
        <v>616.0539</v>
      </c>
      <c r="N27" s="5">
        <f t="shared" si="4"/>
        <v>616.02430000000004</v>
      </c>
      <c r="O27" s="5">
        <f t="shared" si="5"/>
        <v>2.430000000003929E-2</v>
      </c>
    </row>
    <row r="28" spans="1:15" x14ac:dyDescent="0.25">
      <c r="A28"/>
      <c r="B28">
        <v>26</v>
      </c>
      <c r="C28">
        <v>26.038699999999999</v>
      </c>
      <c r="D28">
        <v>-10.016400000000001</v>
      </c>
      <c r="E28">
        <v>694.96429999999998</v>
      </c>
      <c r="F28" s="2">
        <f t="shared" si="2"/>
        <v>644.01409999999998</v>
      </c>
      <c r="G28"/>
      <c r="H28">
        <v>26</v>
      </c>
      <c r="I28">
        <v>-25.957000000000001</v>
      </c>
      <c r="J28">
        <v>-10.0166</v>
      </c>
      <c r="K28">
        <v>695.01610000000005</v>
      </c>
      <c r="L28" s="2">
        <f t="shared" si="3"/>
        <v>644.06590000000006</v>
      </c>
      <c r="N28" s="5">
        <f t="shared" si="4"/>
        <v>644.04</v>
      </c>
      <c r="O28" s="5">
        <f t="shared" si="5"/>
        <v>3.999999999996362E-2</v>
      </c>
    </row>
    <row r="29" spans="1:15" x14ac:dyDescent="0.25">
      <c r="A29"/>
      <c r="B29">
        <v>27</v>
      </c>
      <c r="C29">
        <v>26.038799999999998</v>
      </c>
      <c r="D29">
        <v>-10.017200000000001</v>
      </c>
      <c r="E29">
        <v>722.98630000000003</v>
      </c>
      <c r="F29" s="2">
        <f t="shared" si="2"/>
        <v>672.03610000000003</v>
      </c>
      <c r="G29"/>
      <c r="H29">
        <v>27</v>
      </c>
      <c r="I29">
        <v>-25.9572</v>
      </c>
      <c r="J29">
        <v>-10.0167</v>
      </c>
      <c r="K29">
        <v>723.02260000000001</v>
      </c>
      <c r="L29" s="2">
        <f t="shared" si="3"/>
        <v>672.07240000000002</v>
      </c>
      <c r="N29" s="5">
        <f t="shared" si="4"/>
        <v>672.05425000000002</v>
      </c>
      <c r="O29" s="5">
        <f t="shared" si="5"/>
        <v>5.4250000000024556E-2</v>
      </c>
    </row>
    <row r="30" spans="1:15" x14ac:dyDescent="0.25">
      <c r="A30"/>
      <c r="B30">
        <v>28</v>
      </c>
      <c r="C30">
        <v>26.038599999999999</v>
      </c>
      <c r="D30">
        <v>-10.0174</v>
      </c>
      <c r="E30">
        <v>750.97069999999997</v>
      </c>
      <c r="F30" s="2">
        <f t="shared" si="2"/>
        <v>700.02049999999997</v>
      </c>
      <c r="G30"/>
      <c r="H30">
        <v>28</v>
      </c>
      <c r="I30">
        <v>-25.956600000000002</v>
      </c>
      <c r="J30">
        <v>-10.0166</v>
      </c>
      <c r="K30">
        <v>751.02390000000003</v>
      </c>
      <c r="L30" s="2">
        <f t="shared" si="3"/>
        <v>700.07370000000003</v>
      </c>
      <c r="N30" s="5">
        <f t="shared" si="4"/>
        <v>700.0471</v>
      </c>
      <c r="O30" s="5">
        <f t="shared" si="5"/>
        <v>4.7100000000000364E-2</v>
      </c>
    </row>
    <row r="31" spans="1:15" x14ac:dyDescent="0.25">
      <c r="A31"/>
      <c r="B31">
        <v>29</v>
      </c>
      <c r="C31">
        <v>26.038900000000002</v>
      </c>
      <c r="D31">
        <v>-10.0175</v>
      </c>
      <c r="E31">
        <v>778.97839999999997</v>
      </c>
      <c r="F31" s="2">
        <f t="shared" si="2"/>
        <v>728.02819999999997</v>
      </c>
      <c r="G31"/>
      <c r="H31">
        <v>29</v>
      </c>
      <c r="I31">
        <v>-25.956800000000001</v>
      </c>
      <c r="J31">
        <v>-10.0168</v>
      </c>
      <c r="K31">
        <v>779.03399999999999</v>
      </c>
      <c r="L31" s="2">
        <f t="shared" si="3"/>
        <v>728.0838</v>
      </c>
      <c r="N31" s="5">
        <f t="shared" si="4"/>
        <v>728.05600000000004</v>
      </c>
      <c r="O31" s="5">
        <f t="shared" si="5"/>
        <v>5.6000000000040018E-2</v>
      </c>
    </row>
    <row r="32" spans="1:15" x14ac:dyDescent="0.25">
      <c r="A32"/>
      <c r="B32">
        <v>30</v>
      </c>
      <c r="C32">
        <v>26.038599999999999</v>
      </c>
      <c r="D32">
        <v>-10.0169</v>
      </c>
      <c r="E32">
        <v>806.96029999999996</v>
      </c>
      <c r="F32" s="2">
        <f t="shared" si="2"/>
        <v>756.01009999999997</v>
      </c>
      <c r="G32"/>
      <c r="H32">
        <v>30</v>
      </c>
      <c r="I32">
        <v>-25.957000000000001</v>
      </c>
      <c r="J32">
        <v>-10.0166</v>
      </c>
      <c r="K32">
        <v>807.03250000000003</v>
      </c>
      <c r="L32" s="2">
        <f t="shared" si="3"/>
        <v>756.08230000000003</v>
      </c>
      <c r="N32" s="5">
        <f t="shared" si="4"/>
        <v>756.0462</v>
      </c>
      <c r="O32" s="5">
        <f t="shared" si="5"/>
        <v>4.6199999999998909E-2</v>
      </c>
    </row>
    <row r="33" spans="1:15" x14ac:dyDescent="0.25">
      <c r="A33"/>
      <c r="B33">
        <v>31</v>
      </c>
      <c r="C33">
        <v>26.0383</v>
      </c>
      <c r="D33">
        <v>-10.018000000000001</v>
      </c>
      <c r="E33">
        <v>835.01610000000005</v>
      </c>
      <c r="F33" s="2">
        <f t="shared" si="2"/>
        <v>784.06590000000006</v>
      </c>
      <c r="G33"/>
      <c r="H33">
        <v>31</v>
      </c>
      <c r="I33">
        <v>-25.9574</v>
      </c>
      <c r="J33">
        <v>-10.0176</v>
      </c>
      <c r="K33">
        <v>835.01930000000004</v>
      </c>
      <c r="L33" s="2">
        <f t="shared" si="3"/>
        <v>784.06910000000005</v>
      </c>
      <c r="N33" s="5">
        <f t="shared" si="4"/>
        <v>784.06750000000011</v>
      </c>
      <c r="O33" s="5">
        <f t="shared" si="5"/>
        <v>6.7500000000109139E-2</v>
      </c>
    </row>
    <row r="34" spans="1:15" x14ac:dyDescent="0.25">
      <c r="A34"/>
      <c r="B34">
        <v>32</v>
      </c>
      <c r="C34">
        <v>26.038</v>
      </c>
      <c r="D34">
        <v>-10.0182</v>
      </c>
      <c r="E34">
        <v>862.98829999999998</v>
      </c>
      <c r="F34" s="2">
        <f t="shared" si="2"/>
        <v>812.03809999999999</v>
      </c>
      <c r="G34"/>
      <c r="H34">
        <v>32</v>
      </c>
      <c r="I34">
        <v>-25.9573</v>
      </c>
      <c r="J34">
        <v>-10.017300000000001</v>
      </c>
      <c r="K34">
        <v>863.03229999999996</v>
      </c>
      <c r="L34" s="2">
        <f t="shared" si="3"/>
        <v>812.08209999999997</v>
      </c>
      <c r="N34" s="5">
        <f t="shared" si="4"/>
        <v>812.06009999999992</v>
      </c>
      <c r="O34" s="5">
        <f t="shared" si="5"/>
        <v>6.0099999999920328E-2</v>
      </c>
    </row>
    <row r="35" spans="1:15" x14ac:dyDescent="0.25">
      <c r="A35"/>
      <c r="B35">
        <v>33</v>
      </c>
      <c r="C35">
        <v>26.038</v>
      </c>
      <c r="D35">
        <v>-10.0183</v>
      </c>
      <c r="E35">
        <v>890.95609999999999</v>
      </c>
      <c r="F35" s="2">
        <f t="shared" si="2"/>
        <v>840.0059</v>
      </c>
      <c r="G35"/>
      <c r="H35">
        <v>33</v>
      </c>
      <c r="I35">
        <v>-25.957599999999999</v>
      </c>
      <c r="J35">
        <v>-10.0182</v>
      </c>
      <c r="K35">
        <v>891.03639999999996</v>
      </c>
      <c r="L35" s="2">
        <f t="shared" si="3"/>
        <v>840.08619999999996</v>
      </c>
      <c r="N35" s="5">
        <f t="shared" si="4"/>
        <v>840.04604999999992</v>
      </c>
      <c r="O35" s="5">
        <f t="shared" si="5"/>
        <v>4.6049999999922875E-2</v>
      </c>
    </row>
    <row r="36" spans="1:15" x14ac:dyDescent="0.25">
      <c r="A36"/>
      <c r="B36">
        <v>34</v>
      </c>
      <c r="C36">
        <v>26.0367</v>
      </c>
      <c r="D36">
        <v>-10.0191</v>
      </c>
      <c r="E36">
        <v>918.94569999999999</v>
      </c>
      <c r="F36" s="2">
        <f t="shared" si="2"/>
        <v>867.99549999999999</v>
      </c>
      <c r="G36"/>
      <c r="H36">
        <v>34</v>
      </c>
      <c r="I36">
        <v>-25.957100000000001</v>
      </c>
      <c r="J36">
        <v>-10.0174</v>
      </c>
      <c r="K36">
        <v>919.03470000000004</v>
      </c>
      <c r="L36" s="2">
        <f t="shared" si="3"/>
        <v>868.08450000000005</v>
      </c>
      <c r="N36" s="5">
        <f t="shared" si="4"/>
        <v>868.04</v>
      </c>
      <c r="O36" s="5">
        <f t="shared" si="5"/>
        <v>3.999999999996362E-2</v>
      </c>
    </row>
    <row r="37" spans="1:15" x14ac:dyDescent="0.25">
      <c r="A37"/>
      <c r="B37">
        <v>35</v>
      </c>
      <c r="C37">
        <v>26.037400000000002</v>
      </c>
      <c r="D37">
        <v>-10.0219</v>
      </c>
      <c r="E37">
        <v>947.01350000000002</v>
      </c>
      <c r="F37" s="2">
        <f t="shared" si="2"/>
        <v>896.06330000000003</v>
      </c>
      <c r="G37"/>
      <c r="H37">
        <v>35</v>
      </c>
      <c r="I37">
        <v>-25.957699999999999</v>
      </c>
      <c r="J37">
        <v>-10.020099999999999</v>
      </c>
      <c r="K37">
        <v>947.03660000000002</v>
      </c>
      <c r="L37" s="2">
        <f t="shared" si="3"/>
        <v>896.08640000000003</v>
      </c>
      <c r="N37" s="5">
        <f t="shared" si="4"/>
        <v>896.07484999999997</v>
      </c>
      <c r="O37" s="5">
        <f t="shared" si="5"/>
        <v>7.4849999999969441E-2</v>
      </c>
    </row>
    <row r="38" spans="1:15" x14ac:dyDescent="0.25">
      <c r="A38"/>
      <c r="B38">
        <v>36</v>
      </c>
      <c r="C38">
        <v>26.037500000000001</v>
      </c>
      <c r="D38">
        <v>-10.0182</v>
      </c>
      <c r="E38">
        <v>975.00059999999996</v>
      </c>
      <c r="F38" s="2">
        <f t="shared" si="2"/>
        <v>924.05039999999997</v>
      </c>
      <c r="G38"/>
      <c r="H38">
        <v>36</v>
      </c>
      <c r="I38">
        <v>-25.9575</v>
      </c>
      <c r="J38">
        <v>-10.017300000000001</v>
      </c>
      <c r="K38">
        <v>975.03650000000005</v>
      </c>
      <c r="L38" s="2">
        <f t="shared" si="3"/>
        <v>924.08630000000005</v>
      </c>
      <c r="N38" s="5">
        <f t="shared" si="4"/>
        <v>924.06835000000001</v>
      </c>
      <c r="O38" s="5">
        <f t="shared" si="5"/>
        <v>6.8350000000009459E-2</v>
      </c>
    </row>
    <row r="39" spans="1:15" x14ac:dyDescent="0.25">
      <c r="A39"/>
      <c r="B39">
        <v>37</v>
      </c>
      <c r="C39">
        <v>26.037400000000002</v>
      </c>
      <c r="D39">
        <v>-10.0222</v>
      </c>
      <c r="E39">
        <v>1002.9968</v>
      </c>
      <c r="F39" s="2">
        <f t="shared" si="2"/>
        <v>952.04660000000001</v>
      </c>
      <c r="G39"/>
      <c r="H39">
        <v>37</v>
      </c>
      <c r="I39">
        <v>-25.9573</v>
      </c>
      <c r="J39">
        <v>-10.018000000000001</v>
      </c>
      <c r="K39">
        <v>1003.0355</v>
      </c>
      <c r="L39" s="2">
        <f t="shared" si="3"/>
        <v>952.08529999999996</v>
      </c>
      <c r="N39" s="5">
        <f t="shared" si="4"/>
        <v>952.06594999999993</v>
      </c>
      <c r="O39" s="5">
        <f t="shared" si="5"/>
        <v>6.5949999999929787E-2</v>
      </c>
    </row>
    <row r="40" spans="1:15" x14ac:dyDescent="0.25">
      <c r="A40"/>
      <c r="B40">
        <v>38</v>
      </c>
      <c r="C40">
        <v>26.037600000000001</v>
      </c>
      <c r="D40">
        <v>-10.018700000000001</v>
      </c>
      <c r="E40">
        <v>1030.9367999999999</v>
      </c>
      <c r="F40" s="2">
        <f t="shared" si="2"/>
        <v>979.98659999999995</v>
      </c>
      <c r="G40"/>
      <c r="H40">
        <v>38</v>
      </c>
      <c r="I40">
        <v>-25.957899999999999</v>
      </c>
      <c r="J40">
        <v>-10.0191</v>
      </c>
      <c r="K40">
        <v>1031.0282</v>
      </c>
      <c r="L40" s="2">
        <f t="shared" si="3"/>
        <v>980.07799999999997</v>
      </c>
      <c r="N40" s="5">
        <f t="shared" si="4"/>
        <v>980.03229999999996</v>
      </c>
      <c r="O40" s="5">
        <f t="shared" si="5"/>
        <v>3.2299999999963802E-2</v>
      </c>
    </row>
    <row r="41" spans="1:15" x14ac:dyDescent="0.25">
      <c r="A41"/>
      <c r="B41">
        <v>39</v>
      </c>
      <c r="C41">
        <v>26.037600000000001</v>
      </c>
      <c r="D41">
        <v>-10.0197</v>
      </c>
      <c r="E41">
        <v>1058.9672</v>
      </c>
      <c r="F41" s="2">
        <f t="shared" si="2"/>
        <v>1008.0170000000001</v>
      </c>
      <c r="G41"/>
      <c r="H41">
        <v>39</v>
      </c>
      <c r="I41">
        <v>-25.9574</v>
      </c>
      <c r="J41">
        <v>-10.0176</v>
      </c>
      <c r="K41">
        <v>1059.0300999999999</v>
      </c>
      <c r="L41" s="2">
        <f t="shared" si="3"/>
        <v>1008.0799</v>
      </c>
      <c r="N41" s="5">
        <f t="shared" si="4"/>
        <v>1008.04845</v>
      </c>
      <c r="O41" s="5">
        <f t="shared" si="5"/>
        <v>4.8450000000002547E-2</v>
      </c>
    </row>
    <row r="42" spans="1:15" x14ac:dyDescent="0.25">
      <c r="A42"/>
      <c r="B42">
        <v>40</v>
      </c>
      <c r="C42">
        <v>26.037700000000001</v>
      </c>
      <c r="D42">
        <v>-10.0214</v>
      </c>
      <c r="E42">
        <v>1086.9338</v>
      </c>
      <c r="F42" s="2">
        <f t="shared" si="2"/>
        <v>1035.9836</v>
      </c>
      <c r="G42"/>
      <c r="H42">
        <v>40</v>
      </c>
      <c r="I42">
        <v>-25.958100000000002</v>
      </c>
      <c r="J42">
        <v>-10.019500000000001</v>
      </c>
      <c r="K42">
        <v>1087.0228999999999</v>
      </c>
      <c r="L42" s="2">
        <f t="shared" si="3"/>
        <v>1036.0726999999999</v>
      </c>
      <c r="N42" s="5">
        <f t="shared" si="4"/>
        <v>1036.0281500000001</v>
      </c>
      <c r="O42" s="5">
        <f t="shared" si="5"/>
        <v>2.8150000000096043E-2</v>
      </c>
    </row>
    <row r="43" spans="1:15" x14ac:dyDescent="0.25">
      <c r="A43"/>
      <c r="B43">
        <v>41</v>
      </c>
      <c r="C43">
        <v>26.0382</v>
      </c>
      <c r="D43">
        <v>-10.019399999999999</v>
      </c>
      <c r="E43">
        <v>1114.9341999999999</v>
      </c>
      <c r="F43" s="2">
        <f t="shared" si="2"/>
        <v>1063.9839999999999</v>
      </c>
      <c r="G43"/>
      <c r="H43">
        <v>41</v>
      </c>
      <c r="I43">
        <v>-25.957799999999999</v>
      </c>
      <c r="J43">
        <v>-10.0197</v>
      </c>
      <c r="K43">
        <v>1115.0127</v>
      </c>
      <c r="L43" s="2">
        <f t="shared" si="3"/>
        <v>1064.0625</v>
      </c>
      <c r="N43" s="5">
        <f t="shared" si="4"/>
        <v>1064.02325</v>
      </c>
      <c r="O43" s="5">
        <f t="shared" si="5"/>
        <v>2.3249999999961801E-2</v>
      </c>
    </row>
    <row r="44" spans="1:15" x14ac:dyDescent="0.25">
      <c r="A44"/>
      <c r="B44">
        <v>42</v>
      </c>
      <c r="C44">
        <v>26.037099999999999</v>
      </c>
      <c r="D44">
        <v>-10.0221</v>
      </c>
      <c r="E44">
        <v>1142.8991000000001</v>
      </c>
      <c r="F44" s="2">
        <f t="shared" si="2"/>
        <v>1091.9489000000001</v>
      </c>
      <c r="G44"/>
      <c r="H44">
        <v>42</v>
      </c>
      <c r="I44">
        <v>-25.957899999999999</v>
      </c>
      <c r="J44">
        <v>-10.020099999999999</v>
      </c>
      <c r="K44">
        <v>1142.9730999999999</v>
      </c>
      <c r="L44" s="2">
        <f t="shared" si="3"/>
        <v>1092.0228999999999</v>
      </c>
      <c r="N44" s="5">
        <f t="shared" si="4"/>
        <v>1091.9859000000001</v>
      </c>
      <c r="O44" s="5">
        <f t="shared" si="5"/>
        <v>-1.4099999999871216E-2</v>
      </c>
    </row>
    <row r="45" spans="1:15" x14ac:dyDescent="0.25">
      <c r="A45"/>
      <c r="B45">
        <v>43</v>
      </c>
      <c r="C45">
        <v>26.037099999999999</v>
      </c>
      <c r="D45">
        <v>-10.023</v>
      </c>
      <c r="E45">
        <v>1170.9222</v>
      </c>
      <c r="F45" s="2">
        <f t="shared" si="2"/>
        <v>1119.972</v>
      </c>
      <c r="G45"/>
      <c r="H45">
        <v>43</v>
      </c>
      <c r="I45">
        <v>-25.9575</v>
      </c>
      <c r="J45">
        <v>-10.021100000000001</v>
      </c>
      <c r="K45">
        <v>1170.9254000000001</v>
      </c>
      <c r="L45" s="2">
        <f t="shared" si="3"/>
        <v>1119.9752000000001</v>
      </c>
      <c r="N45" s="5">
        <f t="shared" si="4"/>
        <v>1119.9736</v>
      </c>
      <c r="O45" s="5">
        <f t="shared" si="5"/>
        <v>-2.6399999999966894E-2</v>
      </c>
    </row>
    <row r="46" spans="1:15" x14ac:dyDescent="0.25">
      <c r="A46"/>
      <c r="B46">
        <v>44</v>
      </c>
      <c r="C46">
        <v>26.038900000000002</v>
      </c>
      <c r="D46">
        <v>-10.0199</v>
      </c>
      <c r="E46">
        <v>1198.9147</v>
      </c>
      <c r="F46" s="2">
        <f t="shared" si="2"/>
        <v>1147.9645</v>
      </c>
      <c r="G46"/>
      <c r="H46">
        <v>44</v>
      </c>
      <c r="I46">
        <v>-25.9574</v>
      </c>
      <c r="J46">
        <v>-10.019500000000001</v>
      </c>
      <c r="K46">
        <v>1198.9236000000001</v>
      </c>
      <c r="L46" s="2">
        <f t="shared" si="3"/>
        <v>1147.9734000000001</v>
      </c>
      <c r="N46" s="5">
        <f t="shared" si="4"/>
        <v>1147.9689499999999</v>
      </c>
      <c r="O46" s="5">
        <f t="shared" si="5"/>
        <v>-3.1050000000050204E-2</v>
      </c>
    </row>
    <row r="47" spans="1:15" x14ac:dyDescent="0.25">
      <c r="A47"/>
      <c r="B47">
        <v>45</v>
      </c>
      <c r="C47">
        <v>26.037199999999999</v>
      </c>
      <c r="D47">
        <v>-10.0229</v>
      </c>
      <c r="E47">
        <v>1226.9231</v>
      </c>
      <c r="F47" s="2">
        <f t="shared" si="2"/>
        <v>1175.9729</v>
      </c>
      <c r="G47"/>
      <c r="H47">
        <v>45</v>
      </c>
      <c r="I47">
        <v>-25.9573</v>
      </c>
      <c r="J47">
        <v>-10.0189</v>
      </c>
      <c r="K47">
        <v>1226.9269999999999</v>
      </c>
      <c r="L47" s="2">
        <f t="shared" si="3"/>
        <v>1175.9767999999999</v>
      </c>
      <c r="N47" s="5">
        <f t="shared" si="4"/>
        <v>1175.9748500000001</v>
      </c>
      <c r="O47" s="5">
        <f t="shared" si="5"/>
        <v>-2.514999999993961E-2</v>
      </c>
    </row>
    <row r="48" spans="1:15" x14ac:dyDescent="0.25">
      <c r="A48"/>
      <c r="B48">
        <v>46</v>
      </c>
      <c r="C48">
        <v>26.0383</v>
      </c>
      <c r="D48">
        <v>-10.019</v>
      </c>
      <c r="E48">
        <v>1254.904</v>
      </c>
      <c r="F48" s="2">
        <f t="shared" si="2"/>
        <v>1203.9538</v>
      </c>
      <c r="G48"/>
      <c r="H48">
        <v>46</v>
      </c>
      <c r="I48">
        <v>-25.9575</v>
      </c>
      <c r="J48">
        <v>-10.0192</v>
      </c>
      <c r="K48">
        <v>1254.9275</v>
      </c>
      <c r="L48" s="2">
        <f t="shared" si="3"/>
        <v>1203.9773</v>
      </c>
      <c r="N48" s="5">
        <f t="shared" si="4"/>
        <v>1203.9655499999999</v>
      </c>
      <c r="O48" s="5">
        <f t="shared" si="5"/>
        <v>-3.4450000000106229E-2</v>
      </c>
    </row>
    <row r="49" spans="1:15" x14ac:dyDescent="0.25">
      <c r="A49"/>
      <c r="B49">
        <v>47</v>
      </c>
      <c r="C49">
        <v>26.037299999999998</v>
      </c>
      <c r="D49">
        <v>-10.0227</v>
      </c>
      <c r="E49">
        <v>1282.8806</v>
      </c>
      <c r="F49" s="2">
        <f t="shared" si="2"/>
        <v>1231.9304</v>
      </c>
      <c r="G49"/>
      <c r="H49">
        <v>47</v>
      </c>
      <c r="I49">
        <v>-25.957799999999999</v>
      </c>
      <c r="J49">
        <v>-10.021000000000001</v>
      </c>
      <c r="K49">
        <v>1282.9096999999999</v>
      </c>
      <c r="L49" s="2">
        <f t="shared" si="3"/>
        <v>1231.9594999999999</v>
      </c>
      <c r="N49" s="5">
        <f t="shared" si="4"/>
        <v>1231.9449500000001</v>
      </c>
      <c r="O49" s="5">
        <f t="shared" si="5"/>
        <v>-5.5049999999937427E-2</v>
      </c>
    </row>
    <row r="50" spans="1:15" x14ac:dyDescent="0.25">
      <c r="A50"/>
      <c r="B50">
        <v>48</v>
      </c>
      <c r="C50">
        <v>26.0379</v>
      </c>
      <c r="D50">
        <v>-10.021699999999999</v>
      </c>
      <c r="E50">
        <v>1310.8735999999999</v>
      </c>
      <c r="F50" s="2">
        <f t="shared" si="2"/>
        <v>1259.9233999999999</v>
      </c>
      <c r="G50"/>
      <c r="H50">
        <v>48</v>
      </c>
      <c r="I50">
        <v>-25.957999999999998</v>
      </c>
      <c r="J50">
        <v>-10.0205</v>
      </c>
      <c r="K50">
        <v>1310.8979999999999</v>
      </c>
      <c r="L50" s="2">
        <f t="shared" si="3"/>
        <v>1259.9477999999999</v>
      </c>
      <c r="N50" s="5">
        <f t="shared" si="4"/>
        <v>1259.9355999999998</v>
      </c>
      <c r="O50" s="5">
        <f t="shared" si="5"/>
        <v>-6.4400000000205182E-2</v>
      </c>
    </row>
    <row r="51" spans="1:15" x14ac:dyDescent="0.25">
      <c r="A51"/>
      <c r="B51">
        <v>49</v>
      </c>
      <c r="C51">
        <v>26.038</v>
      </c>
      <c r="D51">
        <v>-10.0204</v>
      </c>
      <c r="E51">
        <v>1338.9043999999999</v>
      </c>
      <c r="F51" s="2">
        <f t="shared" si="2"/>
        <v>1287.9541999999999</v>
      </c>
      <c r="G51"/>
      <c r="H51">
        <v>49</v>
      </c>
      <c r="I51">
        <v>-25.956900000000001</v>
      </c>
      <c r="J51">
        <v>-10.020099999999999</v>
      </c>
      <c r="K51">
        <v>1338.9322</v>
      </c>
      <c r="L51" s="2">
        <f t="shared" si="3"/>
        <v>1287.982</v>
      </c>
      <c r="N51" s="5">
        <f t="shared" si="4"/>
        <v>1287.9681</v>
      </c>
      <c r="O51" s="5">
        <f t="shared" si="5"/>
        <v>-3.1899999999950523E-2</v>
      </c>
    </row>
    <row r="52" spans="1:15" x14ac:dyDescent="0.25">
      <c r="A52"/>
      <c r="B52">
        <v>50</v>
      </c>
      <c r="C52">
        <v>26.037500000000001</v>
      </c>
      <c r="D52">
        <v>-10.022399999999999</v>
      </c>
      <c r="E52">
        <v>1366.8910000000001</v>
      </c>
      <c r="F52" s="2">
        <f t="shared" si="2"/>
        <v>1315.9408000000001</v>
      </c>
      <c r="G52"/>
      <c r="H52">
        <v>50</v>
      </c>
      <c r="I52">
        <v>-25.958600000000001</v>
      </c>
      <c r="J52">
        <v>-10.0168</v>
      </c>
      <c r="K52">
        <v>1366.9223</v>
      </c>
      <c r="L52" s="2">
        <f t="shared" si="3"/>
        <v>1315.9721</v>
      </c>
      <c r="N52" s="5">
        <f t="shared" si="4"/>
        <v>1315.9564500000001</v>
      </c>
      <c r="O52" s="5">
        <f t="shared" si="5"/>
        <v>-4.3549999999868305E-2</v>
      </c>
    </row>
    <row r="53" spans="1:15" x14ac:dyDescent="0.25">
      <c r="A53"/>
      <c r="B53">
        <v>51</v>
      </c>
      <c r="C53">
        <v>26.0379</v>
      </c>
      <c r="D53">
        <v>-10.019500000000001</v>
      </c>
      <c r="E53">
        <v>1394.9217000000001</v>
      </c>
      <c r="F53" s="2">
        <f t="shared" si="2"/>
        <v>1343.9715000000001</v>
      </c>
      <c r="G53"/>
      <c r="H53">
        <v>51</v>
      </c>
      <c r="I53">
        <v>-25.956600000000002</v>
      </c>
      <c r="J53">
        <v>-10.0191</v>
      </c>
      <c r="K53">
        <v>1394.9143999999999</v>
      </c>
      <c r="L53" s="2">
        <f t="shared" si="3"/>
        <v>1343.9641999999999</v>
      </c>
      <c r="N53" s="5">
        <f t="shared" si="4"/>
        <v>1343.96785</v>
      </c>
      <c r="O53" s="5">
        <f t="shared" si="5"/>
        <v>-3.2150000000001455E-2</v>
      </c>
    </row>
    <row r="54" spans="1:15" x14ac:dyDescent="0.25">
      <c r="A54"/>
      <c r="B54">
        <v>52</v>
      </c>
      <c r="C54">
        <v>26.036799999999999</v>
      </c>
      <c r="D54">
        <v>-10.023099999999999</v>
      </c>
      <c r="E54">
        <v>1422.9034999999999</v>
      </c>
      <c r="F54" s="2">
        <f t="shared" si="2"/>
        <v>1371.9532999999999</v>
      </c>
      <c r="G54"/>
      <c r="H54">
        <v>52</v>
      </c>
      <c r="I54">
        <v>-25.958500000000001</v>
      </c>
      <c r="J54">
        <v>-10.017200000000001</v>
      </c>
      <c r="K54">
        <v>1422.9237000000001</v>
      </c>
      <c r="L54" s="2">
        <f t="shared" si="3"/>
        <v>1371.9735000000001</v>
      </c>
      <c r="N54" s="5">
        <f t="shared" si="4"/>
        <v>1371.9634000000001</v>
      </c>
      <c r="O54" s="5">
        <f t="shared" si="5"/>
        <v>-3.6599999999907595E-2</v>
      </c>
    </row>
    <row r="55" spans="1:15" x14ac:dyDescent="0.25">
      <c r="A55"/>
      <c r="B55">
        <v>53</v>
      </c>
      <c r="C55">
        <v>26.037299999999998</v>
      </c>
      <c r="D55">
        <v>-10.0229</v>
      </c>
      <c r="E55">
        <v>1450.9172000000001</v>
      </c>
      <c r="F55" s="2">
        <f t="shared" si="2"/>
        <v>1399.9670000000001</v>
      </c>
      <c r="G55"/>
      <c r="H55">
        <v>53</v>
      </c>
      <c r="I55">
        <v>-25.9588</v>
      </c>
      <c r="J55">
        <v>-10.017300000000001</v>
      </c>
      <c r="K55">
        <v>1450.9139</v>
      </c>
      <c r="L55" s="2">
        <f t="shared" si="3"/>
        <v>1399.9637</v>
      </c>
      <c r="N55" s="5">
        <f t="shared" si="4"/>
        <v>1399.9653499999999</v>
      </c>
      <c r="O55" s="5">
        <f t="shared" si="5"/>
        <v>-3.4650000000056025E-2</v>
      </c>
    </row>
    <row r="56" spans="1:15" x14ac:dyDescent="0.25">
      <c r="A56"/>
      <c r="B56">
        <v>54</v>
      </c>
      <c r="C56">
        <v>26.0379</v>
      </c>
      <c r="D56">
        <v>-10.023099999999999</v>
      </c>
      <c r="E56">
        <v>1478.8988999999999</v>
      </c>
      <c r="F56" s="2">
        <f t="shared" si="2"/>
        <v>1427.9486999999999</v>
      </c>
      <c r="G56"/>
      <c r="H56">
        <v>54</v>
      </c>
      <c r="I56">
        <v>-25.958300000000001</v>
      </c>
      <c r="J56">
        <v>-10.0213</v>
      </c>
      <c r="K56">
        <v>1478.9177</v>
      </c>
      <c r="L56" s="2">
        <f t="shared" si="3"/>
        <v>1427.9675</v>
      </c>
      <c r="N56" s="5">
        <f t="shared" si="4"/>
        <v>1427.9580999999998</v>
      </c>
      <c r="O56" s="5">
        <f t="shared" si="5"/>
        <v>-4.1900000000168802E-2</v>
      </c>
    </row>
    <row r="57" spans="1:15" x14ac:dyDescent="0.25">
      <c r="A57"/>
      <c r="B57">
        <v>55</v>
      </c>
      <c r="C57">
        <v>26.037299999999998</v>
      </c>
      <c r="D57">
        <v>-10.022399999999999</v>
      </c>
      <c r="E57">
        <v>1506.8774000000001</v>
      </c>
      <c r="F57" s="2">
        <f t="shared" si="2"/>
        <v>1455.9272000000001</v>
      </c>
      <c r="G57"/>
      <c r="H57">
        <v>55</v>
      </c>
      <c r="I57">
        <v>-25.957699999999999</v>
      </c>
      <c r="J57">
        <v>-10.0212</v>
      </c>
      <c r="K57">
        <v>1506.9131</v>
      </c>
      <c r="L57" s="2">
        <f t="shared" si="3"/>
        <v>1455.9629</v>
      </c>
      <c r="N57" s="5">
        <f t="shared" si="4"/>
        <v>1455.94505</v>
      </c>
      <c r="O57" s="5">
        <f t="shared" si="5"/>
        <v>-5.4949999999962529E-2</v>
      </c>
    </row>
    <row r="58" spans="1:15" x14ac:dyDescent="0.25">
      <c r="A58"/>
      <c r="B58">
        <v>56</v>
      </c>
      <c r="C58">
        <v>26.037500000000001</v>
      </c>
      <c r="D58">
        <v>-10.0197</v>
      </c>
      <c r="E58">
        <v>1534.8518999999999</v>
      </c>
      <c r="F58" s="2">
        <f t="shared" si="2"/>
        <v>1483.9016999999999</v>
      </c>
      <c r="G58"/>
      <c r="H58">
        <v>56</v>
      </c>
      <c r="I58">
        <v>-25.959399999999999</v>
      </c>
      <c r="J58">
        <v>-10.016999999999999</v>
      </c>
      <c r="K58">
        <v>1534.9087999999999</v>
      </c>
      <c r="L58" s="2">
        <f t="shared" si="3"/>
        <v>1483.9585999999999</v>
      </c>
      <c r="N58" s="5">
        <f t="shared" si="4"/>
        <v>1483.9301499999999</v>
      </c>
      <c r="O58" s="5">
        <f t="shared" si="5"/>
        <v>-6.9850000000087675E-2</v>
      </c>
    </row>
    <row r="59" spans="1:15" x14ac:dyDescent="0.25">
      <c r="A59"/>
      <c r="B59">
        <v>57</v>
      </c>
      <c r="C59">
        <v>26.036999999999999</v>
      </c>
      <c r="D59">
        <v>-10.0245</v>
      </c>
      <c r="E59">
        <v>1562.8969</v>
      </c>
      <c r="F59" s="2">
        <f t="shared" si="2"/>
        <v>1511.9467</v>
      </c>
      <c r="G59"/>
      <c r="H59">
        <v>57</v>
      </c>
      <c r="I59">
        <v>-25.9588</v>
      </c>
      <c r="J59">
        <v>-10.0177</v>
      </c>
      <c r="K59">
        <v>1562.9214999999999</v>
      </c>
      <c r="L59" s="2">
        <f t="shared" si="3"/>
        <v>1511.9712999999999</v>
      </c>
      <c r="N59" s="5">
        <f t="shared" si="4"/>
        <v>1511.9589999999998</v>
      </c>
      <c r="O59" s="5">
        <f t="shared" si="5"/>
        <v>-4.1000000000167347E-2</v>
      </c>
    </row>
    <row r="60" spans="1:15" x14ac:dyDescent="0.25">
      <c r="A60"/>
      <c r="B60">
        <v>58</v>
      </c>
      <c r="C60">
        <v>26.037199999999999</v>
      </c>
      <c r="D60">
        <v>-10.023099999999999</v>
      </c>
      <c r="E60">
        <v>1590.9105999999999</v>
      </c>
      <c r="F60" s="2">
        <f t="shared" si="2"/>
        <v>1539.9603999999999</v>
      </c>
      <c r="G60"/>
      <c r="H60">
        <v>58</v>
      </c>
      <c r="I60">
        <v>-25.959299999999999</v>
      </c>
      <c r="J60">
        <v>-10.017799999999999</v>
      </c>
      <c r="K60">
        <v>1590.9284</v>
      </c>
      <c r="L60" s="2">
        <f t="shared" si="3"/>
        <v>1539.9782</v>
      </c>
      <c r="N60" s="5">
        <f t="shared" si="4"/>
        <v>1539.9693</v>
      </c>
      <c r="O60" s="5">
        <f t="shared" si="5"/>
        <v>-3.0700000000024374E-2</v>
      </c>
    </row>
    <row r="61" spans="1:15" x14ac:dyDescent="0.25">
      <c r="A61"/>
      <c r="B61">
        <v>59</v>
      </c>
      <c r="C61">
        <v>26.037099999999999</v>
      </c>
      <c r="D61">
        <v>-10.0236</v>
      </c>
      <c r="E61">
        <v>1618.8653999999999</v>
      </c>
      <c r="F61" s="2">
        <f t="shared" si="2"/>
        <v>1567.9151999999999</v>
      </c>
      <c r="G61"/>
      <c r="H61">
        <v>59</v>
      </c>
      <c r="I61">
        <v>-25.957699999999999</v>
      </c>
      <c r="J61">
        <v>-10.022</v>
      </c>
      <c r="K61">
        <v>1618.9250999999999</v>
      </c>
      <c r="L61" s="2">
        <f t="shared" si="3"/>
        <v>1567.9748999999999</v>
      </c>
      <c r="N61" s="5">
        <f t="shared" si="4"/>
        <v>1567.9450499999998</v>
      </c>
      <c r="O61" s="5">
        <f t="shared" si="5"/>
        <v>-5.4950000000189902E-2</v>
      </c>
    </row>
    <row r="62" spans="1:15" x14ac:dyDescent="0.25">
      <c r="A62"/>
      <c r="B62">
        <v>60</v>
      </c>
      <c r="C62">
        <v>26.037800000000001</v>
      </c>
      <c r="D62">
        <v>-10.0198</v>
      </c>
      <c r="E62">
        <v>1646.8947000000001</v>
      </c>
      <c r="F62" s="2">
        <f t="shared" si="2"/>
        <v>1595.9445000000001</v>
      </c>
      <c r="G62"/>
      <c r="H62">
        <v>60</v>
      </c>
      <c r="I62">
        <v>-25.958200000000001</v>
      </c>
      <c r="J62">
        <v>-10.0204</v>
      </c>
      <c r="K62">
        <v>1646.9209000000001</v>
      </c>
      <c r="L62" s="2">
        <f t="shared" si="3"/>
        <v>1595.9707000000001</v>
      </c>
      <c r="N62" s="5">
        <f t="shared" si="4"/>
        <v>1595.9576000000002</v>
      </c>
      <c r="O62" s="5">
        <f t="shared" si="5"/>
        <v>-4.2399999999815918E-2</v>
      </c>
    </row>
    <row r="63" spans="1:15" x14ac:dyDescent="0.25">
      <c r="A63"/>
      <c r="B63">
        <v>61</v>
      </c>
      <c r="C63">
        <v>26.036899999999999</v>
      </c>
      <c r="D63">
        <v>-10.023300000000001</v>
      </c>
      <c r="E63">
        <v>1674.886</v>
      </c>
      <c r="F63" s="2">
        <f t="shared" si="2"/>
        <v>1623.9358</v>
      </c>
      <c r="G63"/>
      <c r="H63">
        <v>61</v>
      </c>
      <c r="I63">
        <v>-25.957899999999999</v>
      </c>
      <c r="J63">
        <v>-10.021699999999999</v>
      </c>
      <c r="K63">
        <v>1674.9304999999999</v>
      </c>
      <c r="L63" s="2">
        <f t="shared" si="3"/>
        <v>1623.9802999999999</v>
      </c>
      <c r="N63" s="5">
        <f t="shared" si="4"/>
        <v>1623.95805</v>
      </c>
      <c r="O63" s="5">
        <f t="shared" si="5"/>
        <v>-4.1950000000042564E-2</v>
      </c>
    </row>
    <row r="64" spans="1:15" x14ac:dyDescent="0.25">
      <c r="A64"/>
      <c r="B64">
        <v>62</v>
      </c>
      <c r="C64">
        <v>26.036799999999999</v>
      </c>
      <c r="D64">
        <v>-10.024100000000001</v>
      </c>
      <c r="E64">
        <v>1702.9183</v>
      </c>
      <c r="F64" s="2">
        <f t="shared" si="2"/>
        <v>1651.9681</v>
      </c>
      <c r="G64"/>
      <c r="H64">
        <v>62</v>
      </c>
      <c r="I64">
        <v>-25.957999999999998</v>
      </c>
      <c r="J64">
        <v>-10.0215</v>
      </c>
      <c r="K64">
        <v>1702.9273000000001</v>
      </c>
      <c r="L64" s="2">
        <f t="shared" si="3"/>
        <v>1651.9771000000001</v>
      </c>
      <c r="N64" s="5">
        <f t="shared" si="4"/>
        <v>1651.9726000000001</v>
      </c>
      <c r="O64" s="5">
        <f t="shared" si="5"/>
        <v>-2.7399999999943248E-2</v>
      </c>
    </row>
    <row r="65" spans="1:15" x14ac:dyDescent="0.25">
      <c r="A65"/>
      <c r="B65">
        <v>63</v>
      </c>
      <c r="C65">
        <v>26.036300000000001</v>
      </c>
      <c r="D65">
        <v>-10.024900000000001</v>
      </c>
      <c r="E65">
        <v>1730.8988999999999</v>
      </c>
      <c r="F65" s="2">
        <f t="shared" si="2"/>
        <v>1679.9486999999999</v>
      </c>
      <c r="G65"/>
      <c r="H65">
        <v>63</v>
      </c>
      <c r="I65">
        <v>-25.956900000000001</v>
      </c>
      <c r="J65">
        <v>-10.020300000000001</v>
      </c>
      <c r="K65">
        <v>1730.8695</v>
      </c>
      <c r="L65" s="2">
        <f t="shared" si="3"/>
        <v>1679.9193</v>
      </c>
      <c r="N65" s="5">
        <f t="shared" si="4"/>
        <v>1679.934</v>
      </c>
      <c r="O65" s="5">
        <f t="shared" si="5"/>
        <v>-6.6000000000030923E-2</v>
      </c>
    </row>
    <row r="66" spans="1:15" x14ac:dyDescent="0.25">
      <c r="A66"/>
      <c r="B66">
        <v>64</v>
      </c>
      <c r="C66">
        <v>26.036999999999999</v>
      </c>
      <c r="D66">
        <v>-10.023899999999999</v>
      </c>
      <c r="E66">
        <v>1758.8713</v>
      </c>
      <c r="F66" s="2">
        <f t="shared" si="2"/>
        <v>1707.9211</v>
      </c>
      <c r="G66"/>
      <c r="H66">
        <v>64</v>
      </c>
      <c r="I66">
        <v>-25.959199999999999</v>
      </c>
      <c r="J66">
        <v>-10.0182</v>
      </c>
      <c r="K66">
        <v>1758.9115999999999</v>
      </c>
      <c r="L66" s="2">
        <f t="shared" si="3"/>
        <v>1707.9613999999999</v>
      </c>
      <c r="N66" s="5">
        <f t="shared" si="4"/>
        <v>1707.9412499999999</v>
      </c>
      <c r="O66" s="5">
        <f t="shared" si="5"/>
        <v>-5.8750000000145519E-2</v>
      </c>
    </row>
    <row r="67" spans="1:15" x14ac:dyDescent="0.25">
      <c r="A67"/>
      <c r="B67">
        <v>65</v>
      </c>
      <c r="C67">
        <v>26.036799999999999</v>
      </c>
      <c r="D67">
        <v>-10.0236</v>
      </c>
      <c r="E67">
        <v>1786.8495</v>
      </c>
      <c r="F67" s="2">
        <f t="shared" si="2"/>
        <v>1735.8993</v>
      </c>
      <c r="G67"/>
      <c r="H67">
        <v>65</v>
      </c>
      <c r="I67">
        <v>-25.9575</v>
      </c>
      <c r="J67">
        <v>-10.0215</v>
      </c>
      <c r="K67">
        <v>1786.9038</v>
      </c>
      <c r="L67" s="2">
        <f t="shared" si="3"/>
        <v>1735.9536000000001</v>
      </c>
      <c r="N67" s="5">
        <f t="shared" si="4"/>
        <v>1735.9264499999999</v>
      </c>
      <c r="O67" s="5">
        <f t="shared" si="5"/>
        <v>-7.3550000000068394E-2</v>
      </c>
    </row>
    <row r="68" spans="1:15" x14ac:dyDescent="0.25">
      <c r="A68"/>
      <c r="B68">
        <v>66</v>
      </c>
      <c r="C68">
        <v>26.036999999999999</v>
      </c>
      <c r="D68">
        <v>-10.020099999999999</v>
      </c>
      <c r="E68">
        <v>1814.84</v>
      </c>
      <c r="F68" s="2">
        <f t="shared" si="2"/>
        <v>1763.8897999999999</v>
      </c>
      <c r="G68"/>
      <c r="H68">
        <v>66</v>
      </c>
      <c r="I68">
        <v>-25.958200000000001</v>
      </c>
      <c r="J68">
        <v>-10.0177</v>
      </c>
      <c r="K68">
        <v>1814.9290000000001</v>
      </c>
      <c r="L68" s="2">
        <f t="shared" si="3"/>
        <v>1763.9788000000001</v>
      </c>
      <c r="N68" s="5">
        <f t="shared" si="4"/>
        <v>1763.9342999999999</v>
      </c>
      <c r="O68" s="5">
        <f t="shared" si="5"/>
        <v>-6.5700000000106229E-2</v>
      </c>
    </row>
    <row r="69" spans="1:15" x14ac:dyDescent="0.25">
      <c r="A69"/>
      <c r="B69">
        <v>67</v>
      </c>
      <c r="C69">
        <v>26.036799999999999</v>
      </c>
      <c r="D69">
        <v>-10.025</v>
      </c>
      <c r="E69">
        <v>1842.8949</v>
      </c>
      <c r="F69" s="2">
        <f t="shared" si="2"/>
        <v>1791.9447</v>
      </c>
      <c r="G69"/>
      <c r="H69">
        <v>67</v>
      </c>
      <c r="I69">
        <v>-25.9587</v>
      </c>
      <c r="J69">
        <v>-10.0221</v>
      </c>
      <c r="K69">
        <v>1842.9274</v>
      </c>
      <c r="L69" s="2">
        <f t="shared" si="3"/>
        <v>1791.9772</v>
      </c>
      <c r="N69" s="5">
        <f t="shared" si="4"/>
        <v>1791.9609500000001</v>
      </c>
      <c r="O69" s="5">
        <f t="shared" si="5"/>
        <v>-3.9049999999861029E-2</v>
      </c>
    </row>
    <row r="70" spans="1:15" x14ac:dyDescent="0.25">
      <c r="A70"/>
      <c r="B70">
        <v>68</v>
      </c>
      <c r="C70">
        <v>26.0366</v>
      </c>
      <c r="D70">
        <v>-10.0227</v>
      </c>
      <c r="E70">
        <v>1870.8739</v>
      </c>
      <c r="F70" s="2">
        <f t="shared" si="2"/>
        <v>1819.9237000000001</v>
      </c>
      <c r="G70"/>
      <c r="H70">
        <v>68</v>
      </c>
      <c r="I70">
        <v>-25.958200000000001</v>
      </c>
      <c r="J70">
        <v>-10.0198</v>
      </c>
      <c r="K70">
        <v>1870.9277</v>
      </c>
      <c r="L70" s="2">
        <f t="shared" si="3"/>
        <v>1819.9775</v>
      </c>
      <c r="N70" s="5">
        <f t="shared" si="4"/>
        <v>1819.9506000000001</v>
      </c>
      <c r="O70" s="5">
        <f t="shared" si="5"/>
        <v>-4.9399999999877764E-2</v>
      </c>
    </row>
    <row r="71" spans="1:15" x14ac:dyDescent="0.25">
      <c r="A71"/>
      <c r="B71">
        <v>69</v>
      </c>
      <c r="C71">
        <v>26.036000000000001</v>
      </c>
      <c r="D71">
        <v>-10.0238</v>
      </c>
      <c r="E71">
        <v>1898.8937000000001</v>
      </c>
      <c r="F71" s="2">
        <f t="shared" ref="F71:F122" si="6">E71-$K$5</f>
        <v>1847.9435000000001</v>
      </c>
      <c r="G71"/>
      <c r="H71">
        <v>69</v>
      </c>
      <c r="I71">
        <v>-25.957899999999999</v>
      </c>
      <c r="J71">
        <v>-10.0222</v>
      </c>
      <c r="K71">
        <v>1898.9322999999999</v>
      </c>
      <c r="L71" s="2">
        <f t="shared" ref="L71:L122" si="7">K71-$K$5</f>
        <v>1847.9820999999999</v>
      </c>
      <c r="N71" s="5">
        <f t="shared" ref="N71:N123" si="8">AVERAGE(F71,L71)</f>
        <v>1847.9628</v>
      </c>
      <c r="O71" s="5">
        <f t="shared" ref="O71:O122" si="9">N71-28*(B71-$B$5)</f>
        <v>-3.7199999999984357E-2</v>
      </c>
    </row>
    <row r="72" spans="1:15" x14ac:dyDescent="0.25">
      <c r="A72"/>
      <c r="B72">
        <v>70</v>
      </c>
      <c r="C72">
        <v>26.036300000000001</v>
      </c>
      <c r="D72">
        <v>-10.0235</v>
      </c>
      <c r="E72">
        <v>1926.9088999999999</v>
      </c>
      <c r="F72" s="2">
        <f t="shared" si="6"/>
        <v>1875.9586999999999</v>
      </c>
      <c r="G72"/>
      <c r="H72">
        <v>70</v>
      </c>
      <c r="I72">
        <v>-25.958300000000001</v>
      </c>
      <c r="J72">
        <v>-10.021800000000001</v>
      </c>
      <c r="K72">
        <v>1926.9109000000001</v>
      </c>
      <c r="L72" s="2">
        <f t="shared" si="7"/>
        <v>1875.9607000000001</v>
      </c>
      <c r="N72" s="5">
        <f t="shared" si="8"/>
        <v>1875.9596999999999</v>
      </c>
      <c r="O72" s="5">
        <f t="shared" si="9"/>
        <v>-4.0300000000115688E-2</v>
      </c>
    </row>
    <row r="73" spans="1:15" x14ac:dyDescent="0.25">
      <c r="A73"/>
      <c r="B73">
        <v>71</v>
      </c>
      <c r="C73">
        <v>26.0365</v>
      </c>
      <c r="D73">
        <v>-10.023999999999999</v>
      </c>
      <c r="E73">
        <v>1954.8973000000001</v>
      </c>
      <c r="F73" s="2">
        <f t="shared" si="6"/>
        <v>1903.9471000000001</v>
      </c>
      <c r="G73"/>
      <c r="H73">
        <v>71</v>
      </c>
      <c r="I73">
        <v>-25.958100000000002</v>
      </c>
      <c r="J73">
        <v>-10.021000000000001</v>
      </c>
      <c r="K73">
        <v>1954.9137000000001</v>
      </c>
      <c r="L73" s="2">
        <f t="shared" si="7"/>
        <v>1903.9635000000001</v>
      </c>
      <c r="N73" s="5">
        <f t="shared" si="8"/>
        <v>1903.9553000000001</v>
      </c>
      <c r="O73" s="5">
        <f t="shared" si="9"/>
        <v>-4.4699999999920692E-2</v>
      </c>
    </row>
    <row r="74" spans="1:15" x14ac:dyDescent="0.25">
      <c r="A74"/>
      <c r="B74">
        <v>72</v>
      </c>
      <c r="C74">
        <v>26.035900000000002</v>
      </c>
      <c r="D74">
        <v>-10.024800000000001</v>
      </c>
      <c r="E74">
        <v>1982.9001000000001</v>
      </c>
      <c r="F74" s="2">
        <f t="shared" si="6"/>
        <v>1931.9499000000001</v>
      </c>
      <c r="G74"/>
      <c r="H74">
        <v>72</v>
      </c>
      <c r="I74">
        <v>-25.9589</v>
      </c>
      <c r="J74">
        <v>-10.018700000000001</v>
      </c>
      <c r="K74">
        <v>1982.9277</v>
      </c>
      <c r="L74" s="2">
        <f t="shared" si="7"/>
        <v>1931.9775</v>
      </c>
      <c r="N74" s="5">
        <f t="shared" si="8"/>
        <v>1931.9637</v>
      </c>
      <c r="O74" s="5">
        <f t="shared" si="9"/>
        <v>-3.6299999999982901E-2</v>
      </c>
    </row>
    <row r="75" spans="1:15" x14ac:dyDescent="0.25">
      <c r="A75"/>
      <c r="B75">
        <v>73</v>
      </c>
      <c r="C75">
        <v>26.036100000000001</v>
      </c>
      <c r="D75">
        <v>-10.0253</v>
      </c>
      <c r="E75">
        <v>2010.9289000000001</v>
      </c>
      <c r="F75" s="2">
        <f t="shared" si="6"/>
        <v>1959.9787000000001</v>
      </c>
      <c r="G75"/>
      <c r="H75">
        <v>73</v>
      </c>
      <c r="I75">
        <v>-25.9574</v>
      </c>
      <c r="J75">
        <v>-10.022500000000001</v>
      </c>
      <c r="K75">
        <v>2010.9297999999999</v>
      </c>
      <c r="L75" s="2">
        <f t="shared" si="7"/>
        <v>1959.9795999999999</v>
      </c>
      <c r="N75" s="5">
        <f t="shared" si="8"/>
        <v>1959.9791500000001</v>
      </c>
      <c r="O75" s="5">
        <f t="shared" si="9"/>
        <v>-2.0849999999882129E-2</v>
      </c>
    </row>
    <row r="76" spans="1:15" x14ac:dyDescent="0.25">
      <c r="A76"/>
      <c r="B76">
        <v>74</v>
      </c>
      <c r="C76">
        <v>26.036300000000001</v>
      </c>
      <c r="D76">
        <v>-10.025499999999999</v>
      </c>
      <c r="E76">
        <v>2038.9294</v>
      </c>
      <c r="F76" s="2">
        <f t="shared" si="6"/>
        <v>1987.9792</v>
      </c>
      <c r="G76"/>
      <c r="H76">
        <v>74</v>
      </c>
      <c r="I76">
        <v>-25.958400000000001</v>
      </c>
      <c r="J76">
        <v>-10.022399999999999</v>
      </c>
      <c r="K76">
        <v>2038.9317000000001</v>
      </c>
      <c r="L76" s="2">
        <f t="shared" si="7"/>
        <v>1987.9815000000001</v>
      </c>
      <c r="N76" s="5">
        <f t="shared" si="8"/>
        <v>1987.98035</v>
      </c>
      <c r="O76" s="5">
        <f t="shared" si="9"/>
        <v>-1.964999999995598E-2</v>
      </c>
    </row>
    <row r="77" spans="1:15" x14ac:dyDescent="0.25">
      <c r="A77"/>
      <c r="B77">
        <v>75</v>
      </c>
      <c r="C77">
        <v>26.035699999999999</v>
      </c>
      <c r="D77">
        <v>-10.0235</v>
      </c>
      <c r="E77">
        <v>2066.9418000000001</v>
      </c>
      <c r="F77" s="2">
        <f t="shared" si="6"/>
        <v>2015.9916000000001</v>
      </c>
      <c r="G77"/>
      <c r="H77">
        <v>75</v>
      </c>
      <c r="I77">
        <v>-25.958100000000002</v>
      </c>
      <c r="J77">
        <v>-10.0227</v>
      </c>
      <c r="K77">
        <v>2066.9457000000002</v>
      </c>
      <c r="L77" s="2">
        <f t="shared" si="7"/>
        <v>2015.9955000000002</v>
      </c>
      <c r="N77" s="5">
        <f t="shared" si="8"/>
        <v>2015.9935500000001</v>
      </c>
      <c r="O77" s="5">
        <f t="shared" si="9"/>
        <v>-6.4499999998588464E-3</v>
      </c>
    </row>
    <row r="78" spans="1:15" x14ac:dyDescent="0.25">
      <c r="A78"/>
      <c r="B78">
        <v>76</v>
      </c>
      <c r="C78">
        <v>26.0364</v>
      </c>
      <c r="D78">
        <v>-10.025499999999999</v>
      </c>
      <c r="E78">
        <v>2094.9088000000002</v>
      </c>
      <c r="F78" s="2">
        <f t="shared" si="6"/>
        <v>2043.9586000000002</v>
      </c>
      <c r="G78"/>
      <c r="H78">
        <v>76</v>
      </c>
      <c r="I78">
        <v>-25.957799999999999</v>
      </c>
      <c r="J78">
        <v>-10.0223</v>
      </c>
      <c r="K78">
        <v>2094.9396999999999</v>
      </c>
      <c r="L78" s="2">
        <f t="shared" si="7"/>
        <v>2043.9894999999999</v>
      </c>
      <c r="N78" s="5">
        <f t="shared" si="8"/>
        <v>2043.97405</v>
      </c>
      <c r="O78" s="5">
        <f t="shared" si="9"/>
        <v>-2.5949999999966167E-2</v>
      </c>
    </row>
    <row r="79" spans="1:15" x14ac:dyDescent="0.25">
      <c r="A79"/>
      <c r="B79">
        <v>77</v>
      </c>
      <c r="C79">
        <v>26.036300000000001</v>
      </c>
      <c r="D79">
        <v>-10.0246</v>
      </c>
      <c r="E79">
        <v>2122.9070000000002</v>
      </c>
      <c r="F79" s="2">
        <f t="shared" si="6"/>
        <v>2071.9567999999999</v>
      </c>
      <c r="G79"/>
      <c r="H79">
        <v>77</v>
      </c>
      <c r="I79">
        <v>-25.958400000000001</v>
      </c>
      <c r="J79">
        <v>-10.019</v>
      </c>
      <c r="K79">
        <v>2122.9364999999998</v>
      </c>
      <c r="L79" s="2">
        <f t="shared" si="7"/>
        <v>2071.9862999999996</v>
      </c>
      <c r="N79" s="5">
        <f t="shared" si="8"/>
        <v>2071.9715499999998</v>
      </c>
      <c r="O79" s="5">
        <f t="shared" si="9"/>
        <v>-2.845000000024811E-2</v>
      </c>
    </row>
    <row r="80" spans="1:15" x14ac:dyDescent="0.25">
      <c r="A80"/>
      <c r="B80">
        <v>78</v>
      </c>
      <c r="C80">
        <v>26.036799999999999</v>
      </c>
      <c r="D80">
        <v>-10.024800000000001</v>
      </c>
      <c r="E80">
        <v>2150.8741</v>
      </c>
      <c r="F80" s="2">
        <f t="shared" si="6"/>
        <v>2099.9238999999998</v>
      </c>
      <c r="G80"/>
      <c r="H80">
        <v>78</v>
      </c>
      <c r="I80">
        <v>-25.958200000000001</v>
      </c>
      <c r="J80">
        <v>-10.0228</v>
      </c>
      <c r="K80">
        <v>2150.9355</v>
      </c>
      <c r="L80" s="2">
        <f t="shared" si="7"/>
        <v>2099.9852999999998</v>
      </c>
      <c r="N80" s="5">
        <f t="shared" si="8"/>
        <v>2099.9546</v>
      </c>
      <c r="O80" s="5">
        <f t="shared" si="9"/>
        <v>-4.5399999999972351E-2</v>
      </c>
    </row>
    <row r="81" spans="1:15" x14ac:dyDescent="0.25">
      <c r="A81"/>
      <c r="B81">
        <v>79</v>
      </c>
      <c r="C81">
        <v>26.0365</v>
      </c>
      <c r="D81">
        <v>-10.026300000000001</v>
      </c>
      <c r="E81">
        <v>2178.8326999999999</v>
      </c>
      <c r="F81" s="2">
        <f t="shared" si="6"/>
        <v>2127.8824999999997</v>
      </c>
      <c r="G81"/>
      <c r="H81">
        <v>79</v>
      </c>
      <c r="I81">
        <v>-25.957599999999999</v>
      </c>
      <c r="J81">
        <v>-10.0235</v>
      </c>
      <c r="K81">
        <v>2178.9056</v>
      </c>
      <c r="L81" s="2">
        <f t="shared" si="7"/>
        <v>2127.9553999999998</v>
      </c>
      <c r="N81" s="5">
        <f t="shared" si="8"/>
        <v>2127.9189499999998</v>
      </c>
      <c r="O81" s="5">
        <f t="shared" si="9"/>
        <v>-8.1050000000232103E-2</v>
      </c>
    </row>
    <row r="82" spans="1:15" x14ac:dyDescent="0.25">
      <c r="A82"/>
      <c r="B82">
        <v>80</v>
      </c>
      <c r="C82">
        <v>26.0367</v>
      </c>
      <c r="D82">
        <v>-10.026300000000001</v>
      </c>
      <c r="E82">
        <v>2206.8195000000001</v>
      </c>
      <c r="F82" s="2">
        <f t="shared" si="6"/>
        <v>2155.8692999999998</v>
      </c>
      <c r="G82"/>
      <c r="H82">
        <v>80</v>
      </c>
      <c r="I82">
        <v>-25.9589</v>
      </c>
      <c r="J82">
        <v>-10.0192</v>
      </c>
      <c r="K82">
        <v>2206.8868000000002</v>
      </c>
      <c r="L82" s="2">
        <f t="shared" si="7"/>
        <v>2155.9366</v>
      </c>
      <c r="N82" s="5">
        <f t="shared" si="8"/>
        <v>2155.9029499999997</v>
      </c>
      <c r="O82" s="5">
        <f t="shared" si="9"/>
        <v>-9.7050000000308501E-2</v>
      </c>
    </row>
    <row r="83" spans="1:15" x14ac:dyDescent="0.25">
      <c r="A83"/>
      <c r="B83">
        <v>81</v>
      </c>
      <c r="C83">
        <v>26.0366</v>
      </c>
      <c r="D83">
        <v>-10.025499999999999</v>
      </c>
      <c r="E83">
        <v>2234.8759</v>
      </c>
      <c r="F83" s="2">
        <f t="shared" si="6"/>
        <v>2183.9256999999998</v>
      </c>
      <c r="G83"/>
      <c r="H83">
        <v>81</v>
      </c>
      <c r="I83">
        <v>-25.959</v>
      </c>
      <c r="J83">
        <v>-10.019600000000001</v>
      </c>
      <c r="K83">
        <v>2234.8953000000001</v>
      </c>
      <c r="L83" s="2">
        <f t="shared" si="7"/>
        <v>2183.9450999999999</v>
      </c>
      <c r="N83" s="5">
        <f t="shared" si="8"/>
        <v>2183.9353999999998</v>
      </c>
      <c r="O83" s="5">
        <f t="shared" si="9"/>
        <v>-6.4600000000154978E-2</v>
      </c>
    </row>
    <row r="84" spans="1:15" x14ac:dyDescent="0.25">
      <c r="A84"/>
      <c r="B84">
        <v>82</v>
      </c>
      <c r="C84">
        <v>26.0366</v>
      </c>
      <c r="D84">
        <v>-10.024699999999999</v>
      </c>
      <c r="E84">
        <v>2262.8814000000002</v>
      </c>
      <c r="F84" s="2">
        <f t="shared" si="6"/>
        <v>2211.9312</v>
      </c>
      <c r="G84"/>
      <c r="H84">
        <v>82</v>
      </c>
      <c r="I84">
        <v>-25.958100000000002</v>
      </c>
      <c r="J84">
        <v>-10.0227</v>
      </c>
      <c r="K84">
        <v>2262.8829000000001</v>
      </c>
      <c r="L84" s="2">
        <f t="shared" si="7"/>
        <v>2211.9326999999998</v>
      </c>
      <c r="N84" s="5">
        <f t="shared" si="8"/>
        <v>2211.9319500000001</v>
      </c>
      <c r="O84" s="5">
        <f t="shared" si="9"/>
        <v>-6.8049999999857391E-2</v>
      </c>
    </row>
    <row r="85" spans="1:15" x14ac:dyDescent="0.25">
      <c r="A85"/>
      <c r="B85">
        <v>83</v>
      </c>
      <c r="C85">
        <v>26.0366</v>
      </c>
      <c r="D85">
        <v>-10.024800000000001</v>
      </c>
      <c r="E85">
        <v>2290.8829999999998</v>
      </c>
      <c r="F85" s="2">
        <f t="shared" si="6"/>
        <v>2239.9327999999996</v>
      </c>
      <c r="G85"/>
      <c r="H85">
        <v>83</v>
      </c>
      <c r="I85">
        <v>-25.959299999999999</v>
      </c>
      <c r="J85">
        <v>-10.019600000000001</v>
      </c>
      <c r="K85">
        <v>2290.8782000000001</v>
      </c>
      <c r="L85" s="2">
        <f t="shared" si="7"/>
        <v>2239.9279999999999</v>
      </c>
      <c r="N85" s="5">
        <f t="shared" si="8"/>
        <v>2239.9303999999997</v>
      </c>
      <c r="O85" s="5">
        <f t="shared" si="9"/>
        <v>-6.9600000000264117E-2</v>
      </c>
    </row>
    <row r="86" spans="1:15" x14ac:dyDescent="0.25">
      <c r="A86"/>
      <c r="B86">
        <v>84</v>
      </c>
      <c r="C86">
        <v>26.037400000000002</v>
      </c>
      <c r="D86">
        <v>-10.0221</v>
      </c>
      <c r="E86">
        <v>2318.8265999999999</v>
      </c>
      <c r="F86" s="2">
        <f t="shared" si="6"/>
        <v>2267.8763999999996</v>
      </c>
      <c r="G86"/>
      <c r="H86">
        <v>84</v>
      </c>
      <c r="I86">
        <v>-25.959499999999998</v>
      </c>
      <c r="J86">
        <v>-10.019299999999999</v>
      </c>
      <c r="K86">
        <v>2318.8762000000002</v>
      </c>
      <c r="L86" s="2">
        <f t="shared" si="7"/>
        <v>2267.9259999999999</v>
      </c>
      <c r="N86" s="5">
        <f t="shared" si="8"/>
        <v>2267.9011999999998</v>
      </c>
      <c r="O86" s="5">
        <f t="shared" si="9"/>
        <v>-9.8800000000210275E-2</v>
      </c>
    </row>
    <row r="87" spans="1:15" x14ac:dyDescent="0.25">
      <c r="A87"/>
      <c r="B87">
        <v>85</v>
      </c>
      <c r="C87">
        <v>26.037099999999999</v>
      </c>
      <c r="D87">
        <v>-10.022500000000001</v>
      </c>
      <c r="E87">
        <v>2346.8557000000001</v>
      </c>
      <c r="F87" s="2">
        <f t="shared" si="6"/>
        <v>2295.9054999999998</v>
      </c>
      <c r="G87"/>
      <c r="H87">
        <v>85</v>
      </c>
      <c r="I87">
        <v>-25.9589</v>
      </c>
      <c r="J87">
        <v>-10.019600000000001</v>
      </c>
      <c r="K87">
        <v>2346.8755000000001</v>
      </c>
      <c r="L87" s="2">
        <f t="shared" si="7"/>
        <v>2295.9252999999999</v>
      </c>
      <c r="N87" s="5">
        <f t="shared" si="8"/>
        <v>2295.9153999999999</v>
      </c>
      <c r="O87" s="5">
        <f t="shared" si="9"/>
        <v>-8.4600000000136788E-2</v>
      </c>
    </row>
    <row r="88" spans="1:15" x14ac:dyDescent="0.25">
      <c r="A88"/>
      <c r="B88">
        <v>86</v>
      </c>
      <c r="C88">
        <v>26.0365</v>
      </c>
      <c r="D88">
        <v>-10.025399999999999</v>
      </c>
      <c r="E88">
        <v>2374.8735000000001</v>
      </c>
      <c r="F88" s="2">
        <f t="shared" si="6"/>
        <v>2323.9232999999999</v>
      </c>
      <c r="G88"/>
      <c r="H88">
        <v>86</v>
      </c>
      <c r="I88">
        <v>-25.959099999999999</v>
      </c>
      <c r="J88">
        <v>-10.019500000000001</v>
      </c>
      <c r="K88">
        <v>2374.8636000000001</v>
      </c>
      <c r="L88" s="2">
        <f t="shared" si="7"/>
        <v>2323.9133999999999</v>
      </c>
      <c r="N88" s="5">
        <f t="shared" si="8"/>
        <v>2323.9183499999999</v>
      </c>
      <c r="O88" s="5">
        <f t="shared" si="9"/>
        <v>-8.1650000000081491E-2</v>
      </c>
    </row>
    <row r="89" spans="1:15" x14ac:dyDescent="0.25">
      <c r="A89"/>
      <c r="B89">
        <v>87</v>
      </c>
      <c r="C89">
        <v>26.0365</v>
      </c>
      <c r="D89">
        <v>-10.026899999999999</v>
      </c>
      <c r="E89">
        <v>2402.8694999999998</v>
      </c>
      <c r="F89" s="2">
        <f t="shared" si="6"/>
        <v>2351.9192999999996</v>
      </c>
      <c r="G89"/>
      <c r="H89">
        <v>87</v>
      </c>
      <c r="I89">
        <v>-25.959299999999999</v>
      </c>
      <c r="J89">
        <v>-10.0204</v>
      </c>
      <c r="K89">
        <v>2402.8335000000002</v>
      </c>
      <c r="L89" s="2">
        <f t="shared" si="7"/>
        <v>2351.8833</v>
      </c>
      <c r="N89" s="5">
        <f t="shared" si="8"/>
        <v>2351.9012999999995</v>
      </c>
      <c r="O89" s="5">
        <f t="shared" si="9"/>
        <v>-9.8700000000462751E-2</v>
      </c>
    </row>
    <row r="90" spans="1:15" x14ac:dyDescent="0.25">
      <c r="A90"/>
      <c r="B90">
        <v>88</v>
      </c>
      <c r="C90">
        <v>26.0366</v>
      </c>
      <c r="D90">
        <v>-10.0258</v>
      </c>
      <c r="E90">
        <v>2430.8445000000002</v>
      </c>
      <c r="F90" s="2">
        <f t="shared" si="6"/>
        <v>2379.8942999999999</v>
      </c>
      <c r="G90"/>
      <c r="H90">
        <v>88</v>
      </c>
      <c r="I90">
        <v>-25.958300000000001</v>
      </c>
      <c r="J90">
        <v>-10.0228</v>
      </c>
      <c r="K90">
        <v>2430.8440999999998</v>
      </c>
      <c r="L90" s="2">
        <f t="shared" si="7"/>
        <v>2379.8938999999996</v>
      </c>
      <c r="N90" s="5">
        <f t="shared" si="8"/>
        <v>2379.8940999999995</v>
      </c>
      <c r="O90" s="5">
        <f t="shared" si="9"/>
        <v>-0.10590000000047439</v>
      </c>
    </row>
    <row r="91" spans="1:15" x14ac:dyDescent="0.25">
      <c r="A91"/>
      <c r="B91">
        <v>89</v>
      </c>
      <c r="C91">
        <v>26.0365</v>
      </c>
      <c r="D91">
        <v>-10.025700000000001</v>
      </c>
      <c r="E91">
        <v>2458.83</v>
      </c>
      <c r="F91" s="2">
        <f t="shared" si="6"/>
        <v>2407.8797999999997</v>
      </c>
      <c r="G91"/>
      <c r="H91">
        <v>89</v>
      </c>
      <c r="I91">
        <v>-25.958600000000001</v>
      </c>
      <c r="J91">
        <v>-10.022</v>
      </c>
      <c r="K91">
        <v>2458.8425999999999</v>
      </c>
      <c r="L91" s="2">
        <f t="shared" si="7"/>
        <v>2407.8923999999997</v>
      </c>
      <c r="N91" s="5">
        <f t="shared" si="8"/>
        <v>2407.8860999999997</v>
      </c>
      <c r="O91" s="5">
        <f t="shared" si="9"/>
        <v>-0.11390000000028522</v>
      </c>
    </row>
    <row r="92" spans="1:15" x14ac:dyDescent="0.25">
      <c r="A92"/>
      <c r="B92">
        <v>90</v>
      </c>
      <c r="C92">
        <v>26.036300000000001</v>
      </c>
      <c r="D92">
        <v>-10.0252</v>
      </c>
      <c r="E92">
        <v>2486.8380999999999</v>
      </c>
      <c r="F92" s="2">
        <f t="shared" si="6"/>
        <v>2435.8878999999997</v>
      </c>
      <c r="G92"/>
      <c r="H92">
        <v>90</v>
      </c>
      <c r="I92">
        <v>-25.9587</v>
      </c>
      <c r="J92">
        <v>-10.0219</v>
      </c>
      <c r="K92">
        <v>2486.8667999999998</v>
      </c>
      <c r="L92" s="2">
        <f t="shared" si="7"/>
        <v>2435.9165999999996</v>
      </c>
      <c r="N92" s="5">
        <f t="shared" si="8"/>
        <v>2435.9022499999996</v>
      </c>
      <c r="O92" s="5">
        <f t="shared" si="9"/>
        <v>-9.775000000036016E-2</v>
      </c>
    </row>
    <row r="93" spans="1:15" x14ac:dyDescent="0.25">
      <c r="A93"/>
      <c r="B93">
        <v>91</v>
      </c>
      <c r="C93">
        <v>26.037500000000001</v>
      </c>
      <c r="D93">
        <v>-10.023</v>
      </c>
      <c r="E93">
        <v>2514.8452000000002</v>
      </c>
      <c r="F93" s="2">
        <f t="shared" si="6"/>
        <v>2463.895</v>
      </c>
      <c r="G93"/>
      <c r="H93">
        <v>91</v>
      </c>
      <c r="I93">
        <v>-25.957899999999999</v>
      </c>
      <c r="J93">
        <v>-10.021599999999999</v>
      </c>
      <c r="K93">
        <v>2514.8616999999999</v>
      </c>
      <c r="L93" s="2">
        <f t="shared" si="7"/>
        <v>2463.9114999999997</v>
      </c>
      <c r="N93" s="5">
        <f t="shared" si="8"/>
        <v>2463.9032499999998</v>
      </c>
      <c r="O93" s="5">
        <f t="shared" si="9"/>
        <v>-9.6750000000156433E-2</v>
      </c>
    </row>
    <row r="94" spans="1:15" x14ac:dyDescent="0.25">
      <c r="A94"/>
      <c r="B94">
        <v>92</v>
      </c>
      <c r="C94">
        <v>26.0365</v>
      </c>
      <c r="D94">
        <v>-10.0251</v>
      </c>
      <c r="E94">
        <v>2542.8692000000001</v>
      </c>
      <c r="F94" s="2">
        <f t="shared" si="6"/>
        <v>2491.9189999999999</v>
      </c>
      <c r="G94"/>
      <c r="H94">
        <v>92</v>
      </c>
      <c r="I94">
        <v>-25.958400000000001</v>
      </c>
      <c r="J94">
        <v>-10.0221</v>
      </c>
      <c r="K94">
        <v>2542.8658999999998</v>
      </c>
      <c r="L94" s="2">
        <f t="shared" si="7"/>
        <v>2491.9156999999996</v>
      </c>
      <c r="N94" s="5">
        <f t="shared" si="8"/>
        <v>2491.9173499999997</v>
      </c>
      <c r="O94" s="5">
        <f t="shared" si="9"/>
        <v>-8.2650000000285218E-2</v>
      </c>
    </row>
    <row r="95" spans="1:15" x14ac:dyDescent="0.25">
      <c r="A95"/>
      <c r="B95">
        <v>93</v>
      </c>
      <c r="C95">
        <v>26.0364</v>
      </c>
      <c r="D95">
        <v>-10.0245</v>
      </c>
      <c r="E95">
        <v>2570.8492999999999</v>
      </c>
      <c r="F95" s="2">
        <f t="shared" si="6"/>
        <v>2519.8990999999996</v>
      </c>
      <c r="G95"/>
      <c r="H95">
        <v>93</v>
      </c>
      <c r="I95">
        <v>-25.958200000000001</v>
      </c>
      <c r="J95">
        <v>-10.0219</v>
      </c>
      <c r="K95">
        <v>2570.8589000000002</v>
      </c>
      <c r="L95" s="2">
        <f t="shared" si="7"/>
        <v>2519.9087</v>
      </c>
      <c r="N95" s="5">
        <f t="shared" si="8"/>
        <v>2519.9038999999998</v>
      </c>
      <c r="O95" s="5">
        <f t="shared" si="9"/>
        <v>-9.610000000020591E-2</v>
      </c>
    </row>
    <row r="96" spans="1:15" x14ac:dyDescent="0.25">
      <c r="A96"/>
      <c r="B96">
        <v>94</v>
      </c>
      <c r="C96">
        <v>26.036200000000001</v>
      </c>
      <c r="D96">
        <v>-10.0259</v>
      </c>
      <c r="E96">
        <v>2598.8371000000002</v>
      </c>
      <c r="F96" s="2">
        <f t="shared" si="6"/>
        <v>2547.8869</v>
      </c>
      <c r="G96"/>
      <c r="H96">
        <v>94</v>
      </c>
      <c r="I96">
        <v>-25.958300000000001</v>
      </c>
      <c r="J96">
        <v>-10.0222</v>
      </c>
      <c r="K96">
        <v>2598.8598999999999</v>
      </c>
      <c r="L96" s="2">
        <f t="shared" si="7"/>
        <v>2547.9096999999997</v>
      </c>
      <c r="N96" s="5">
        <f t="shared" si="8"/>
        <v>2547.8982999999998</v>
      </c>
      <c r="O96" s="5">
        <f t="shared" si="9"/>
        <v>-0.10170000000016444</v>
      </c>
    </row>
    <row r="97" spans="1:15" x14ac:dyDescent="0.25">
      <c r="A97"/>
      <c r="B97">
        <v>95</v>
      </c>
      <c r="C97">
        <v>26.036999999999999</v>
      </c>
      <c r="D97">
        <v>-10.0235</v>
      </c>
      <c r="E97">
        <v>2626.8290999999999</v>
      </c>
      <c r="F97" s="2">
        <f t="shared" si="6"/>
        <v>2575.8788999999997</v>
      </c>
      <c r="G97"/>
      <c r="H97">
        <v>95</v>
      </c>
      <c r="I97">
        <v>-25.958300000000001</v>
      </c>
      <c r="J97">
        <v>-10.0213</v>
      </c>
      <c r="K97">
        <v>2626.8674999999998</v>
      </c>
      <c r="L97" s="2">
        <f t="shared" si="7"/>
        <v>2575.9172999999996</v>
      </c>
      <c r="N97" s="5">
        <f t="shared" si="8"/>
        <v>2575.8980999999994</v>
      </c>
      <c r="O97" s="5">
        <f t="shared" si="9"/>
        <v>-0.10190000000056898</v>
      </c>
    </row>
    <row r="98" spans="1:15" x14ac:dyDescent="0.25">
      <c r="A98"/>
      <c r="B98">
        <v>96</v>
      </c>
      <c r="C98">
        <v>26.037199999999999</v>
      </c>
      <c r="D98">
        <v>-10.0229</v>
      </c>
      <c r="E98">
        <v>2654.8067000000001</v>
      </c>
      <c r="F98" s="2">
        <f t="shared" si="6"/>
        <v>2603.8564999999999</v>
      </c>
      <c r="G98"/>
      <c r="H98">
        <v>96</v>
      </c>
      <c r="I98">
        <v>-25.958300000000001</v>
      </c>
      <c r="J98">
        <v>-10.021699999999999</v>
      </c>
      <c r="K98">
        <v>2654.8692999999998</v>
      </c>
      <c r="L98" s="2">
        <f t="shared" si="7"/>
        <v>2603.9190999999996</v>
      </c>
      <c r="N98" s="5">
        <f t="shared" si="8"/>
        <v>2603.8877999999995</v>
      </c>
      <c r="O98" s="5">
        <f t="shared" si="9"/>
        <v>-0.11220000000048458</v>
      </c>
    </row>
    <row r="99" spans="1:15" x14ac:dyDescent="0.25">
      <c r="A99"/>
      <c r="B99">
        <v>97</v>
      </c>
      <c r="C99">
        <v>26.036999999999999</v>
      </c>
      <c r="D99">
        <v>-10.0235</v>
      </c>
      <c r="E99">
        <v>2682.8155000000002</v>
      </c>
      <c r="F99" s="2">
        <f t="shared" si="6"/>
        <v>2631.8652999999999</v>
      </c>
      <c r="G99"/>
      <c r="H99">
        <v>97</v>
      </c>
      <c r="I99">
        <v>-25.958600000000001</v>
      </c>
      <c r="J99">
        <v>-10.020300000000001</v>
      </c>
      <c r="K99">
        <v>2682.8656000000001</v>
      </c>
      <c r="L99" s="2">
        <f t="shared" si="7"/>
        <v>2631.9153999999999</v>
      </c>
      <c r="N99" s="5">
        <f t="shared" si="8"/>
        <v>2631.8903499999997</v>
      </c>
      <c r="O99" s="5">
        <f t="shared" si="9"/>
        <v>-0.10965000000032887</v>
      </c>
    </row>
    <row r="100" spans="1:15" x14ac:dyDescent="0.25">
      <c r="A100"/>
      <c r="B100">
        <v>98</v>
      </c>
      <c r="C100">
        <v>26.035799999999998</v>
      </c>
      <c r="D100">
        <v>-10.027200000000001</v>
      </c>
      <c r="E100">
        <v>2710.8116</v>
      </c>
      <c r="F100" s="2">
        <f t="shared" si="6"/>
        <v>2659.8613999999998</v>
      </c>
      <c r="G100"/>
      <c r="H100">
        <v>98</v>
      </c>
      <c r="I100">
        <v>-25.958300000000001</v>
      </c>
      <c r="J100">
        <v>-10.022</v>
      </c>
      <c r="K100">
        <v>2710.8582000000001</v>
      </c>
      <c r="L100" s="2">
        <f t="shared" si="7"/>
        <v>2659.9079999999999</v>
      </c>
      <c r="N100" s="5">
        <f t="shared" si="8"/>
        <v>2659.8846999999996</v>
      </c>
      <c r="O100" s="5">
        <f t="shared" si="9"/>
        <v>-0.11530000000038854</v>
      </c>
    </row>
    <row r="101" spans="1:15" x14ac:dyDescent="0.25">
      <c r="A101"/>
      <c r="B101">
        <v>99</v>
      </c>
      <c r="C101">
        <v>26.036100000000001</v>
      </c>
      <c r="D101">
        <v>-10.0276</v>
      </c>
      <c r="E101">
        <v>2738.8085000000001</v>
      </c>
      <c r="F101" s="2">
        <f t="shared" si="6"/>
        <v>2687.8582999999999</v>
      </c>
      <c r="G101"/>
      <c r="H101">
        <v>99</v>
      </c>
      <c r="I101">
        <v>-25.9588</v>
      </c>
      <c r="J101">
        <v>-10.020799999999999</v>
      </c>
      <c r="K101">
        <v>2738.8712999999998</v>
      </c>
      <c r="L101" s="2">
        <f t="shared" si="7"/>
        <v>2687.9210999999996</v>
      </c>
      <c r="N101" s="5">
        <f t="shared" si="8"/>
        <v>2687.8896999999997</v>
      </c>
      <c r="O101" s="5">
        <f t="shared" si="9"/>
        <v>-0.1103000000002794</v>
      </c>
    </row>
    <row r="102" spans="1:15" x14ac:dyDescent="0.25">
      <c r="A102"/>
      <c r="B102">
        <v>100</v>
      </c>
      <c r="C102">
        <v>26.037400000000002</v>
      </c>
      <c r="D102">
        <v>-10.0235</v>
      </c>
      <c r="E102">
        <v>2766.8382999999999</v>
      </c>
      <c r="F102" s="2">
        <f t="shared" si="6"/>
        <v>2715.8880999999997</v>
      </c>
      <c r="G102"/>
      <c r="H102">
        <v>100</v>
      </c>
      <c r="I102">
        <v>-25.959299999999999</v>
      </c>
      <c r="J102">
        <v>-10.020200000000001</v>
      </c>
      <c r="K102">
        <v>2766.8836999999999</v>
      </c>
      <c r="L102" s="2">
        <f t="shared" si="7"/>
        <v>2715.9334999999996</v>
      </c>
      <c r="N102" s="5">
        <f t="shared" si="8"/>
        <v>2715.9107999999997</v>
      </c>
      <c r="O102" s="5">
        <f t="shared" si="9"/>
        <v>-8.9200000000346336E-2</v>
      </c>
    </row>
    <row r="103" spans="1:15" x14ac:dyDescent="0.25">
      <c r="A103"/>
      <c r="B103">
        <v>101</v>
      </c>
      <c r="C103">
        <v>26.036300000000001</v>
      </c>
      <c r="D103">
        <v>-10.025700000000001</v>
      </c>
      <c r="E103">
        <v>2794.7950000000001</v>
      </c>
      <c r="F103" s="2">
        <f t="shared" si="6"/>
        <v>2743.8447999999999</v>
      </c>
      <c r="G103"/>
      <c r="H103">
        <v>101</v>
      </c>
      <c r="I103">
        <v>-25.9589</v>
      </c>
      <c r="J103">
        <v>-10.0205</v>
      </c>
      <c r="K103">
        <v>2794.8739</v>
      </c>
      <c r="L103" s="2">
        <f t="shared" si="7"/>
        <v>2743.9236999999998</v>
      </c>
      <c r="N103" s="5">
        <f t="shared" si="8"/>
        <v>2743.8842500000001</v>
      </c>
      <c r="O103" s="5">
        <f t="shared" si="9"/>
        <v>-0.11574999999993452</v>
      </c>
    </row>
    <row r="104" spans="1:15" x14ac:dyDescent="0.25">
      <c r="A104"/>
      <c r="B104">
        <v>102</v>
      </c>
      <c r="C104">
        <v>26.0365</v>
      </c>
      <c r="D104">
        <v>-10.026199999999999</v>
      </c>
      <c r="E104">
        <v>2822.855</v>
      </c>
      <c r="F104" s="2">
        <f t="shared" si="6"/>
        <v>2771.9047999999998</v>
      </c>
      <c r="G104"/>
      <c r="H104">
        <v>102</v>
      </c>
      <c r="I104">
        <v>-25.959499999999998</v>
      </c>
      <c r="J104">
        <v>-10.020300000000001</v>
      </c>
      <c r="K104">
        <v>2822.8678</v>
      </c>
      <c r="L104" s="2">
        <f t="shared" si="7"/>
        <v>2771.9175999999998</v>
      </c>
      <c r="N104" s="5">
        <f t="shared" si="8"/>
        <v>2771.9111999999996</v>
      </c>
      <c r="O104" s="5">
        <f t="shared" si="9"/>
        <v>-8.8800000000446744E-2</v>
      </c>
    </row>
    <row r="105" spans="1:15" x14ac:dyDescent="0.25">
      <c r="A105"/>
      <c r="B105">
        <v>103</v>
      </c>
      <c r="C105">
        <v>26.036799999999999</v>
      </c>
      <c r="D105">
        <v>-10.024100000000001</v>
      </c>
      <c r="E105">
        <v>2850.8240000000001</v>
      </c>
      <c r="F105" s="2">
        <f t="shared" si="6"/>
        <v>2799.8737999999998</v>
      </c>
      <c r="G105"/>
      <c r="H105">
        <v>103</v>
      </c>
      <c r="I105">
        <v>-25.9589</v>
      </c>
      <c r="J105">
        <v>-10.0204</v>
      </c>
      <c r="K105">
        <v>2850.8688999999999</v>
      </c>
      <c r="L105" s="2">
        <f t="shared" si="7"/>
        <v>2799.9186999999997</v>
      </c>
      <c r="N105" s="5">
        <f t="shared" si="8"/>
        <v>2799.8962499999998</v>
      </c>
      <c r="O105" s="5">
        <f t="shared" si="9"/>
        <v>-0.10375000000021828</v>
      </c>
    </row>
    <row r="106" spans="1:15" x14ac:dyDescent="0.25">
      <c r="A106"/>
      <c r="B106">
        <v>104</v>
      </c>
      <c r="C106">
        <v>26.036899999999999</v>
      </c>
      <c r="D106">
        <v>-10.023</v>
      </c>
      <c r="E106">
        <v>2878.8209999999999</v>
      </c>
      <c r="F106" s="2">
        <f t="shared" si="6"/>
        <v>2827.8707999999997</v>
      </c>
      <c r="G106"/>
      <c r="H106">
        <v>104</v>
      </c>
      <c r="I106">
        <v>-25.959099999999999</v>
      </c>
      <c r="J106">
        <v>-10.0204</v>
      </c>
      <c r="K106">
        <v>2878.8681000000001</v>
      </c>
      <c r="L106" s="2">
        <f t="shared" si="7"/>
        <v>2827.9178999999999</v>
      </c>
      <c r="N106" s="5">
        <f t="shared" si="8"/>
        <v>2827.8943499999996</v>
      </c>
      <c r="O106" s="5">
        <f t="shared" si="9"/>
        <v>-0.10565000000042346</v>
      </c>
    </row>
    <row r="107" spans="1:15" x14ac:dyDescent="0.25">
      <c r="A107"/>
      <c r="B107">
        <v>105</v>
      </c>
      <c r="C107">
        <v>26.036799999999999</v>
      </c>
      <c r="D107">
        <v>-10.0236</v>
      </c>
      <c r="E107">
        <v>2906.8031000000001</v>
      </c>
      <c r="F107" s="2">
        <f t="shared" si="6"/>
        <v>2855.8528999999999</v>
      </c>
      <c r="G107"/>
      <c r="H107">
        <v>105</v>
      </c>
      <c r="I107">
        <v>-25.958300000000001</v>
      </c>
      <c r="J107">
        <v>-10.022</v>
      </c>
      <c r="K107">
        <v>2906.8422</v>
      </c>
      <c r="L107" s="2">
        <f t="shared" si="7"/>
        <v>2855.8919999999998</v>
      </c>
      <c r="N107" s="5">
        <f t="shared" si="8"/>
        <v>2855.8724499999998</v>
      </c>
      <c r="O107" s="5">
        <f t="shared" si="9"/>
        <v>-0.12755000000015571</v>
      </c>
    </row>
    <row r="108" spans="1:15" x14ac:dyDescent="0.25">
      <c r="A108"/>
      <c r="B108">
        <v>106</v>
      </c>
      <c r="C108">
        <v>26.036799999999999</v>
      </c>
      <c r="D108">
        <v>-10.0265</v>
      </c>
      <c r="E108">
        <v>2934.8447000000001</v>
      </c>
      <c r="F108" s="2">
        <f t="shared" si="6"/>
        <v>2883.8944999999999</v>
      </c>
      <c r="G108"/>
      <c r="H108">
        <v>106</v>
      </c>
      <c r="I108">
        <v>-25.959199999999999</v>
      </c>
      <c r="J108">
        <v>-10.0207</v>
      </c>
      <c r="K108">
        <v>2934.8818999999999</v>
      </c>
      <c r="L108" s="2">
        <f t="shared" si="7"/>
        <v>2883.9316999999996</v>
      </c>
      <c r="N108" s="5">
        <f t="shared" si="8"/>
        <v>2883.9130999999998</v>
      </c>
      <c r="O108" s="5">
        <f t="shared" si="9"/>
        <v>-8.6900000000241562E-2</v>
      </c>
    </row>
    <row r="109" spans="1:15" x14ac:dyDescent="0.25">
      <c r="A109"/>
      <c r="B109">
        <v>107</v>
      </c>
      <c r="C109">
        <v>26.0366</v>
      </c>
      <c r="D109">
        <v>-10.027200000000001</v>
      </c>
      <c r="E109">
        <v>2962.8191000000002</v>
      </c>
      <c r="F109" s="2">
        <f t="shared" si="6"/>
        <v>2911.8688999999999</v>
      </c>
      <c r="G109"/>
      <c r="H109">
        <v>107</v>
      </c>
      <c r="I109">
        <v>-25.958200000000001</v>
      </c>
      <c r="J109">
        <v>-10.023099999999999</v>
      </c>
      <c r="K109">
        <v>2962.8636000000001</v>
      </c>
      <c r="L109" s="2">
        <f t="shared" si="7"/>
        <v>2911.9133999999999</v>
      </c>
      <c r="N109" s="5">
        <f t="shared" si="8"/>
        <v>2911.8911499999999</v>
      </c>
      <c r="O109" s="5">
        <f t="shared" si="9"/>
        <v>-0.10885000000007494</v>
      </c>
    </row>
    <row r="110" spans="1:15" x14ac:dyDescent="0.25">
      <c r="A110"/>
      <c r="B110">
        <v>108</v>
      </c>
      <c r="C110">
        <v>26.037600000000001</v>
      </c>
      <c r="D110">
        <v>-10.023899999999999</v>
      </c>
      <c r="E110">
        <v>2990.8566000000001</v>
      </c>
      <c r="F110" s="2">
        <f t="shared" si="6"/>
        <v>2939.9063999999998</v>
      </c>
      <c r="G110"/>
      <c r="H110">
        <v>108</v>
      </c>
      <c r="I110">
        <v>-25.9589</v>
      </c>
      <c r="J110">
        <v>-10.0207</v>
      </c>
      <c r="K110">
        <v>2990.8663000000001</v>
      </c>
      <c r="L110" s="2">
        <f t="shared" si="7"/>
        <v>2939.9160999999999</v>
      </c>
      <c r="N110" s="5">
        <f t="shared" si="8"/>
        <v>2939.9112500000001</v>
      </c>
      <c r="O110" s="5">
        <f t="shared" si="9"/>
        <v>-8.8749999999890861E-2</v>
      </c>
    </row>
    <row r="111" spans="1:15" x14ac:dyDescent="0.25">
      <c r="A111"/>
      <c r="B111">
        <v>109</v>
      </c>
      <c r="C111">
        <v>26.0364</v>
      </c>
      <c r="D111">
        <v>-10.0242</v>
      </c>
      <c r="E111">
        <v>3018.8379</v>
      </c>
      <c r="F111" s="2">
        <f t="shared" si="6"/>
        <v>2967.8876999999998</v>
      </c>
      <c r="G111"/>
      <c r="H111">
        <v>109</v>
      </c>
      <c r="I111">
        <v>-25.959199999999999</v>
      </c>
      <c r="J111">
        <v>-10.020899999999999</v>
      </c>
      <c r="K111">
        <v>3018.8638000000001</v>
      </c>
      <c r="L111" s="2">
        <f t="shared" si="7"/>
        <v>2967.9135999999999</v>
      </c>
      <c r="N111" s="5">
        <f t="shared" si="8"/>
        <v>2967.9006499999996</v>
      </c>
      <c r="O111" s="5">
        <f t="shared" si="9"/>
        <v>-9.9350000000413274E-2</v>
      </c>
    </row>
    <row r="112" spans="1:15" x14ac:dyDescent="0.25">
      <c r="A112"/>
      <c r="B112">
        <v>110</v>
      </c>
      <c r="C112">
        <v>26.036899999999999</v>
      </c>
      <c r="D112">
        <v>-10.0238</v>
      </c>
      <c r="E112">
        <v>3046.8461000000002</v>
      </c>
      <c r="F112" s="2">
        <f t="shared" si="6"/>
        <v>2995.8959</v>
      </c>
      <c r="G112"/>
      <c r="H112">
        <v>110</v>
      </c>
      <c r="I112">
        <v>-25.959299999999999</v>
      </c>
      <c r="J112">
        <v>-10.020799999999999</v>
      </c>
      <c r="K112">
        <v>3046.8658999999998</v>
      </c>
      <c r="L112" s="2">
        <f t="shared" si="7"/>
        <v>2995.9156999999996</v>
      </c>
      <c r="N112" s="5">
        <f t="shared" si="8"/>
        <v>2995.9057999999995</v>
      </c>
      <c r="O112" s="5">
        <f t="shared" si="9"/>
        <v>-9.4200000000455475E-2</v>
      </c>
    </row>
    <row r="113" spans="1:15" x14ac:dyDescent="0.25">
      <c r="A113"/>
      <c r="B113">
        <v>111</v>
      </c>
      <c r="C113">
        <v>26.037199999999999</v>
      </c>
      <c r="D113">
        <v>-10.0246</v>
      </c>
      <c r="E113">
        <v>3074.8449000000001</v>
      </c>
      <c r="F113" s="2">
        <f t="shared" si="6"/>
        <v>3023.8946999999998</v>
      </c>
      <c r="G113"/>
      <c r="H113">
        <v>111</v>
      </c>
      <c r="I113">
        <v>-25.959700000000002</v>
      </c>
      <c r="J113">
        <v>-10.0212</v>
      </c>
      <c r="K113">
        <v>3074.8433</v>
      </c>
      <c r="L113" s="2">
        <f t="shared" si="7"/>
        <v>3023.8930999999998</v>
      </c>
      <c r="N113" s="5">
        <f t="shared" si="8"/>
        <v>3023.8939</v>
      </c>
      <c r="O113" s="5">
        <f t="shared" si="9"/>
        <v>-0.10609999999996944</v>
      </c>
    </row>
    <row r="114" spans="1:15" x14ac:dyDescent="0.25">
      <c r="A114"/>
      <c r="B114">
        <v>112</v>
      </c>
      <c r="C114">
        <v>26.037199999999999</v>
      </c>
      <c r="D114">
        <v>-10.0237</v>
      </c>
      <c r="E114">
        <v>3102.81</v>
      </c>
      <c r="F114" s="2">
        <f t="shared" si="6"/>
        <v>3051.8597999999997</v>
      </c>
      <c r="G114"/>
      <c r="H114">
        <v>112</v>
      </c>
      <c r="I114">
        <v>-25.958400000000001</v>
      </c>
      <c r="J114">
        <v>-10.0238</v>
      </c>
      <c r="K114">
        <v>3102.8604</v>
      </c>
      <c r="L114" s="2">
        <f t="shared" si="7"/>
        <v>3051.9101999999998</v>
      </c>
      <c r="N114" s="5">
        <f t="shared" si="8"/>
        <v>3051.8849999999998</v>
      </c>
      <c r="O114" s="5">
        <f t="shared" si="9"/>
        <v>-0.11500000000023647</v>
      </c>
    </row>
    <row r="115" spans="1:15" x14ac:dyDescent="0.25">
      <c r="A115"/>
      <c r="B115">
        <v>113</v>
      </c>
      <c r="C115">
        <v>26.037400000000002</v>
      </c>
      <c r="D115">
        <v>-10.024699999999999</v>
      </c>
      <c r="E115">
        <v>3130.8582999999999</v>
      </c>
      <c r="F115" s="2">
        <f t="shared" si="6"/>
        <v>3079.9080999999996</v>
      </c>
      <c r="G115"/>
      <c r="H115">
        <v>113</v>
      </c>
      <c r="I115">
        <v>-25.959399999999999</v>
      </c>
      <c r="J115">
        <v>-10.0215</v>
      </c>
      <c r="K115">
        <v>3130.8696</v>
      </c>
      <c r="L115" s="2">
        <f t="shared" si="7"/>
        <v>3079.9193999999998</v>
      </c>
      <c r="N115" s="5">
        <f t="shared" si="8"/>
        <v>3079.9137499999997</v>
      </c>
      <c r="O115" s="5">
        <f t="shared" si="9"/>
        <v>-8.6250000000291038E-2</v>
      </c>
    </row>
    <row r="116" spans="1:15" x14ac:dyDescent="0.25">
      <c r="A116"/>
      <c r="B116">
        <v>114</v>
      </c>
      <c r="C116">
        <v>26.0365</v>
      </c>
      <c r="D116">
        <v>-10.024100000000001</v>
      </c>
      <c r="E116">
        <v>3158.8827000000001</v>
      </c>
      <c r="F116" s="2">
        <f t="shared" si="6"/>
        <v>3107.9324999999999</v>
      </c>
      <c r="G116"/>
      <c r="H116">
        <v>114</v>
      </c>
      <c r="I116">
        <v>-25.959399999999999</v>
      </c>
      <c r="J116">
        <v>-10.020799999999999</v>
      </c>
      <c r="K116">
        <v>3158.8764999999999</v>
      </c>
      <c r="L116" s="2">
        <f t="shared" si="7"/>
        <v>3107.9262999999996</v>
      </c>
      <c r="N116" s="5">
        <f t="shared" si="8"/>
        <v>3107.9294</v>
      </c>
      <c r="O116" s="5">
        <f t="shared" si="9"/>
        <v>-7.0600000000013097E-2</v>
      </c>
    </row>
    <row r="117" spans="1:15" x14ac:dyDescent="0.25">
      <c r="A117"/>
      <c r="B117">
        <v>115</v>
      </c>
      <c r="C117">
        <v>26.036799999999999</v>
      </c>
      <c r="D117">
        <v>-10.0246</v>
      </c>
      <c r="E117">
        <v>3186.8382999999999</v>
      </c>
      <c r="F117" s="2">
        <f t="shared" si="6"/>
        <v>3135.8880999999997</v>
      </c>
      <c r="G117"/>
      <c r="H117">
        <v>115</v>
      </c>
      <c r="I117">
        <v>-25.959900000000001</v>
      </c>
      <c r="J117">
        <v>-10.0215</v>
      </c>
      <c r="K117">
        <v>3186.8602000000001</v>
      </c>
      <c r="L117" s="2">
        <f t="shared" si="7"/>
        <v>3135.91</v>
      </c>
      <c r="N117" s="5">
        <f t="shared" si="8"/>
        <v>3135.89905</v>
      </c>
      <c r="O117" s="5">
        <f t="shared" si="9"/>
        <v>-0.10095000000001164</v>
      </c>
    </row>
    <row r="118" spans="1:15" x14ac:dyDescent="0.25">
      <c r="A118"/>
      <c r="B118">
        <v>116</v>
      </c>
      <c r="C118">
        <v>26.0367</v>
      </c>
      <c r="D118">
        <v>-10.0244</v>
      </c>
      <c r="E118">
        <v>3214.8422</v>
      </c>
      <c r="F118" s="2">
        <f t="shared" si="6"/>
        <v>3163.8919999999998</v>
      </c>
      <c r="G118"/>
      <c r="H118">
        <v>116</v>
      </c>
      <c r="I118">
        <v>-25.958200000000001</v>
      </c>
      <c r="J118">
        <v>-10.023999999999999</v>
      </c>
      <c r="K118">
        <v>3214.8498</v>
      </c>
      <c r="L118" s="2">
        <f t="shared" si="7"/>
        <v>3163.8995999999997</v>
      </c>
      <c r="N118" s="5">
        <f t="shared" si="8"/>
        <v>3163.8957999999998</v>
      </c>
      <c r="O118" s="5">
        <f t="shared" si="9"/>
        <v>-0.10420000000021901</v>
      </c>
    </row>
    <row r="119" spans="1:15" x14ac:dyDescent="0.25">
      <c r="A119"/>
      <c r="B119">
        <v>117</v>
      </c>
      <c r="C119">
        <v>26.0366</v>
      </c>
      <c r="D119">
        <v>-10.0251</v>
      </c>
      <c r="E119">
        <v>3242.8429999999998</v>
      </c>
      <c r="F119" s="2">
        <f t="shared" si="6"/>
        <v>3191.8927999999996</v>
      </c>
      <c r="G119"/>
      <c r="H119">
        <v>117</v>
      </c>
      <c r="I119">
        <v>-25.959599999999998</v>
      </c>
      <c r="J119">
        <v>-10.0215</v>
      </c>
      <c r="K119">
        <v>3242.8341</v>
      </c>
      <c r="L119" s="2">
        <f t="shared" si="7"/>
        <v>3191.8838999999998</v>
      </c>
      <c r="N119" s="5">
        <f t="shared" si="8"/>
        <v>3191.8883499999997</v>
      </c>
      <c r="O119" s="5">
        <f t="shared" si="9"/>
        <v>-0.11165000000028158</v>
      </c>
    </row>
    <row r="120" spans="1:15" x14ac:dyDescent="0.25">
      <c r="A120"/>
      <c r="B120">
        <v>118</v>
      </c>
      <c r="C120">
        <v>26.037400000000002</v>
      </c>
      <c r="D120">
        <v>-10.0244</v>
      </c>
      <c r="E120">
        <v>3270.8294999999998</v>
      </c>
      <c r="F120" s="2">
        <f t="shared" si="6"/>
        <v>3219.8792999999996</v>
      </c>
      <c r="G120"/>
      <c r="H120">
        <v>118</v>
      </c>
      <c r="I120">
        <v>-25.96</v>
      </c>
      <c r="J120">
        <v>-10.0213</v>
      </c>
      <c r="K120">
        <v>3270.8323999999998</v>
      </c>
      <c r="L120" s="2">
        <f t="shared" si="7"/>
        <v>3219.8821999999996</v>
      </c>
      <c r="N120" s="5">
        <f t="shared" si="8"/>
        <v>3219.8807499999994</v>
      </c>
      <c r="O120" s="5">
        <f t="shared" si="9"/>
        <v>-0.11925000000064756</v>
      </c>
    </row>
    <row r="121" spans="1:15" x14ac:dyDescent="0.25">
      <c r="A121"/>
      <c r="B121">
        <v>119</v>
      </c>
      <c r="C121">
        <v>26.036000000000001</v>
      </c>
      <c r="D121">
        <v>-10.028700000000001</v>
      </c>
      <c r="E121">
        <v>3298.8658999999998</v>
      </c>
      <c r="F121" s="2">
        <f t="shared" si="6"/>
        <v>3247.9156999999996</v>
      </c>
      <c r="G121"/>
      <c r="H121">
        <v>119</v>
      </c>
      <c r="I121">
        <v>-25.958200000000001</v>
      </c>
      <c r="J121">
        <v>-10.026</v>
      </c>
      <c r="K121">
        <v>3298.8699000000001</v>
      </c>
      <c r="L121" s="2">
        <f t="shared" si="7"/>
        <v>3247.9196999999999</v>
      </c>
      <c r="N121" s="5">
        <f t="shared" si="8"/>
        <v>3247.9177</v>
      </c>
      <c r="O121" s="5">
        <f t="shared" si="9"/>
        <v>-8.2300000000032014E-2</v>
      </c>
    </row>
    <row r="122" spans="1:15" x14ac:dyDescent="0.25">
      <c r="A122"/>
      <c r="B122">
        <v>120</v>
      </c>
      <c r="C122">
        <v>26.036100000000001</v>
      </c>
      <c r="D122">
        <v>-10.025600000000001</v>
      </c>
      <c r="E122">
        <v>3326.873</v>
      </c>
      <c r="F122" s="2">
        <f t="shared" si="6"/>
        <v>3275.9227999999998</v>
      </c>
      <c r="G122"/>
      <c r="H122">
        <v>120</v>
      </c>
      <c r="I122">
        <v>-25.957599999999999</v>
      </c>
      <c r="J122">
        <v>-10.025</v>
      </c>
      <c r="K122">
        <v>3326.8654999999999</v>
      </c>
      <c r="L122" s="2">
        <f t="shared" si="7"/>
        <v>3275.9152999999997</v>
      </c>
      <c r="N122" s="5">
        <f t="shared" si="8"/>
        <v>3275.9190499999995</v>
      </c>
      <c r="O122" s="5">
        <f t="shared" si="9"/>
        <v>-8.0950000000484579E-2</v>
      </c>
    </row>
    <row r="123" spans="1:15" x14ac:dyDescent="0.25">
      <c r="A123"/>
      <c r="B123">
        <v>121</v>
      </c>
      <c r="C123">
        <v>26.035699999999999</v>
      </c>
      <c r="D123">
        <v>-10.0284</v>
      </c>
      <c r="E123">
        <v>3354.7982000000002</v>
      </c>
      <c r="F123" s="2">
        <f t="shared" ref="F123:F124" si="10">E123-E122</f>
        <v>27.925200000000132</v>
      </c>
      <c r="G123"/>
      <c r="H123">
        <v>121</v>
      </c>
      <c r="I123">
        <v>-25.959499999999998</v>
      </c>
      <c r="J123">
        <v>-10.022600000000001</v>
      </c>
      <c r="K123">
        <v>3354.8110999999999</v>
      </c>
      <c r="L123" s="2">
        <f t="shared" ref="L123:L124" si="11">K123-K122</f>
        <v>27.945600000000013</v>
      </c>
      <c r="N123" s="5">
        <f t="shared" si="8"/>
        <v>27.935400000000072</v>
      </c>
      <c r="O123" s="5">
        <f t="shared" ref="O123" si="12">N123-28</f>
        <v>-6.4599999999927604E-2</v>
      </c>
    </row>
    <row r="124" spans="1:15" x14ac:dyDescent="0.25">
      <c r="A124"/>
      <c r="B124">
        <v>122</v>
      </c>
      <c r="C124">
        <v>26.037099999999999</v>
      </c>
      <c r="D124">
        <v>-10.0242</v>
      </c>
      <c r="E124">
        <v>3380.2687999999998</v>
      </c>
      <c r="F124" s="2">
        <f t="shared" si="10"/>
        <v>25.470599999999649</v>
      </c>
      <c r="G124"/>
      <c r="H124">
        <v>122</v>
      </c>
      <c r="I124">
        <v>-25.959700000000002</v>
      </c>
      <c r="J124">
        <v>-10.021100000000001</v>
      </c>
      <c r="K124">
        <v>3380.2714000000001</v>
      </c>
      <c r="L124" s="2">
        <f t="shared" si="11"/>
        <v>25.460300000000188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2025-07-16T21:10:01Z</cp:lastPrinted>
  <dcterms:created xsi:type="dcterms:W3CDTF">2022-07-27T15:17:14Z</dcterms:created>
  <dcterms:modified xsi:type="dcterms:W3CDTF">2025-07-16T21:10:04Z</dcterms:modified>
</cp:coreProperties>
</file>