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lac Data\Facet 2\Dipoles\"/>
    </mc:Choice>
  </mc:AlternateContent>
  <xr:revisionPtr revIDLastSave="0" documentId="10_ncr:8100000_{A6B40C11-C141-47F2-91E5-237B43C20BB7}" xr6:coauthVersionLast="34" xr6:coauthVersionMax="34" xr10:uidLastSave="{00000000-0000-0000-0000-000000000000}"/>
  <bookViews>
    <workbookView xWindow="0" yWindow="0" windowWidth="23040" windowHeight="9096" xr2:uid="{44A9976B-6D92-4543-96FC-76C11E51CC79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Q9" i="1"/>
  <c r="Q10" i="1"/>
  <c r="Q11" i="1"/>
  <c r="Q12" i="1"/>
  <c r="Q13" i="1"/>
  <c r="Q14" i="1"/>
  <c r="Q15" i="1"/>
  <c r="Q8" i="1"/>
  <c r="L9" i="1" l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M8" i="1"/>
  <c r="N8" i="1"/>
  <c r="L8" i="1"/>
</calcChain>
</file>

<file path=xl/sharedStrings.xml><?xml version="1.0" encoding="utf-8"?>
<sst xmlns="http://schemas.openxmlformats.org/spreadsheetml/2006/main" count="36" uniqueCount="15">
  <si>
    <t>Collection A</t>
  </si>
  <si>
    <t>A</t>
  </si>
  <si>
    <t>B</t>
  </si>
  <si>
    <t>C</t>
  </si>
  <si>
    <t>D</t>
  </si>
  <si>
    <t>Collection B</t>
  </si>
  <si>
    <t>Delta Diff</t>
  </si>
  <si>
    <t>Z</t>
  </si>
  <si>
    <t>X</t>
  </si>
  <si>
    <t>Y</t>
  </si>
  <si>
    <t>Avgerage</t>
  </si>
  <si>
    <t>1.34D19.3</t>
  </si>
  <si>
    <t>SN 001</t>
  </si>
  <si>
    <t>PO 180085</t>
  </si>
  <si>
    <t>BC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</si>
</sst>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CD8C-62A2-4F96-8E01-B19F4D7AC98C}">
  <dimension ref="A1:S15"/>
  <sheetViews>
    <sheetView tabSelected="1" workbookViewId="0">
      <selection activeCell="J4" sqref="J4"/>
    </sheetView>
  </sheetViews>
  <sheetFormatPr defaultRowHeight="14.4" x14ac:dyDescent="0.3"/>
  <cols>
    <col min="1" max="1" width="10.77734375" bestFit="1" customWidth="1"/>
    <col min="5" max="5" width="9.77734375" bestFit="1" customWidth="1"/>
    <col min="6" max="6" width="10.77734375" bestFit="1" customWidth="1"/>
  </cols>
  <sheetData>
    <row r="1" spans="1:19" x14ac:dyDescent="0.3">
      <c r="A1" t="s">
        <v>11</v>
      </c>
      <c r="C1" t="s">
        <v>14</v>
      </c>
      <c r="E1" t="s">
        <v>13</v>
      </c>
      <c r="G1" t="s">
        <v>12</v>
      </c>
    </row>
    <row r="6" spans="1:19" x14ac:dyDescent="0.3">
      <c r="A6" t="s">
        <v>0</v>
      </c>
      <c r="F6" t="s">
        <v>5</v>
      </c>
      <c r="K6" t="s">
        <v>6</v>
      </c>
      <c r="P6" t="s">
        <v>10</v>
      </c>
    </row>
    <row r="7" spans="1:19" x14ac:dyDescent="0.3">
      <c r="B7" t="s">
        <v>7</v>
      </c>
      <c r="C7" t="s">
        <v>8</v>
      </c>
      <c r="D7" t="s">
        <v>9</v>
      </c>
      <c r="G7" t="s">
        <v>7</v>
      </c>
      <c r="H7" t="s">
        <v>8</v>
      </c>
      <c r="I7" t="s">
        <v>9</v>
      </c>
      <c r="L7" t="s">
        <v>7</v>
      </c>
      <c r="M7" t="s">
        <v>8</v>
      </c>
      <c r="N7" t="s">
        <v>9</v>
      </c>
      <c r="Q7" t="s">
        <v>7</v>
      </c>
      <c r="R7" t="s">
        <v>8</v>
      </c>
      <c r="S7" t="s">
        <v>9</v>
      </c>
    </row>
    <row r="8" spans="1:19" x14ac:dyDescent="0.3">
      <c r="A8" t="s">
        <v>1</v>
      </c>
      <c r="B8" s="1">
        <v>-10.917</v>
      </c>
      <c r="C8" s="1">
        <v>-15.811</v>
      </c>
      <c r="D8" s="1">
        <v>11.244999999999999</v>
      </c>
      <c r="F8" t="s">
        <v>1</v>
      </c>
      <c r="G8" s="1">
        <v>-10.914999999999999</v>
      </c>
      <c r="H8" s="1">
        <v>-15.816000000000001</v>
      </c>
      <c r="I8" s="1">
        <v>11.241</v>
      </c>
      <c r="K8" t="s">
        <v>1</v>
      </c>
      <c r="L8" s="1">
        <f>G8-B8</f>
        <v>2.0000000000006679E-3</v>
      </c>
      <c r="M8" s="1">
        <f t="shared" ref="M8:N8" si="0">H8-C8</f>
        <v>-5.0000000000007816E-3</v>
      </c>
      <c r="N8" s="1">
        <f t="shared" si="0"/>
        <v>-3.9999999999995595E-3</v>
      </c>
      <c r="P8" t="s">
        <v>1</v>
      </c>
      <c r="Q8" s="1">
        <f>AVERAGE(B8,G8)</f>
        <v>-10.916</v>
      </c>
      <c r="R8" s="1">
        <f t="shared" ref="R8:S15" si="1">AVERAGE(C8,H8)</f>
        <v>-15.813500000000001</v>
      </c>
      <c r="S8" s="1">
        <f t="shared" si="1"/>
        <v>11.242999999999999</v>
      </c>
    </row>
    <row r="9" spans="1:19" x14ac:dyDescent="0.3">
      <c r="A9" t="s">
        <v>2</v>
      </c>
      <c r="B9" s="1">
        <v>-10.91</v>
      </c>
      <c r="C9" s="1">
        <v>15.807</v>
      </c>
      <c r="D9" s="1">
        <v>11.242000000000001</v>
      </c>
      <c r="F9" t="s">
        <v>2</v>
      </c>
      <c r="G9" s="1">
        <v>-10.914</v>
      </c>
      <c r="H9" s="1">
        <v>15.802</v>
      </c>
      <c r="I9" s="1">
        <v>11.246</v>
      </c>
      <c r="K9" t="s">
        <v>2</v>
      </c>
      <c r="L9" s="1">
        <f t="shared" ref="L9:L15" si="2">G9-B9</f>
        <v>-3.9999999999995595E-3</v>
      </c>
      <c r="M9" s="1">
        <f t="shared" ref="M9:M15" si="3">H9-C9</f>
        <v>-5.0000000000007816E-3</v>
      </c>
      <c r="N9" s="1">
        <f t="shared" ref="N9:N15" si="4">I9-D9</f>
        <v>3.9999999999995595E-3</v>
      </c>
      <c r="P9" t="s">
        <v>2</v>
      </c>
      <c r="Q9" s="1">
        <f t="shared" ref="Q9:Q15" si="5">AVERAGE(B9,G9)</f>
        <v>-10.911999999999999</v>
      </c>
      <c r="R9" s="1">
        <f t="shared" si="1"/>
        <v>15.804500000000001</v>
      </c>
      <c r="S9" s="1">
        <f t="shared" si="1"/>
        <v>11.244</v>
      </c>
    </row>
    <row r="10" spans="1:19" x14ac:dyDescent="0.3">
      <c r="A10" t="s">
        <v>3</v>
      </c>
      <c r="B10" s="1">
        <v>10.920999999999999</v>
      </c>
      <c r="C10" s="1">
        <v>-15.811</v>
      </c>
      <c r="D10" s="1">
        <v>11.242000000000001</v>
      </c>
      <c r="F10" t="s">
        <v>3</v>
      </c>
      <c r="G10" s="1">
        <v>10.92</v>
      </c>
      <c r="H10" s="1">
        <v>-15.814</v>
      </c>
      <c r="I10" s="1">
        <v>11.24</v>
      </c>
      <c r="K10" t="s">
        <v>3</v>
      </c>
      <c r="L10" s="1">
        <f t="shared" si="2"/>
        <v>-9.9999999999944578E-4</v>
      </c>
      <c r="M10" s="1">
        <f t="shared" si="3"/>
        <v>-3.0000000000001137E-3</v>
      </c>
      <c r="N10" s="1">
        <f t="shared" si="4"/>
        <v>-2.0000000000006679E-3</v>
      </c>
      <c r="P10" t="s">
        <v>3</v>
      </c>
      <c r="Q10" s="1">
        <f t="shared" si="5"/>
        <v>10.920500000000001</v>
      </c>
      <c r="R10" s="1">
        <f t="shared" si="1"/>
        <v>-15.8125</v>
      </c>
      <c r="S10" s="1">
        <f t="shared" si="1"/>
        <v>11.241</v>
      </c>
    </row>
    <row r="11" spans="1:19" x14ac:dyDescent="0.3">
      <c r="A11" t="s">
        <v>4</v>
      </c>
      <c r="B11" s="1">
        <v>10.906000000000001</v>
      </c>
      <c r="C11" s="1">
        <v>15.83</v>
      </c>
      <c r="D11" s="1">
        <v>11.234</v>
      </c>
      <c r="F11" t="s">
        <v>4</v>
      </c>
      <c r="G11" s="1">
        <v>10.903</v>
      </c>
      <c r="H11" s="1">
        <v>15.827</v>
      </c>
      <c r="I11" s="1">
        <v>11.239000000000001</v>
      </c>
      <c r="K11" t="s">
        <v>4</v>
      </c>
      <c r="L11" s="1">
        <f t="shared" si="2"/>
        <v>-3.0000000000001137E-3</v>
      </c>
      <c r="M11" s="1">
        <f t="shared" si="3"/>
        <v>-3.0000000000001137E-3</v>
      </c>
      <c r="N11" s="1">
        <f t="shared" si="4"/>
        <v>5.0000000000007816E-3</v>
      </c>
      <c r="P11" t="s">
        <v>4</v>
      </c>
      <c r="Q11" s="1">
        <f t="shared" si="5"/>
        <v>10.904500000000001</v>
      </c>
      <c r="R11" s="1">
        <f t="shared" si="1"/>
        <v>15.8285</v>
      </c>
      <c r="S11" s="1">
        <f t="shared" si="1"/>
        <v>11.236499999999999</v>
      </c>
    </row>
    <row r="12" spans="1:19" x14ac:dyDescent="0.3">
      <c r="A12">
        <v>1</v>
      </c>
      <c r="B12" s="1">
        <v>-10.922000000000001</v>
      </c>
      <c r="C12" s="1">
        <v>-15.81</v>
      </c>
      <c r="D12" s="1">
        <v>11.933</v>
      </c>
      <c r="F12">
        <v>1</v>
      </c>
      <c r="G12" s="1">
        <v>-10.920999999999999</v>
      </c>
      <c r="H12" s="1">
        <v>-15.815</v>
      </c>
      <c r="I12" s="1">
        <v>11.929</v>
      </c>
      <c r="K12">
        <v>1</v>
      </c>
      <c r="L12" s="1">
        <f t="shared" si="2"/>
        <v>1.0000000000012221E-3</v>
      </c>
      <c r="M12" s="1">
        <f t="shared" si="3"/>
        <v>-4.9999999999990052E-3</v>
      </c>
      <c r="N12" s="1">
        <f t="shared" si="4"/>
        <v>-3.9999999999995595E-3</v>
      </c>
      <c r="P12">
        <v>1</v>
      </c>
      <c r="Q12" s="1">
        <f t="shared" si="5"/>
        <v>-10.9215</v>
      </c>
      <c r="R12" s="1">
        <f t="shared" si="1"/>
        <v>-15.8125</v>
      </c>
      <c r="S12" s="1">
        <f t="shared" si="1"/>
        <v>11.931000000000001</v>
      </c>
    </row>
    <row r="13" spans="1:19" x14ac:dyDescent="0.3">
      <c r="A13">
        <v>2</v>
      </c>
      <c r="B13" s="1">
        <v>-10.907</v>
      </c>
      <c r="C13" s="1">
        <v>15.81</v>
      </c>
      <c r="D13" s="1">
        <v>11.93</v>
      </c>
      <c r="F13">
        <v>2</v>
      </c>
      <c r="G13" s="1">
        <v>-10.91</v>
      </c>
      <c r="H13" s="1">
        <v>15.805</v>
      </c>
      <c r="I13" s="1">
        <v>11.933999999999999</v>
      </c>
      <c r="K13">
        <v>2</v>
      </c>
      <c r="L13" s="1">
        <f t="shared" si="2"/>
        <v>-3.0000000000001137E-3</v>
      </c>
      <c r="M13" s="1">
        <f t="shared" si="3"/>
        <v>-5.0000000000007816E-3</v>
      </c>
      <c r="N13" s="1">
        <f t="shared" si="4"/>
        <v>3.9999999999995595E-3</v>
      </c>
      <c r="P13">
        <v>2</v>
      </c>
      <c r="Q13" s="1">
        <f t="shared" si="5"/>
        <v>-10.9085</v>
      </c>
      <c r="R13" s="1">
        <f t="shared" si="1"/>
        <v>15.807500000000001</v>
      </c>
      <c r="S13" s="1">
        <f t="shared" si="1"/>
        <v>11.931999999999999</v>
      </c>
    </row>
    <row r="14" spans="1:19" x14ac:dyDescent="0.3">
      <c r="A14">
        <v>3</v>
      </c>
      <c r="B14" s="1">
        <v>10.92</v>
      </c>
      <c r="C14" s="1">
        <v>-15.81</v>
      </c>
      <c r="D14" s="1">
        <v>11.929</v>
      </c>
      <c r="F14">
        <v>3</v>
      </c>
      <c r="G14" s="1">
        <v>10.920999999999999</v>
      </c>
      <c r="H14" s="1">
        <v>-15.813000000000001</v>
      </c>
      <c r="I14" s="1">
        <v>11.926</v>
      </c>
      <c r="K14">
        <v>3</v>
      </c>
      <c r="L14" s="1">
        <f t="shared" si="2"/>
        <v>9.9999999999944578E-4</v>
      </c>
      <c r="M14" s="1">
        <f t="shared" si="3"/>
        <v>-3.0000000000001137E-3</v>
      </c>
      <c r="N14" s="1">
        <f t="shared" si="4"/>
        <v>-3.0000000000001137E-3</v>
      </c>
      <c r="P14">
        <v>3</v>
      </c>
      <c r="Q14" s="1">
        <f t="shared" si="5"/>
        <v>10.920500000000001</v>
      </c>
      <c r="R14" s="1">
        <f t="shared" si="1"/>
        <v>-15.811500000000001</v>
      </c>
      <c r="S14" s="1">
        <f t="shared" si="1"/>
        <v>11.9275</v>
      </c>
    </row>
    <row r="15" spans="1:19" x14ac:dyDescent="0.3">
      <c r="A15">
        <v>4</v>
      </c>
      <c r="B15" s="1">
        <v>10.906000000000001</v>
      </c>
      <c r="C15" s="1">
        <v>15.831</v>
      </c>
      <c r="D15" s="1">
        <v>11.922000000000001</v>
      </c>
      <c r="F15">
        <v>4</v>
      </c>
      <c r="G15" s="1">
        <v>10.903</v>
      </c>
      <c r="H15" s="1">
        <v>15.827</v>
      </c>
      <c r="I15" s="1">
        <v>11.927</v>
      </c>
      <c r="K15">
        <v>4</v>
      </c>
      <c r="L15" s="1">
        <f t="shared" si="2"/>
        <v>-3.0000000000001137E-3</v>
      </c>
      <c r="M15" s="1">
        <f t="shared" si="3"/>
        <v>-3.9999999999995595E-3</v>
      </c>
      <c r="N15" s="1">
        <f t="shared" si="4"/>
        <v>4.9999999999990052E-3</v>
      </c>
      <c r="P15">
        <v>4</v>
      </c>
      <c r="Q15" s="1">
        <f t="shared" si="5"/>
        <v>10.904500000000001</v>
      </c>
      <c r="R15" s="1">
        <f t="shared" si="1"/>
        <v>15.829000000000001</v>
      </c>
      <c r="S15" s="1">
        <f t="shared" si="1"/>
        <v>11.9245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Alignment1</dc:creator>
  <cp:lastModifiedBy>Alignment1</cp:lastModifiedBy>
  <dcterms:created xsi:type="dcterms:W3CDTF">2018-11-07T22:08:59Z</dcterms:created>
  <dcterms:modified xsi:type="dcterms:W3CDTF">2018-11-09T20:36:44Z</dcterms:modified>
</cp:coreProperties>
</file>