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9\"/>
    </mc:Choice>
  </mc:AlternateContent>
  <xr:revisionPtr revIDLastSave="0" documentId="13_ncr:1_{59E126F5-0C73-467E-BF89-64DF650972E3}" xr6:coauthVersionLast="47" xr6:coauthVersionMax="47" xr10:uidLastSave="{00000000-0000-0000-0000-000000000000}"/>
  <bookViews>
    <workbookView xWindow="28800" yWindow="7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<sst xmlns="http://schemas.openxmlformats.org/spreadsheetml/2006/main" count="58" uniqueCount="29">
  <si>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</si>
  <si>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</si>
  <si>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</si>
  <si>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</si>
  <si>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</si>
  <si>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</si>
  <si>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</si>
  <si>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</si>
  <si>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</si>
  <si>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</si>
  <si>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</si>
  <si>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</si>
  <si>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</si>
  <si>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</si>
  <si>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</si>
  <si>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</si>
  <si>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</si>
  <si>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</si>
  <si>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</si>
  <si>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</si>
  <si>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</si>
  <si>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</si>
  <si>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</si>
  <si>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</si>
  <si>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</si>
  <si>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</si>
  <si>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</si>
  <si>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</si>
  <si>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LSB 3 CHK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</si>
</sst>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-4.4000000000000003E-3</c:v>
                </c:pt>
                <c:pt idx="1">
                  <c:v>-2.3999999999999998E-3</c:v>
                </c:pt>
                <c:pt idx="2">
                  <c:v>-2.8E-3</c:v>
                </c:pt>
                <c:pt idx="3">
                  <c:v>-1.2999999999999999E-3</c:v>
                </c:pt>
                <c:pt idx="4">
                  <c:v>-1E-4</c:v>
                </c:pt>
                <c:pt idx="5">
                  <c:v>5.9999999999999995E-4</c:v>
                </c:pt>
                <c:pt idx="6">
                  <c:v>4.8999999999999998E-3</c:v>
                </c:pt>
                <c:pt idx="7">
                  <c:v>4.7999999999999996E-3</c:v>
                </c:pt>
                <c:pt idx="8">
                  <c:v>4.7000000000000002E-3</c:v>
                </c:pt>
                <c:pt idx="9">
                  <c:v>5.4999999999999997E-3</c:v>
                </c:pt>
                <c:pt idx="10">
                  <c:v>6.3E-3</c:v>
                </c:pt>
                <c:pt idx="11">
                  <c:v>7.1999999999999998E-3</c:v>
                </c:pt>
                <c:pt idx="12">
                  <c:v>9.9000000000000008E-3</c:v>
                </c:pt>
                <c:pt idx="13">
                  <c:v>5.4999999999999997E-3</c:v>
                </c:pt>
                <c:pt idx="14">
                  <c:v>5.4000000000000003E-3</c:v>
                </c:pt>
                <c:pt idx="15">
                  <c:v>2.8E-3</c:v>
                </c:pt>
                <c:pt idx="16">
                  <c:v>5.4000000000000003E-3</c:v>
                </c:pt>
                <c:pt idx="17">
                  <c:v>4.4999999999999997E-3</c:v>
                </c:pt>
                <c:pt idx="18">
                  <c:v>3.0000000000000001E-3</c:v>
                </c:pt>
                <c:pt idx="19">
                  <c:v>1.8E-3</c:v>
                </c:pt>
                <c:pt idx="20">
                  <c:v>1E-4</c:v>
                </c:pt>
                <c:pt idx="21">
                  <c:v>-2.9999999999999997E-4</c:v>
                </c:pt>
                <c:pt idx="22">
                  <c:v>6.9999999999999999E-4</c:v>
                </c:pt>
                <c:pt idx="23">
                  <c:v>-8.0000000000000004E-4</c:v>
                </c:pt>
                <c:pt idx="24">
                  <c:v>1.1000000000000001E-3</c:v>
                </c:pt>
                <c:pt idx="25">
                  <c:v>-2.7000000000000001E-3</c:v>
                </c:pt>
                <c:pt idx="26">
                  <c:v>-5.1000000000000004E-3</c:v>
                </c:pt>
                <c:pt idx="27">
                  <c:v>-1.6000000000000001E-3</c:v>
                </c:pt>
                <c:pt idx="28">
                  <c:v>-8.0000000000000004E-4</c:v>
                </c:pt>
                <c:pt idx="29">
                  <c:v>0</c:v>
                </c:pt>
                <c:pt idx="30">
                  <c:v>-2.3999999999999998E-3</c:v>
                </c:pt>
                <c:pt idx="31">
                  <c:v>-1.4E-3</c:v>
                </c:pt>
                <c:pt idx="32">
                  <c:v>-3.3E-3</c:v>
                </c:pt>
                <c:pt idx="33">
                  <c:v>-8.9999999999999998E-4</c:v>
                </c:pt>
                <c:pt idx="34">
                  <c:v>-1.1000000000000001E-3</c:v>
                </c:pt>
                <c:pt idx="35">
                  <c:v>-1.6000000000000001E-3</c:v>
                </c:pt>
                <c:pt idx="36">
                  <c:v>-4.0000000000000001E-3</c:v>
                </c:pt>
                <c:pt idx="37">
                  <c:v>4.0000000000000002E-4</c:v>
                </c:pt>
                <c:pt idx="38">
                  <c:v>4.7000000000000002E-3</c:v>
                </c:pt>
                <c:pt idx="39">
                  <c:v>3.5999999999999999E-3</c:v>
                </c:pt>
                <c:pt idx="40">
                  <c:v>7.3000000000000001E-3</c:v>
                </c:pt>
                <c:pt idx="41">
                  <c:v>4.5999999999999999E-3</c:v>
                </c:pt>
                <c:pt idx="42">
                  <c:v>3.5000000000000001E-3</c:v>
                </c:pt>
                <c:pt idx="43">
                  <c:v>1.9E-3</c:v>
                </c:pt>
                <c:pt idx="44">
                  <c:v>4.4000000000000003E-3</c:v>
                </c:pt>
                <c:pt idx="45">
                  <c:v>-1.6999999999999999E-3</c:v>
                </c:pt>
                <c:pt idx="46">
                  <c:v>5.3E-3</c:v>
                </c:pt>
                <c:pt idx="47">
                  <c:v>1.6999999999999999E-3</c:v>
                </c:pt>
                <c:pt idx="48">
                  <c:v>2.0000000000000001E-4</c:v>
                </c:pt>
                <c:pt idx="49">
                  <c:v>1.9E-3</c:v>
                </c:pt>
                <c:pt idx="50">
                  <c:v>1.9E-3</c:v>
                </c:pt>
                <c:pt idx="51">
                  <c:v>5.7999999999999996E-3</c:v>
                </c:pt>
                <c:pt idx="52">
                  <c:v>6.9999999999999999E-4</c:v>
                </c:pt>
                <c:pt idx="53">
                  <c:v>-3.8E-3</c:v>
                </c:pt>
                <c:pt idx="54">
                  <c:v>2.0000000000000001E-4</c:v>
                </c:pt>
                <c:pt idx="55">
                  <c:v>-1E-4</c:v>
                </c:pt>
                <c:pt idx="56">
                  <c:v>1.6000000000000001E-3</c:v>
                </c:pt>
                <c:pt idx="57">
                  <c:v>-1.1999999999999999E-3</c:v>
                </c:pt>
                <c:pt idx="58">
                  <c:v>-4.7000000000000002E-3</c:v>
                </c:pt>
                <c:pt idx="59">
                  <c:v>-1.6999999999999999E-3</c:v>
                </c:pt>
                <c:pt idx="60">
                  <c:v>-1.6999999999999999E-3</c:v>
                </c:pt>
                <c:pt idx="61">
                  <c:v>3.0000000000000001E-3</c:v>
                </c:pt>
                <c:pt idx="62">
                  <c:v>2.7000000000000001E-3</c:v>
                </c:pt>
                <c:pt idx="63">
                  <c:v>1.2999999999999999E-3</c:v>
                </c:pt>
                <c:pt idx="64">
                  <c:v>8.0000000000000004E-4</c:v>
                </c:pt>
                <c:pt idx="65">
                  <c:v>-2.9999999999999997E-4</c:v>
                </c:pt>
                <c:pt idx="66">
                  <c:v>1.1000000000000001E-3</c:v>
                </c:pt>
                <c:pt idx="67">
                  <c:v>5.0000000000000001E-4</c:v>
                </c:pt>
                <c:pt idx="68">
                  <c:v>1.1999999999999999E-3</c:v>
                </c:pt>
                <c:pt idx="69">
                  <c:v>-1.2999999999999999E-3</c:v>
                </c:pt>
                <c:pt idx="70">
                  <c:v>-1.1999999999999999E-3</c:v>
                </c:pt>
                <c:pt idx="71">
                  <c:v>2.2000000000000001E-3</c:v>
                </c:pt>
                <c:pt idx="72">
                  <c:v>2.7000000000000001E-3</c:v>
                </c:pt>
                <c:pt idx="73">
                  <c:v>5.9999999999999995E-4</c:v>
                </c:pt>
                <c:pt idx="74">
                  <c:v>-5.1999999999999998E-3</c:v>
                </c:pt>
                <c:pt idx="75">
                  <c:v>-1E-4</c:v>
                </c:pt>
                <c:pt idx="76">
                  <c:v>-5.5999999999999999E-3</c:v>
                </c:pt>
                <c:pt idx="77">
                  <c:v>-4.8999999999999998E-3</c:v>
                </c:pt>
                <c:pt idx="78">
                  <c:v>-3.5999999999999999E-3</c:v>
                </c:pt>
                <c:pt idx="79">
                  <c:v>-7.9000000000000008E-3</c:v>
                </c:pt>
                <c:pt idx="80">
                  <c:v>-9.2999999999999992E-3</c:v>
                </c:pt>
                <c:pt idx="81">
                  <c:v>-6.0000000000000001E-3</c:v>
                </c:pt>
                <c:pt idx="82">
                  <c:v>-5.0000000000000001E-3</c:v>
                </c:pt>
                <c:pt idx="83">
                  <c:v>-3.8E-3</c:v>
                </c:pt>
                <c:pt idx="84">
                  <c:v>-1.8E-3</c:v>
                </c:pt>
                <c:pt idx="85">
                  <c:v>-3.5000000000000001E-3</c:v>
                </c:pt>
                <c:pt idx="86">
                  <c:v>-2.3999999999999998E-3</c:v>
                </c:pt>
                <c:pt idx="87">
                  <c:v>-1.6000000000000001E-3</c:v>
                </c:pt>
                <c:pt idx="88">
                  <c:v>-4.0000000000000002E-4</c:v>
                </c:pt>
                <c:pt idx="89">
                  <c:v>-3.3E-3</c:v>
                </c:pt>
                <c:pt idx="90">
                  <c:v>-4.8999999999999998E-3</c:v>
                </c:pt>
                <c:pt idx="91">
                  <c:v>-3.3999999999999998E-3</c:v>
                </c:pt>
                <c:pt idx="92">
                  <c:v>-4.5999999999999999E-3</c:v>
                </c:pt>
                <c:pt idx="93">
                  <c:v>-3.7000000000000002E-3</c:v>
                </c:pt>
                <c:pt idx="94">
                  <c:v>-3.5000000000000001E-3</c:v>
                </c:pt>
                <c:pt idx="95">
                  <c:v>-1.2999999999999999E-3</c:v>
                </c:pt>
                <c:pt idx="96">
                  <c:v>-6.6E-3</c:v>
                </c:pt>
                <c:pt idx="97">
                  <c:v>2.9999999999999997E-4</c:v>
                </c:pt>
                <c:pt idx="98">
                  <c:v>-2.7000000000000001E-3</c:v>
                </c:pt>
                <c:pt idx="99">
                  <c:v>3.8E-3</c:v>
                </c:pt>
                <c:pt idx="100">
                  <c:v>5.1000000000000004E-3</c:v>
                </c:pt>
                <c:pt idx="101">
                  <c:v>6.0000000000000001E-3</c:v>
                </c:pt>
                <c:pt idx="102">
                  <c:v>2.3E-3</c:v>
                </c:pt>
                <c:pt idx="103">
                  <c:v>4.8999999999999998E-3</c:v>
                </c:pt>
                <c:pt idx="104">
                  <c:v>-6.9999999999999999E-4</c:v>
                </c:pt>
                <c:pt idx="105">
                  <c:v>-5.4999999999999997E-3</c:v>
                </c:pt>
                <c:pt idx="106">
                  <c:v>-5.0000000000000001E-3</c:v>
                </c:pt>
                <c:pt idx="107">
                  <c:v>-4.1999999999999997E-3</c:v>
                </c:pt>
                <c:pt idx="108">
                  <c:v>-5.3E-3</c:v>
                </c:pt>
                <c:pt idx="109">
                  <c:v>4.0000000000000002E-4</c:v>
                </c:pt>
                <c:pt idx="110">
                  <c:v>-8.9999999999999998E-4</c:v>
                </c:pt>
                <c:pt idx="111">
                  <c:v>3.8E-3</c:v>
                </c:pt>
                <c:pt idx="112">
                  <c:v>-1E-4</c:v>
                </c:pt>
                <c:pt idx="113">
                  <c:v>6.4999999999999997E-3</c:v>
                </c:pt>
                <c:pt idx="114">
                  <c:v>5.3E-3</c:v>
                </c:pt>
                <c:pt idx="115">
                  <c:v>1.6999999999999999E-3</c:v>
                </c:pt>
                <c:pt idx="116">
                  <c:v>8.0999999999999996E-3</c:v>
                </c:pt>
                <c:pt idx="117">
                  <c:v>-1.1000000000000001E-3</c:v>
                </c:pt>
                <c:pt idx="118">
                  <c:v>-1.6999999999999999E-3</c:v>
                </c:pt>
                <c:pt idx="119">
                  <c:v>-2.9999999999999997E-4</c:v>
                </c:pt>
                <c:pt idx="120">
                  <c:v>-9.4999999999999998E-3</c:v>
                </c:pt>
                <c:pt idx="121">
                  <c:v>-3.2000000000000002E-3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-1.8E-3</c:v>
                </c:pt>
                <c:pt idx="1">
                  <c:v>-1.1000000000000001E-3</c:v>
                </c:pt>
                <c:pt idx="2">
                  <c:v>-1E-3</c:v>
                </c:pt>
                <c:pt idx="3">
                  <c:v>-1.4E-3</c:v>
                </c:pt>
                <c:pt idx="4">
                  <c:v>-2.3E-3</c:v>
                </c:pt>
                <c:pt idx="5">
                  <c:v>8.9999999999999998E-4</c:v>
                </c:pt>
                <c:pt idx="6">
                  <c:v>-2.0000000000000001E-4</c:v>
                </c:pt>
                <c:pt idx="7">
                  <c:v>1E-4</c:v>
                </c:pt>
                <c:pt idx="8">
                  <c:v>2E-3</c:v>
                </c:pt>
                <c:pt idx="9">
                  <c:v>-2E-3</c:v>
                </c:pt>
                <c:pt idx="10">
                  <c:v>1.4E-3</c:v>
                </c:pt>
                <c:pt idx="11">
                  <c:v>8.0000000000000004E-4</c:v>
                </c:pt>
                <c:pt idx="12">
                  <c:v>4.8999999999999998E-3</c:v>
                </c:pt>
                <c:pt idx="13">
                  <c:v>4.1999999999999997E-3</c:v>
                </c:pt>
                <c:pt idx="14">
                  <c:v>4.4000000000000003E-3</c:v>
                </c:pt>
                <c:pt idx="15">
                  <c:v>4.7999999999999996E-3</c:v>
                </c:pt>
                <c:pt idx="16">
                  <c:v>2.5999999999999999E-3</c:v>
                </c:pt>
                <c:pt idx="17">
                  <c:v>2.7000000000000001E-3</c:v>
                </c:pt>
                <c:pt idx="18">
                  <c:v>1.1999999999999999E-3</c:v>
                </c:pt>
                <c:pt idx="19">
                  <c:v>5.0000000000000001E-4</c:v>
                </c:pt>
                <c:pt idx="20">
                  <c:v>-2.9999999999999997E-4</c:v>
                </c:pt>
                <c:pt idx="21">
                  <c:v>1E-3</c:v>
                </c:pt>
                <c:pt idx="22">
                  <c:v>4.0000000000000002E-4</c:v>
                </c:pt>
                <c:pt idx="23">
                  <c:v>1.2999999999999999E-3</c:v>
                </c:pt>
                <c:pt idx="24">
                  <c:v>-5.9999999999999995E-4</c:v>
                </c:pt>
                <c:pt idx="25">
                  <c:v>-4.4000000000000003E-3</c:v>
                </c:pt>
                <c:pt idx="26">
                  <c:v>-4.3E-3</c:v>
                </c:pt>
                <c:pt idx="27">
                  <c:v>-2.9999999999999997E-4</c:v>
                </c:pt>
                <c:pt idx="28">
                  <c:v>-1.9E-3</c:v>
                </c:pt>
                <c:pt idx="29">
                  <c:v>-1E-3</c:v>
                </c:pt>
                <c:pt idx="30">
                  <c:v>-6.1999999999999998E-3</c:v>
                </c:pt>
                <c:pt idx="31">
                  <c:v>-5.4000000000000003E-3</c:v>
                </c:pt>
                <c:pt idx="32">
                  <c:v>-6.1999999999999998E-3</c:v>
                </c:pt>
                <c:pt idx="33">
                  <c:v>-1.2999999999999999E-3</c:v>
                </c:pt>
                <c:pt idx="34">
                  <c:v>-6.9999999999999999E-4</c:v>
                </c:pt>
                <c:pt idx="35">
                  <c:v>-3.8E-3</c:v>
                </c:pt>
                <c:pt idx="36">
                  <c:v>-4.3E-3</c:v>
                </c:pt>
                <c:pt idx="37">
                  <c:v>-1.6000000000000001E-3</c:v>
                </c:pt>
                <c:pt idx="38">
                  <c:v>2.0000000000000001E-4</c:v>
                </c:pt>
                <c:pt idx="39">
                  <c:v>6.9999999999999999E-4</c:v>
                </c:pt>
                <c:pt idx="40">
                  <c:v>4.3E-3</c:v>
                </c:pt>
                <c:pt idx="41">
                  <c:v>3.8999999999999998E-3</c:v>
                </c:pt>
                <c:pt idx="42">
                  <c:v>2.0999999999999999E-3</c:v>
                </c:pt>
                <c:pt idx="43">
                  <c:v>2.0000000000000001E-4</c:v>
                </c:pt>
                <c:pt idx="44">
                  <c:v>1.2999999999999999E-3</c:v>
                </c:pt>
                <c:pt idx="45">
                  <c:v>-3.0000000000000001E-3</c:v>
                </c:pt>
                <c:pt idx="46">
                  <c:v>1.6999999999999999E-3</c:v>
                </c:pt>
                <c:pt idx="47">
                  <c:v>-3.0999999999999999E-3</c:v>
                </c:pt>
                <c:pt idx="48">
                  <c:v>-3.8E-3</c:v>
                </c:pt>
                <c:pt idx="49">
                  <c:v>-1.6999999999999999E-3</c:v>
                </c:pt>
                <c:pt idx="50">
                  <c:v>-1.1000000000000001E-3</c:v>
                </c:pt>
                <c:pt idx="51">
                  <c:v>4.1000000000000003E-3</c:v>
                </c:pt>
                <c:pt idx="52">
                  <c:v>-5.3E-3</c:v>
                </c:pt>
                <c:pt idx="53">
                  <c:v>-6.4000000000000003E-3</c:v>
                </c:pt>
                <c:pt idx="54">
                  <c:v>-4.0000000000000001E-3</c:v>
                </c:pt>
                <c:pt idx="55">
                  <c:v>2.9999999999999997E-4</c:v>
                </c:pt>
                <c:pt idx="56">
                  <c:v>-3.2000000000000002E-3</c:v>
                </c:pt>
                <c:pt idx="57">
                  <c:v>-2.8999999999999998E-3</c:v>
                </c:pt>
                <c:pt idx="58">
                  <c:v>-4.7999999999999996E-3</c:v>
                </c:pt>
                <c:pt idx="59">
                  <c:v>-4.7000000000000002E-3</c:v>
                </c:pt>
                <c:pt idx="60">
                  <c:v>2.0000000000000001E-4</c:v>
                </c:pt>
                <c:pt idx="61">
                  <c:v>2.5000000000000001E-3</c:v>
                </c:pt>
                <c:pt idx="62">
                  <c:v>1.1999999999999999E-3</c:v>
                </c:pt>
                <c:pt idx="63">
                  <c:v>-6.9999999999999999E-4</c:v>
                </c:pt>
                <c:pt idx="64">
                  <c:v>-1E-4</c:v>
                </c:pt>
                <c:pt idx="65">
                  <c:v>4.0000000000000002E-4</c:v>
                </c:pt>
                <c:pt idx="66">
                  <c:v>-2.5999999999999999E-3</c:v>
                </c:pt>
                <c:pt idx="67">
                  <c:v>-8.9999999999999998E-4</c:v>
                </c:pt>
                <c:pt idx="68">
                  <c:v>-6.9999999999999999E-4</c:v>
                </c:pt>
                <c:pt idx="69">
                  <c:v>-2.3999999999999998E-3</c:v>
                </c:pt>
                <c:pt idx="70">
                  <c:v>-2.5999999999999999E-3</c:v>
                </c:pt>
                <c:pt idx="71">
                  <c:v>-1.5E-3</c:v>
                </c:pt>
                <c:pt idx="72">
                  <c:v>-2.5999999999999999E-3</c:v>
                </c:pt>
                <c:pt idx="73">
                  <c:v>-2E-3</c:v>
                </c:pt>
                <c:pt idx="74">
                  <c:v>-8.8000000000000005E-3</c:v>
                </c:pt>
                <c:pt idx="75">
                  <c:v>-4.1999999999999997E-3</c:v>
                </c:pt>
                <c:pt idx="76">
                  <c:v>-8.5000000000000006E-3</c:v>
                </c:pt>
                <c:pt idx="77">
                  <c:v>-7.1999999999999998E-3</c:v>
                </c:pt>
                <c:pt idx="78">
                  <c:v>-1.24E-2</c:v>
                </c:pt>
                <c:pt idx="79">
                  <c:v>-8.8999999999999999E-3</c:v>
                </c:pt>
                <c:pt idx="80">
                  <c:v>-7.3000000000000001E-3</c:v>
                </c:pt>
                <c:pt idx="81">
                  <c:v>-1.6999999999999999E-3</c:v>
                </c:pt>
                <c:pt idx="82">
                  <c:v>1E-4</c:v>
                </c:pt>
                <c:pt idx="83">
                  <c:v>5.9999999999999995E-4</c:v>
                </c:pt>
                <c:pt idx="84">
                  <c:v>-2.8E-3</c:v>
                </c:pt>
                <c:pt idx="85">
                  <c:v>-2.0000000000000001E-4</c:v>
                </c:pt>
                <c:pt idx="86">
                  <c:v>1.1999999999999999E-3</c:v>
                </c:pt>
                <c:pt idx="87">
                  <c:v>4.1999999999999997E-3</c:v>
                </c:pt>
                <c:pt idx="88">
                  <c:v>8.0000000000000004E-4</c:v>
                </c:pt>
                <c:pt idx="89">
                  <c:v>2.9999999999999997E-4</c:v>
                </c:pt>
                <c:pt idx="90">
                  <c:v>-9.1999999999999998E-3</c:v>
                </c:pt>
                <c:pt idx="91">
                  <c:v>5.0000000000000001E-4</c:v>
                </c:pt>
                <c:pt idx="92">
                  <c:v>2.3E-3</c:v>
                </c:pt>
                <c:pt idx="93">
                  <c:v>2.0999999999999999E-3</c:v>
                </c:pt>
                <c:pt idx="94">
                  <c:v>8.9999999999999998E-4</c:v>
                </c:pt>
                <c:pt idx="95">
                  <c:v>1.2999999999999999E-3</c:v>
                </c:pt>
                <c:pt idx="96">
                  <c:v>-2.7000000000000001E-3</c:v>
                </c:pt>
                <c:pt idx="97">
                  <c:v>2.7000000000000001E-3</c:v>
                </c:pt>
                <c:pt idx="98">
                  <c:v>3.5000000000000001E-3</c:v>
                </c:pt>
                <c:pt idx="99">
                  <c:v>4.3E-3</c:v>
                </c:pt>
                <c:pt idx="100">
                  <c:v>9.2999999999999992E-3</c:v>
                </c:pt>
                <c:pt idx="101">
                  <c:v>7.9000000000000008E-3</c:v>
                </c:pt>
                <c:pt idx="102">
                  <c:v>3.5999999999999999E-3</c:v>
                </c:pt>
                <c:pt idx="103">
                  <c:v>4.8999999999999998E-3</c:v>
                </c:pt>
                <c:pt idx="104">
                  <c:v>8.9999999999999998E-4</c:v>
                </c:pt>
                <c:pt idx="105">
                  <c:v>-2E-3</c:v>
                </c:pt>
                <c:pt idx="106">
                  <c:v>4.0000000000000002E-4</c:v>
                </c:pt>
                <c:pt idx="107">
                  <c:v>2.8999999999999998E-3</c:v>
                </c:pt>
                <c:pt idx="108">
                  <c:v>1.6999999999999999E-3</c:v>
                </c:pt>
                <c:pt idx="109">
                  <c:v>4.7999999999999996E-3</c:v>
                </c:pt>
                <c:pt idx="110">
                  <c:v>2.0999999999999999E-3</c:v>
                </c:pt>
                <c:pt idx="111">
                  <c:v>6.7000000000000002E-3</c:v>
                </c:pt>
                <c:pt idx="112">
                  <c:v>4.4000000000000003E-3</c:v>
                </c:pt>
                <c:pt idx="113">
                  <c:v>1.2200000000000001E-2</c:v>
                </c:pt>
                <c:pt idx="114">
                  <c:v>1.35E-2</c:v>
                </c:pt>
                <c:pt idx="115">
                  <c:v>8.5000000000000006E-3</c:v>
                </c:pt>
                <c:pt idx="116">
                  <c:v>0.01</c:v>
                </c:pt>
                <c:pt idx="117">
                  <c:v>8.6999999999999994E-3</c:v>
                </c:pt>
                <c:pt idx="118">
                  <c:v>5.7999999999999996E-3</c:v>
                </c:pt>
                <c:pt idx="119">
                  <c:v>3.7000000000000002E-3</c:v>
                </c:pt>
                <c:pt idx="120">
                  <c:v>-4.4999999999999997E-3</c:v>
                </c:pt>
                <c:pt idx="121">
                  <c:v>-8.0000000000000004E-4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-3.3500000000000002E-2</c:v>
                </c:pt>
                <c:pt idx="1">
                  <c:v>-1.8200000000000001E-2</c:v>
                </c:pt>
                <c:pt idx="2">
                  <c:v>2.5399999999999999E-2</c:v>
                </c:pt>
                <c:pt idx="3">
                  <c:v>1.9599999999999999E-2</c:v>
                </c:pt>
                <c:pt idx="4">
                  <c:v>2.5899999999999999E-2</c:v>
                </c:pt>
                <c:pt idx="5">
                  <c:v>-6.7000000000000002E-3</c:v>
                </c:pt>
                <c:pt idx="6">
                  <c:v>-3.8E-3</c:v>
                </c:pt>
                <c:pt idx="7">
                  <c:v>1.6500000000000001E-2</c:v>
                </c:pt>
                <c:pt idx="8">
                  <c:v>1.2699999999999999E-2</c:v>
                </c:pt>
                <c:pt idx="9">
                  <c:v>-2.2800000000000001E-2</c:v>
                </c:pt>
                <c:pt idx="10">
                  <c:v>-1.1599999999999999E-2</c:v>
                </c:pt>
                <c:pt idx="11">
                  <c:v>1.3899999999999999E-2</c:v>
                </c:pt>
                <c:pt idx="12">
                  <c:v>1.6000000000000001E-3</c:v>
                </c:pt>
                <c:pt idx="13">
                  <c:v>-4.8999999999999998E-3</c:v>
                </c:pt>
                <c:pt idx="14">
                  <c:v>9.9000000000000008E-3</c:v>
                </c:pt>
                <c:pt idx="15">
                  <c:v>-2.1999999999999999E-2</c:v>
                </c:pt>
                <c:pt idx="16">
                  <c:v>-1.7500000000000002E-2</c:v>
                </c:pt>
                <c:pt idx="17">
                  <c:v>-4.58E-2</c:v>
                </c:pt>
                <c:pt idx="18">
                  <c:v>-5.9999999999999995E-4</c:v>
                </c:pt>
                <c:pt idx="19">
                  <c:v>-5.3999999999999999E-2</c:v>
                </c:pt>
                <c:pt idx="20">
                  <c:v>4.1999999999999997E-3</c:v>
                </c:pt>
                <c:pt idx="21">
                  <c:v>-5.2600000000000001E-2</c:v>
                </c:pt>
                <c:pt idx="22">
                  <c:v>-2.6599999999999999E-2</c:v>
                </c:pt>
                <c:pt idx="23">
                  <c:v>-3.9E-2</c:v>
                </c:pt>
                <c:pt idx="24">
                  <c:v>-5.5500000000000001E-2</c:v>
                </c:pt>
                <c:pt idx="25">
                  <c:v>-2.9700000000000001E-2</c:v>
                </c:pt>
                <c:pt idx="26">
                  <c:v>-4.9500000000000002E-2</c:v>
                </c:pt>
                <c:pt idx="27">
                  <c:v>-4.2799999999999998E-2</c:v>
                </c:pt>
                <c:pt idx="28">
                  <c:v>-4.4900000000000002E-2</c:v>
                </c:pt>
                <c:pt idx="29">
                  <c:v>-2.1299999999999999E-2</c:v>
                </c:pt>
                <c:pt idx="30">
                  <c:v>-3.0000000000000001E-3</c:v>
                </c:pt>
                <c:pt idx="31">
                  <c:v>-1.9199999999999998E-2</c:v>
                </c:pt>
                <c:pt idx="32">
                  <c:v>-2.7300000000000001E-2</c:v>
                </c:pt>
                <c:pt idx="33">
                  <c:v>-3.8100000000000002E-2</c:v>
                </c:pt>
                <c:pt idx="34">
                  <c:v>-2.9499999999999998E-2</c:v>
                </c:pt>
                <c:pt idx="35">
                  <c:v>1.78E-2</c:v>
                </c:pt>
                <c:pt idx="36">
                  <c:v>1.83E-2</c:v>
                </c:pt>
                <c:pt idx="37">
                  <c:v>-1.32E-2</c:v>
                </c:pt>
                <c:pt idx="38">
                  <c:v>1.12E-2</c:v>
                </c:pt>
                <c:pt idx="39">
                  <c:v>-9.2999999999999992E-3</c:v>
                </c:pt>
                <c:pt idx="40">
                  <c:v>-1.2200000000000001E-2</c:v>
                </c:pt>
                <c:pt idx="41">
                  <c:v>-1.09E-2</c:v>
                </c:pt>
                <c:pt idx="42">
                  <c:v>6.3E-2</c:v>
                </c:pt>
                <c:pt idx="43">
                  <c:v>6.3700000000000007E-2</c:v>
                </c:pt>
                <c:pt idx="44">
                  <c:v>3.2599999999999997E-2</c:v>
                </c:pt>
                <c:pt idx="45">
                  <c:v>1.66E-2</c:v>
                </c:pt>
                <c:pt idx="46">
                  <c:v>1.41E-2</c:v>
                </c:pt>
                <c:pt idx="47">
                  <c:v>2.0299999999999999E-2</c:v>
                </c:pt>
                <c:pt idx="48">
                  <c:v>3.0099999999999998E-2</c:v>
                </c:pt>
                <c:pt idx="49">
                  <c:v>7.2300000000000003E-2</c:v>
                </c:pt>
                <c:pt idx="50">
                  <c:v>2.0199999999999999E-2</c:v>
                </c:pt>
                <c:pt idx="51">
                  <c:v>4.07E-2</c:v>
                </c:pt>
                <c:pt idx="52">
                  <c:v>-7.1000000000000004E-3</c:v>
                </c:pt>
                <c:pt idx="53">
                  <c:v>3.5299999999999998E-2</c:v>
                </c:pt>
                <c:pt idx="54">
                  <c:v>3.04E-2</c:v>
                </c:pt>
                <c:pt idx="55">
                  <c:v>1.3899999999999999E-2</c:v>
                </c:pt>
                <c:pt idx="56">
                  <c:v>5.7000000000000002E-3</c:v>
                </c:pt>
                <c:pt idx="57">
                  <c:v>2.52E-2</c:v>
                </c:pt>
                <c:pt idx="58">
                  <c:v>5.8200000000000002E-2</c:v>
                </c:pt>
                <c:pt idx="59">
                  <c:v>-1E-3</c:v>
                </c:pt>
                <c:pt idx="60">
                  <c:v>5.0900000000000001E-2</c:v>
                </c:pt>
                <c:pt idx="61">
                  <c:v>6.3E-3</c:v>
                </c:pt>
                <c:pt idx="62">
                  <c:v>4.7000000000000002E-3</c:v>
                </c:pt>
                <c:pt idx="63">
                  <c:v>1.8100000000000002E-2</c:v>
                </c:pt>
                <c:pt idx="64">
                  <c:v>3.6400000000000002E-2</c:v>
                </c:pt>
                <c:pt idx="65">
                  <c:v>6.1499999999999999E-2</c:v>
                </c:pt>
                <c:pt idx="66">
                  <c:v>1.17E-2</c:v>
                </c:pt>
                <c:pt idx="67">
                  <c:v>-1.89E-2</c:v>
                </c:pt>
                <c:pt idx="68">
                  <c:v>-4.4000000000000003E-3</c:v>
                </c:pt>
                <c:pt idx="69">
                  <c:v>1.5599999999999999E-2</c:v>
                </c:pt>
                <c:pt idx="70">
                  <c:v>1.66E-2</c:v>
                </c:pt>
                <c:pt idx="71">
                  <c:v>-7.7999999999999996E-3</c:v>
                </c:pt>
                <c:pt idx="72">
                  <c:v>3.7199999999999997E-2</c:v>
                </c:pt>
                <c:pt idx="73">
                  <c:v>5.1000000000000004E-3</c:v>
                </c:pt>
                <c:pt idx="74">
                  <c:v>3.0800000000000001E-2</c:v>
                </c:pt>
                <c:pt idx="75">
                  <c:v>-2.98E-2</c:v>
                </c:pt>
                <c:pt idx="76">
                  <c:v>-1.8100000000000002E-2</c:v>
                </c:pt>
                <c:pt idx="77">
                  <c:v>-4.1999999999999997E-3</c:v>
                </c:pt>
                <c:pt idx="78">
                  <c:v>-8.9999999999999993E-3</c:v>
                </c:pt>
                <c:pt idx="79">
                  <c:v>-4.8999999999999998E-3</c:v>
                </c:pt>
                <c:pt idx="80">
                  <c:v>1.23E-2</c:v>
                </c:pt>
                <c:pt idx="81">
                  <c:v>4.7500000000000001E-2</c:v>
                </c:pt>
                <c:pt idx="82">
                  <c:v>-2.9999999999999997E-4</c:v>
                </c:pt>
                <c:pt idx="83">
                  <c:v>7.3200000000000001E-2</c:v>
                </c:pt>
                <c:pt idx="84">
                  <c:v>1.2999999999999999E-2</c:v>
                </c:pt>
                <c:pt idx="85">
                  <c:v>2.3599999999999999E-2</c:v>
                </c:pt>
                <c:pt idx="86">
                  <c:v>-2.3E-3</c:v>
                </c:pt>
                <c:pt idx="87">
                  <c:v>4.7E-2</c:v>
                </c:pt>
                <c:pt idx="88">
                  <c:v>-1.3299999999999999E-2</c:v>
                </c:pt>
                <c:pt idx="89">
                  <c:v>2.1000000000000001E-2</c:v>
                </c:pt>
                <c:pt idx="90">
                  <c:v>5.1900000000000002E-2</c:v>
                </c:pt>
                <c:pt idx="91">
                  <c:v>-1.52E-2</c:v>
                </c:pt>
                <c:pt idx="92">
                  <c:v>-1.55E-2</c:v>
                </c:pt>
                <c:pt idx="93">
                  <c:v>-1.46E-2</c:v>
                </c:pt>
                <c:pt idx="94">
                  <c:v>-2.1600000000000001E-2</c:v>
                </c:pt>
                <c:pt idx="95">
                  <c:v>1.1999999999999999E-3</c:v>
                </c:pt>
                <c:pt idx="96">
                  <c:v>4.3400000000000001E-2</c:v>
                </c:pt>
                <c:pt idx="97">
                  <c:v>3.5200000000000002E-2</c:v>
                </c:pt>
                <c:pt idx="98">
                  <c:v>4.4999999999999997E-3</c:v>
                </c:pt>
                <c:pt idx="99">
                  <c:v>-4.0899999999999999E-2</c:v>
                </c:pt>
                <c:pt idx="100">
                  <c:v>-4.1300000000000003E-2</c:v>
                </c:pt>
                <c:pt idx="101">
                  <c:v>-1.4999999999999999E-2</c:v>
                </c:pt>
                <c:pt idx="102">
                  <c:v>7.7000000000000002E-3</c:v>
                </c:pt>
                <c:pt idx="103">
                  <c:v>9.4000000000000004E-3</c:v>
                </c:pt>
                <c:pt idx="104">
                  <c:v>2.3400000000000001E-2</c:v>
                </c:pt>
                <c:pt idx="105">
                  <c:v>-3.2800000000000003E-2</c:v>
                </c:pt>
                <c:pt idx="106">
                  <c:v>-6.1000000000000004E-3</c:v>
                </c:pt>
                <c:pt idx="107">
                  <c:v>6.7000000000000002E-3</c:v>
                </c:pt>
                <c:pt idx="108">
                  <c:v>4.0000000000000001E-3</c:v>
                </c:pt>
                <c:pt idx="109">
                  <c:v>-1.6500000000000001E-2</c:v>
                </c:pt>
                <c:pt idx="110">
                  <c:v>-2.7E-2</c:v>
                </c:pt>
                <c:pt idx="111">
                  <c:v>-3.5000000000000001E-3</c:v>
                </c:pt>
                <c:pt idx="112">
                  <c:v>-1.61E-2</c:v>
                </c:pt>
                <c:pt idx="113">
                  <c:v>-1.5599999999999999E-2</c:v>
                </c:pt>
                <c:pt idx="114">
                  <c:v>-3.9699999999999999E-2</c:v>
                </c:pt>
                <c:pt idx="115">
                  <c:v>-2.41E-2</c:v>
                </c:pt>
                <c:pt idx="116">
                  <c:v>-4.9700000000000001E-2</c:v>
                </c:pt>
                <c:pt idx="117">
                  <c:v>-3.7600000000000001E-2</c:v>
                </c:pt>
                <c:pt idx="118">
                  <c:v>-4.6699999999999998E-2</c:v>
                </c:pt>
                <c:pt idx="119">
                  <c:v>-2.2100000000000002E-2</c:v>
                </c:pt>
                <c:pt idx="120">
                  <c:v>1E-3</c:v>
                </c:pt>
                <c:pt idx="121">
                  <c:v>-5.1200000000000002E-2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-0.25940000000000002</c:v>
                </c:pt>
                <c:pt idx="2">
                  <c:v>-0.26050000000000001</c:v>
                </c:pt>
                <c:pt idx="3">
                  <c:v>-0.24299999999999999</c:v>
                </c:pt>
                <c:pt idx="4">
                  <c:v>-0.29499999999999998</c:v>
                </c:pt>
                <c:pt idx="5">
                  <c:v>-0.2974</c:v>
                </c:pt>
                <c:pt idx="6">
                  <c:v>-0.28510000000000002</c:v>
                </c:pt>
                <c:pt idx="7">
                  <c:v>-0.2923</c:v>
                </c:pt>
                <c:pt idx="8">
                  <c:v>-0.2969</c:v>
                </c:pt>
                <c:pt idx="9">
                  <c:v>-0.29530000000000001</c:v>
                </c:pt>
                <c:pt idx="10">
                  <c:v>-0.30180000000000001</c:v>
                </c:pt>
                <c:pt idx="11">
                  <c:v>-0.2873</c:v>
                </c:pt>
                <c:pt idx="12">
                  <c:v>-0.29520000000000002</c:v>
                </c:pt>
                <c:pt idx="13">
                  <c:v>-0.2959</c:v>
                </c:pt>
                <c:pt idx="14">
                  <c:v>-0.29899999999999999</c:v>
                </c:pt>
                <c:pt idx="15">
                  <c:v>-0.29220000000000002</c:v>
                </c:pt>
                <c:pt idx="16">
                  <c:v>-0.30209999999999998</c:v>
                </c:pt>
                <c:pt idx="17">
                  <c:v>-0.32069999999999999</c:v>
                </c:pt>
                <c:pt idx="18">
                  <c:v>-0.30320000000000003</c:v>
                </c:pt>
                <c:pt idx="19">
                  <c:v>-0.31359999999999999</c:v>
                </c:pt>
                <c:pt idx="20">
                  <c:v>-0.30590000000000001</c:v>
                </c:pt>
                <c:pt idx="21">
                  <c:v>-0.30590000000000001</c:v>
                </c:pt>
                <c:pt idx="22">
                  <c:v>-0.3095</c:v>
                </c:pt>
                <c:pt idx="23">
                  <c:v>-0.30280000000000001</c:v>
                </c:pt>
                <c:pt idx="24">
                  <c:v>-0.3226</c:v>
                </c:pt>
                <c:pt idx="25">
                  <c:v>-0.31180000000000002</c:v>
                </c:pt>
                <c:pt idx="26">
                  <c:v>-0.316</c:v>
                </c:pt>
                <c:pt idx="27">
                  <c:v>-0.29699999999999999</c:v>
                </c:pt>
                <c:pt idx="28">
                  <c:v>-0.32650000000000001</c:v>
                </c:pt>
                <c:pt idx="29">
                  <c:v>-0.3412</c:v>
                </c:pt>
                <c:pt idx="30">
                  <c:v>-0.32079999999999997</c:v>
                </c:pt>
                <c:pt idx="31">
                  <c:v>-0.29520000000000002</c:v>
                </c:pt>
                <c:pt idx="32">
                  <c:v>-0.30919999999999997</c:v>
                </c:pt>
                <c:pt idx="33">
                  <c:v>-0.31319999999999998</c:v>
                </c:pt>
                <c:pt idx="34">
                  <c:v>-0.28960000000000002</c:v>
                </c:pt>
                <c:pt idx="35">
                  <c:v>-0.29389999999999999</c:v>
                </c:pt>
                <c:pt idx="36">
                  <c:v>-0.30149999999999999</c:v>
                </c:pt>
                <c:pt idx="37">
                  <c:v>-0.29849999999999999</c:v>
                </c:pt>
                <c:pt idx="38">
                  <c:v>-0.29770000000000002</c:v>
                </c:pt>
                <c:pt idx="39">
                  <c:v>-0.29509999999999997</c:v>
                </c:pt>
                <c:pt idx="40">
                  <c:v>-0.28839999999999999</c:v>
                </c:pt>
                <c:pt idx="41">
                  <c:v>-0.26869999999999999</c:v>
                </c:pt>
                <c:pt idx="42">
                  <c:v>-0.25640000000000002</c:v>
                </c:pt>
                <c:pt idx="43">
                  <c:v>-0.30719999999999997</c:v>
                </c:pt>
                <c:pt idx="44">
                  <c:v>-0.28260000000000002</c:v>
                </c:pt>
                <c:pt idx="45">
                  <c:v>-0.29070000000000001</c:v>
                </c:pt>
                <c:pt idx="46">
                  <c:v>-0.30580000000000002</c:v>
                </c:pt>
                <c:pt idx="47">
                  <c:v>-0.30599999999999999</c:v>
                </c:pt>
                <c:pt idx="48">
                  <c:v>-0.30980000000000002</c:v>
                </c:pt>
                <c:pt idx="49">
                  <c:v>-0.30309999999999998</c:v>
                </c:pt>
                <c:pt idx="50">
                  <c:v>-0.313</c:v>
                </c:pt>
                <c:pt idx="51">
                  <c:v>-0.31280000000000002</c:v>
                </c:pt>
                <c:pt idx="52">
                  <c:v>-0.31230000000000002</c:v>
                </c:pt>
                <c:pt idx="53">
                  <c:v>-0.31269999999999998</c:v>
                </c:pt>
                <c:pt idx="54">
                  <c:v>-0.29930000000000001</c:v>
                </c:pt>
                <c:pt idx="55">
                  <c:v>-0.314</c:v>
                </c:pt>
                <c:pt idx="56">
                  <c:v>-0.30990000000000001</c:v>
                </c:pt>
                <c:pt idx="57">
                  <c:v>-0.3</c:v>
                </c:pt>
                <c:pt idx="58">
                  <c:v>-0.30659999999999998</c:v>
                </c:pt>
                <c:pt idx="59">
                  <c:v>-0.30909999999999999</c:v>
                </c:pt>
                <c:pt idx="60">
                  <c:v>-0.30959999999999999</c:v>
                </c:pt>
                <c:pt idx="61">
                  <c:v>-0.31340000000000001</c:v>
                </c:pt>
                <c:pt idx="62">
                  <c:v>-0.31780000000000003</c:v>
                </c:pt>
                <c:pt idx="63">
                  <c:v>-0.32819999999999999</c:v>
                </c:pt>
                <c:pt idx="64">
                  <c:v>-0.32200000000000001</c:v>
                </c:pt>
                <c:pt idx="65">
                  <c:v>-0.32540000000000002</c:v>
                </c:pt>
                <c:pt idx="66">
                  <c:v>-0.2999</c:v>
                </c:pt>
                <c:pt idx="67">
                  <c:v>-0.311</c:v>
                </c:pt>
                <c:pt idx="68">
                  <c:v>-0.34339999999999998</c:v>
                </c:pt>
                <c:pt idx="69">
                  <c:v>-0.31319999999999998</c:v>
                </c:pt>
                <c:pt idx="70">
                  <c:v>-0.32900000000000001</c:v>
                </c:pt>
                <c:pt idx="71">
                  <c:v>-0.31209999999999999</c:v>
                </c:pt>
                <c:pt idx="72">
                  <c:v>-0.30809999999999998</c:v>
                </c:pt>
                <c:pt idx="73">
                  <c:v>-0.31359999999999999</c:v>
                </c:pt>
                <c:pt idx="74">
                  <c:v>-0.30830000000000002</c:v>
                </c:pt>
                <c:pt idx="75">
                  <c:v>-0.30680000000000002</c:v>
                </c:pt>
                <c:pt idx="76">
                  <c:v>-0.31580000000000003</c:v>
                </c:pt>
                <c:pt idx="77">
                  <c:v>-0.31459999999999999</c:v>
                </c:pt>
                <c:pt idx="78">
                  <c:v>-0.30599999999999999</c:v>
                </c:pt>
                <c:pt idx="79">
                  <c:v>-0.30499999999999999</c:v>
                </c:pt>
                <c:pt idx="80">
                  <c:v>-0.30359999999999998</c:v>
                </c:pt>
                <c:pt idx="81">
                  <c:v>-0.3</c:v>
                </c:pt>
                <c:pt idx="82">
                  <c:v>-0.31</c:v>
                </c:pt>
                <c:pt idx="83">
                  <c:v>-0.30520000000000003</c:v>
                </c:pt>
                <c:pt idx="84">
                  <c:v>-0.3145</c:v>
                </c:pt>
                <c:pt idx="85">
                  <c:v>-0.31340000000000001</c:v>
                </c:pt>
                <c:pt idx="86">
                  <c:v>-0.33539999999999998</c:v>
                </c:pt>
                <c:pt idx="87">
                  <c:v>-0.30859999999999999</c:v>
                </c:pt>
                <c:pt idx="88">
                  <c:v>-0.32469999999999999</c:v>
                </c:pt>
                <c:pt idx="89">
                  <c:v>-0.31130000000000002</c:v>
                </c:pt>
                <c:pt idx="90">
                  <c:v>-0.3412</c:v>
                </c:pt>
                <c:pt idx="91">
                  <c:v>-0.31780000000000003</c:v>
                </c:pt>
                <c:pt idx="92">
                  <c:v>-0.33160000000000001</c:v>
                </c:pt>
                <c:pt idx="93">
                  <c:v>-0.31940000000000002</c:v>
                </c:pt>
                <c:pt idx="94">
                  <c:v>-0.3266</c:v>
                </c:pt>
                <c:pt idx="95">
                  <c:v>-0.31740000000000002</c:v>
                </c:pt>
                <c:pt idx="96">
                  <c:v>-0.31569999999999998</c:v>
                </c:pt>
                <c:pt idx="97">
                  <c:v>-0.33239999999999997</c:v>
                </c:pt>
                <c:pt idx="98">
                  <c:v>-0.33200000000000002</c:v>
                </c:pt>
                <c:pt idx="99">
                  <c:v>-0.31230000000000002</c:v>
                </c:pt>
                <c:pt idx="100">
                  <c:v>-0.29170000000000001</c:v>
                </c:pt>
                <c:pt idx="101">
                  <c:v>-0.30780000000000002</c:v>
                </c:pt>
                <c:pt idx="102">
                  <c:v>-0.30840000000000001</c:v>
                </c:pt>
                <c:pt idx="103">
                  <c:v>-0.30530000000000002</c:v>
                </c:pt>
                <c:pt idx="104">
                  <c:v>-0.30220000000000002</c:v>
                </c:pt>
                <c:pt idx="105">
                  <c:v>-0.3105</c:v>
                </c:pt>
                <c:pt idx="106">
                  <c:v>-0.30919999999999997</c:v>
                </c:pt>
                <c:pt idx="107">
                  <c:v>-0.31230000000000002</c:v>
                </c:pt>
                <c:pt idx="108">
                  <c:v>-0.31059999999999999</c:v>
                </c:pt>
                <c:pt idx="109">
                  <c:v>-0.29570000000000002</c:v>
                </c:pt>
                <c:pt idx="110">
                  <c:v>-0.33589999999999998</c:v>
                </c:pt>
                <c:pt idx="111">
                  <c:v>-0.30499999999999999</c:v>
                </c:pt>
                <c:pt idx="112">
                  <c:v>-0.32750000000000001</c:v>
                </c:pt>
                <c:pt idx="113">
                  <c:v>-0.3024</c:v>
                </c:pt>
                <c:pt idx="114">
                  <c:v>-0.30590000000000001</c:v>
                </c:pt>
                <c:pt idx="115">
                  <c:v>-0.30790000000000001</c:v>
                </c:pt>
                <c:pt idx="116">
                  <c:v>-0.32369999999999999</c:v>
                </c:pt>
                <c:pt idx="117">
                  <c:v>-0.32340000000000002</c:v>
                </c:pt>
                <c:pt idx="118">
                  <c:v>-0.30049999999999999</c:v>
                </c:pt>
                <c:pt idx="119">
                  <c:v>-0.23069999999999999</c:v>
                </c:pt>
                <c:pt idx="120">
                  <c:v>-0.23719999999999999</c:v>
                </c:pt>
                <c:pt idx="121">
                  <c:v>-0.30520000000000003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-0.29039999999999999</c:v>
                </c:pt>
                <c:pt idx="2">
                  <c:v>-0.22850000000000001</c:v>
                </c:pt>
                <c:pt idx="3">
                  <c:v>-0.25109999999999999</c:v>
                </c:pt>
                <c:pt idx="4">
                  <c:v>-0.2883</c:v>
                </c:pt>
                <c:pt idx="5">
                  <c:v>-0.29470000000000002</c:v>
                </c:pt>
                <c:pt idx="6">
                  <c:v>-0.2727</c:v>
                </c:pt>
                <c:pt idx="7">
                  <c:v>-0.29120000000000001</c:v>
                </c:pt>
                <c:pt idx="8">
                  <c:v>-0.29010000000000002</c:v>
                </c:pt>
                <c:pt idx="9">
                  <c:v>-0.28849999999999998</c:v>
                </c:pt>
                <c:pt idx="10">
                  <c:v>-0.29959999999999998</c:v>
                </c:pt>
                <c:pt idx="11">
                  <c:v>-0.28399999999999997</c:v>
                </c:pt>
                <c:pt idx="12">
                  <c:v>-0.29120000000000001</c:v>
                </c:pt>
                <c:pt idx="13">
                  <c:v>-0.28720000000000001</c:v>
                </c:pt>
                <c:pt idx="14">
                  <c:v>-0.29149999999999998</c:v>
                </c:pt>
                <c:pt idx="15">
                  <c:v>-0.28539999999999999</c:v>
                </c:pt>
                <c:pt idx="16">
                  <c:v>-0.2923</c:v>
                </c:pt>
                <c:pt idx="17">
                  <c:v>-0.30509999999999998</c:v>
                </c:pt>
                <c:pt idx="18">
                  <c:v>-0.30480000000000002</c:v>
                </c:pt>
                <c:pt idx="19">
                  <c:v>-0.29870000000000002</c:v>
                </c:pt>
                <c:pt idx="20">
                  <c:v>-0.29220000000000002</c:v>
                </c:pt>
                <c:pt idx="21">
                  <c:v>-0.29299999999999998</c:v>
                </c:pt>
                <c:pt idx="22">
                  <c:v>-0.30630000000000002</c:v>
                </c:pt>
                <c:pt idx="23">
                  <c:v>-0.30380000000000001</c:v>
                </c:pt>
                <c:pt idx="24">
                  <c:v>-0.32869999999999999</c:v>
                </c:pt>
                <c:pt idx="25">
                  <c:v>-0.30980000000000002</c:v>
                </c:pt>
                <c:pt idx="26">
                  <c:v>-0.31790000000000002</c:v>
                </c:pt>
                <c:pt idx="27">
                  <c:v>-0.29370000000000002</c:v>
                </c:pt>
                <c:pt idx="28">
                  <c:v>-0.32090000000000002</c:v>
                </c:pt>
                <c:pt idx="29">
                  <c:v>-0.32479999999999998</c:v>
                </c:pt>
                <c:pt idx="30">
                  <c:v>-0.30909999999999999</c:v>
                </c:pt>
                <c:pt idx="31">
                  <c:v>-0.29730000000000001</c:v>
                </c:pt>
                <c:pt idx="32">
                  <c:v>-0.311</c:v>
                </c:pt>
                <c:pt idx="33">
                  <c:v>-0.30969999999999998</c:v>
                </c:pt>
                <c:pt idx="34">
                  <c:v>-0.28689999999999999</c:v>
                </c:pt>
                <c:pt idx="35">
                  <c:v>-0.29859999999999998</c:v>
                </c:pt>
                <c:pt idx="36">
                  <c:v>-0.29020000000000001</c:v>
                </c:pt>
                <c:pt idx="37">
                  <c:v>-0.30359999999999998</c:v>
                </c:pt>
                <c:pt idx="38">
                  <c:v>-0.30359999999999998</c:v>
                </c:pt>
                <c:pt idx="39">
                  <c:v>-0.29630000000000001</c:v>
                </c:pt>
                <c:pt idx="40">
                  <c:v>-0.29659999999999997</c:v>
                </c:pt>
                <c:pt idx="41">
                  <c:v>-0.27179999999999999</c:v>
                </c:pt>
                <c:pt idx="42">
                  <c:v>-0.28710000000000002</c:v>
                </c:pt>
                <c:pt idx="43">
                  <c:v>-0.3024</c:v>
                </c:pt>
                <c:pt idx="44">
                  <c:v>-0.28239999999999998</c:v>
                </c:pt>
                <c:pt idx="45">
                  <c:v>-0.26900000000000002</c:v>
                </c:pt>
                <c:pt idx="46">
                  <c:v>-0.29409999999999997</c:v>
                </c:pt>
                <c:pt idx="47">
                  <c:v>-0.29049999999999998</c:v>
                </c:pt>
                <c:pt idx="48">
                  <c:v>-0.30380000000000001</c:v>
                </c:pt>
                <c:pt idx="49">
                  <c:v>-0.2888</c:v>
                </c:pt>
                <c:pt idx="50">
                  <c:v>-0.29149999999999998</c:v>
                </c:pt>
                <c:pt idx="51">
                  <c:v>-0.29509999999999997</c:v>
                </c:pt>
                <c:pt idx="52">
                  <c:v>-0.30740000000000001</c:v>
                </c:pt>
                <c:pt idx="53">
                  <c:v>-0.30120000000000002</c:v>
                </c:pt>
                <c:pt idx="54">
                  <c:v>-0.29199999999999998</c:v>
                </c:pt>
                <c:pt idx="55">
                  <c:v>-0.29730000000000001</c:v>
                </c:pt>
                <c:pt idx="56">
                  <c:v>-0.30349999999999999</c:v>
                </c:pt>
                <c:pt idx="57">
                  <c:v>-0.30499999999999999</c:v>
                </c:pt>
                <c:pt idx="58">
                  <c:v>-0.29649999999999999</c:v>
                </c:pt>
                <c:pt idx="59">
                  <c:v>-0.29549999999999998</c:v>
                </c:pt>
                <c:pt idx="60">
                  <c:v>-0.29399999999999998</c:v>
                </c:pt>
                <c:pt idx="61">
                  <c:v>-0.2868</c:v>
                </c:pt>
                <c:pt idx="62">
                  <c:v>-0.29409999999999997</c:v>
                </c:pt>
                <c:pt idx="63">
                  <c:v>-0.30209999999999998</c:v>
                </c:pt>
                <c:pt idx="64">
                  <c:v>-0.30869999999999997</c:v>
                </c:pt>
                <c:pt idx="65">
                  <c:v>-0.30909999999999999</c:v>
                </c:pt>
                <c:pt idx="66">
                  <c:v>-0.27829999999999999</c:v>
                </c:pt>
                <c:pt idx="67">
                  <c:v>-0.29239999999999999</c:v>
                </c:pt>
                <c:pt idx="68">
                  <c:v>-0.32500000000000001</c:v>
                </c:pt>
                <c:pt idx="69">
                  <c:v>-0.2974</c:v>
                </c:pt>
                <c:pt idx="70">
                  <c:v>-0.30459999999999998</c:v>
                </c:pt>
                <c:pt idx="71">
                  <c:v>-0.29959999999999998</c:v>
                </c:pt>
                <c:pt idx="72">
                  <c:v>-0.29289999999999999</c:v>
                </c:pt>
                <c:pt idx="73">
                  <c:v>-0.29620000000000002</c:v>
                </c:pt>
                <c:pt idx="74">
                  <c:v>-0.308</c:v>
                </c:pt>
                <c:pt idx="75">
                  <c:v>-0.2888</c:v>
                </c:pt>
                <c:pt idx="76">
                  <c:v>-0.30690000000000001</c:v>
                </c:pt>
                <c:pt idx="77">
                  <c:v>-0.3034</c:v>
                </c:pt>
                <c:pt idx="78">
                  <c:v>-0.29339999999999999</c:v>
                </c:pt>
                <c:pt idx="79">
                  <c:v>-0.2959</c:v>
                </c:pt>
                <c:pt idx="80">
                  <c:v>-0.28360000000000002</c:v>
                </c:pt>
                <c:pt idx="81">
                  <c:v>-0.2883</c:v>
                </c:pt>
                <c:pt idx="82">
                  <c:v>-0.30690000000000001</c:v>
                </c:pt>
                <c:pt idx="83">
                  <c:v>-0.29399999999999998</c:v>
                </c:pt>
                <c:pt idx="84">
                  <c:v>-0.29409999999999997</c:v>
                </c:pt>
                <c:pt idx="85">
                  <c:v>-0.29420000000000002</c:v>
                </c:pt>
                <c:pt idx="86">
                  <c:v>-0.30370000000000003</c:v>
                </c:pt>
                <c:pt idx="87">
                  <c:v>-0.28989999999999999</c:v>
                </c:pt>
                <c:pt idx="88">
                  <c:v>-0.29770000000000002</c:v>
                </c:pt>
                <c:pt idx="89">
                  <c:v>-0.2949</c:v>
                </c:pt>
                <c:pt idx="90">
                  <c:v>-0.32440000000000002</c:v>
                </c:pt>
                <c:pt idx="91">
                  <c:v>-0.29970000000000002</c:v>
                </c:pt>
                <c:pt idx="92">
                  <c:v>-0.31459999999999999</c:v>
                </c:pt>
                <c:pt idx="93">
                  <c:v>-0.2959</c:v>
                </c:pt>
                <c:pt idx="94">
                  <c:v>-0.31309999999999999</c:v>
                </c:pt>
                <c:pt idx="95">
                  <c:v>-0.2989</c:v>
                </c:pt>
                <c:pt idx="96">
                  <c:v>-0.29949999999999999</c:v>
                </c:pt>
                <c:pt idx="97">
                  <c:v>-0.29980000000000001</c:v>
                </c:pt>
                <c:pt idx="98">
                  <c:v>-0.31319999999999998</c:v>
                </c:pt>
                <c:pt idx="99">
                  <c:v>-0.30299999999999999</c:v>
                </c:pt>
                <c:pt idx="100">
                  <c:v>-0.28610000000000002</c:v>
                </c:pt>
                <c:pt idx="101">
                  <c:v>-0.3004</c:v>
                </c:pt>
                <c:pt idx="102">
                  <c:v>-0.29680000000000001</c:v>
                </c:pt>
                <c:pt idx="103">
                  <c:v>-0.30359999999999998</c:v>
                </c:pt>
                <c:pt idx="104">
                  <c:v>-0.29370000000000002</c:v>
                </c:pt>
                <c:pt idx="105">
                  <c:v>-0.29199999999999998</c:v>
                </c:pt>
                <c:pt idx="106">
                  <c:v>-0.29520000000000002</c:v>
                </c:pt>
                <c:pt idx="107">
                  <c:v>-0.28960000000000002</c:v>
                </c:pt>
                <c:pt idx="108">
                  <c:v>-0.28849999999999998</c:v>
                </c:pt>
                <c:pt idx="109">
                  <c:v>-0.28139999999999998</c:v>
                </c:pt>
                <c:pt idx="110">
                  <c:v>-0.31169999999999998</c:v>
                </c:pt>
                <c:pt idx="111">
                  <c:v>-0.2802</c:v>
                </c:pt>
                <c:pt idx="112">
                  <c:v>-0.30730000000000002</c:v>
                </c:pt>
                <c:pt idx="113">
                  <c:v>-0.29089999999999999</c:v>
                </c:pt>
                <c:pt idx="114">
                  <c:v>-0.2944</c:v>
                </c:pt>
                <c:pt idx="115">
                  <c:v>-0.2873</c:v>
                </c:pt>
                <c:pt idx="116">
                  <c:v>-0.30180000000000001</c:v>
                </c:pt>
                <c:pt idx="117">
                  <c:v>-0.30249999999999999</c:v>
                </c:pt>
                <c:pt idx="118">
                  <c:v>-0.27589999999999998</c:v>
                </c:pt>
                <c:pt idx="119">
                  <c:v>-0.22040000000000001</c:v>
                </c:pt>
                <c:pt idx="120">
                  <c:v>-0.26440000000000002</c:v>
                </c:pt>
                <c:pt idx="121">
                  <c:v>-0.27810000000000001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-5.4849999999994736E-2</c:v>
                </c:pt>
                <c:pt idx="1">
                  <c:v>1.9700000000000273E-2</c:v>
                </c:pt>
                <c:pt idx="2">
                  <c:v>1.2000000000000455E-2</c:v>
                </c:pt>
                <c:pt idx="3">
                  <c:v>1.8700000000009709E-2</c:v>
                </c:pt>
                <c:pt idx="4">
                  <c:v>2.1250000000009095E-2</c:v>
                </c:pt>
                <c:pt idx="5">
                  <c:v>3.7750000000016826E-2</c:v>
                </c:pt>
                <c:pt idx="6">
                  <c:v>3.5349999999993997E-2</c:v>
                </c:pt>
                <c:pt idx="7">
                  <c:v>4.4950000000000045E-2</c:v>
                </c:pt>
                <c:pt idx="8">
                  <c:v>4.0999999999996817E-2</c:v>
                </c:pt>
                <c:pt idx="9">
                  <c:v>4.5200000000022555E-2</c:v>
                </c:pt>
                <c:pt idx="10">
                  <c:v>3.5900000000026466E-2</c:v>
                </c:pt>
                <c:pt idx="11">
                  <c:v>3.6800000000027921E-2</c:v>
                </c:pt>
                <c:pt idx="12">
                  <c:v>3.9300000000025648E-2</c:v>
                </c:pt>
                <c:pt idx="13">
                  <c:v>3.9750000000026375E-2</c:v>
                </c:pt>
                <c:pt idx="14">
                  <c:v>4.0899999999965075E-2</c:v>
                </c:pt>
                <c:pt idx="15">
                  <c:v>5.124999999998181E-2</c:v>
                </c:pt>
                <c:pt idx="16">
                  <c:v>4.645000000004984E-2</c:v>
                </c:pt>
                <c:pt idx="17">
                  <c:v>4.9150000000054206E-2</c:v>
                </c:pt>
                <c:pt idx="18">
                  <c:v>4.615000000001146E-2</c:v>
                </c:pt>
                <c:pt idx="19">
                  <c:v>5.1150000000006912E-2</c:v>
                </c:pt>
                <c:pt idx="20">
                  <c:v>4.4599999999945794E-2</c:v>
                </c:pt>
                <c:pt idx="21">
                  <c:v>5.4200000000037107E-2</c:v>
                </c:pt>
                <c:pt idx="22">
                  <c:v>5.2450000000021646E-2</c:v>
                </c:pt>
                <c:pt idx="23">
                  <c:v>5.5250000000000909E-2</c:v>
                </c:pt>
                <c:pt idx="24">
                  <c:v>5.5250000000114596E-2</c:v>
                </c:pt>
                <c:pt idx="25">
                  <c:v>4.6900000000050568E-2</c:v>
                </c:pt>
                <c:pt idx="26">
                  <c:v>4.4350000000008549E-2</c:v>
                </c:pt>
                <c:pt idx="27">
                  <c:v>5.1950000000033469E-2</c:v>
                </c:pt>
                <c:pt idx="28">
                  <c:v>6.3499999999976353E-2</c:v>
                </c:pt>
                <c:pt idx="29">
                  <c:v>6.2400000000025102E-2</c:v>
                </c:pt>
                <c:pt idx="30">
                  <c:v>6.6500000000019099E-2</c:v>
                </c:pt>
                <c:pt idx="31">
                  <c:v>6.4550000000053842E-2</c:v>
                </c:pt>
                <c:pt idx="32">
                  <c:v>6.5150000000016917E-2</c:v>
                </c:pt>
                <c:pt idx="33">
                  <c:v>6.3600000000064938E-2</c:v>
                </c:pt>
                <c:pt idx="34">
                  <c:v>6.1800000000062028E-2</c:v>
                </c:pt>
                <c:pt idx="35">
                  <c:v>5.9150000000045111E-2</c:v>
                </c:pt>
                <c:pt idx="36">
                  <c:v>6.2200000000075306E-2</c:v>
                </c:pt>
                <c:pt idx="37">
                  <c:v>6.430000000000291E-2</c:v>
                </c:pt>
                <c:pt idx="38">
                  <c:v>6.5100000000029468E-2</c:v>
                </c:pt>
                <c:pt idx="39">
                  <c:v>7.55500000000211E-2</c:v>
                </c:pt>
                <c:pt idx="40">
                  <c:v>0.10325000000011642</c:v>
                </c:pt>
                <c:pt idx="41">
                  <c:v>0.10104999999998654</c:v>
                </c:pt>
                <c:pt idx="42">
                  <c:v>9.5350000000053114E-2</c:v>
                </c:pt>
                <c:pt idx="43">
                  <c:v>8.6649999999963256E-2</c:v>
                </c:pt>
                <c:pt idx="44">
                  <c:v>7.0000000000163709E-2</c:v>
                </c:pt>
                <c:pt idx="45">
                  <c:v>8.6700000000064392E-2</c:v>
                </c:pt>
                <c:pt idx="46">
                  <c:v>9.1200000000071668E-2</c:v>
                </c:pt>
                <c:pt idx="47">
                  <c:v>9.6050000000104774E-2</c:v>
                </c:pt>
                <c:pt idx="48">
                  <c:v>9.8649999999906868E-2</c:v>
                </c:pt>
                <c:pt idx="49">
                  <c:v>9.7350000000005821E-2</c:v>
                </c:pt>
                <c:pt idx="50">
                  <c:v>9.8449999999957072E-2</c:v>
                </c:pt>
                <c:pt idx="51">
                  <c:v>0.10289999999986321</c:v>
                </c:pt>
                <c:pt idx="52">
                  <c:v>8.3900000000085129E-2</c:v>
                </c:pt>
                <c:pt idx="53">
                  <c:v>9.8500000000058208E-2</c:v>
                </c:pt>
                <c:pt idx="54">
                  <c:v>9.9400000000059663E-2</c:v>
                </c:pt>
                <c:pt idx="55">
                  <c:v>0.10334999999986394</c:v>
                </c:pt>
                <c:pt idx="56">
                  <c:v>8.8549999999941065E-2</c:v>
                </c:pt>
                <c:pt idx="57">
                  <c:v>9.4749999999976353E-2</c:v>
                </c:pt>
                <c:pt idx="58">
                  <c:v>0.10019999999985885</c:v>
                </c:pt>
                <c:pt idx="59">
                  <c:v>9.5000000000027285E-2</c:v>
                </c:pt>
                <c:pt idx="60">
                  <c:v>0.11504999999988286</c:v>
                </c:pt>
                <c:pt idx="61">
                  <c:v>0.11159999999995307</c:v>
                </c:pt>
                <c:pt idx="62">
                  <c:v>9.9200000000109867E-2</c:v>
                </c:pt>
                <c:pt idx="63">
                  <c:v>0.10280000000011569</c:v>
                </c:pt>
                <c:pt idx="64">
                  <c:v>0.10239999999998872</c:v>
                </c:pt>
                <c:pt idx="65">
                  <c:v>9.9899999999934153E-2</c:v>
                </c:pt>
                <c:pt idx="66">
                  <c:v>0.10750000000007276</c:v>
                </c:pt>
                <c:pt idx="67">
                  <c:v>0.11130000000002838</c:v>
                </c:pt>
                <c:pt idx="68">
                  <c:v>0.1141499999998814</c:v>
                </c:pt>
                <c:pt idx="69">
                  <c:v>0.12554999999997563</c:v>
                </c:pt>
                <c:pt idx="70">
                  <c:v>0.12454999999999927</c:v>
                </c:pt>
                <c:pt idx="71">
                  <c:v>0.11860000000001492</c:v>
                </c:pt>
                <c:pt idx="72">
                  <c:v>0.11695000000008804</c:v>
                </c:pt>
                <c:pt idx="73">
                  <c:v>0.12744999999995343</c:v>
                </c:pt>
                <c:pt idx="74">
                  <c:v>0.1202000000002954</c:v>
                </c:pt>
                <c:pt idx="75">
                  <c:v>0.10289999999986321</c:v>
                </c:pt>
                <c:pt idx="76">
                  <c:v>9.3800000000101136E-2</c:v>
                </c:pt>
                <c:pt idx="77">
                  <c:v>0.11124999999992724</c:v>
                </c:pt>
                <c:pt idx="78">
                  <c:v>0.11124999999992724</c:v>
                </c:pt>
                <c:pt idx="79">
                  <c:v>0.10925000000042928</c:v>
                </c:pt>
                <c:pt idx="80">
                  <c:v>0.10599999999976717</c:v>
                </c:pt>
                <c:pt idx="81">
                  <c:v>9.8250000000007276E-2</c:v>
                </c:pt>
                <c:pt idx="82">
                  <c:v>9.6700000000055297E-2</c:v>
                </c:pt>
                <c:pt idx="83">
                  <c:v>9.8600000000260479E-2</c:v>
                </c:pt>
                <c:pt idx="84">
                  <c:v>9.7299999999904685E-2</c:v>
                </c:pt>
                <c:pt idx="85">
                  <c:v>0.1014500000001135</c:v>
                </c:pt>
                <c:pt idx="86">
                  <c:v>9.5800000000053842E-2</c:v>
                </c:pt>
                <c:pt idx="87">
                  <c:v>9.2399999999997817E-2</c:v>
                </c:pt>
                <c:pt idx="88">
                  <c:v>9.4949999999698775E-2</c:v>
                </c:pt>
                <c:pt idx="89">
                  <c:v>9.7000000000207365E-2</c:v>
                </c:pt>
                <c:pt idx="90">
                  <c:v>9.6950000000106229E-2</c:v>
                </c:pt>
                <c:pt idx="91">
                  <c:v>9.9549999999908323E-2</c:v>
                </c:pt>
                <c:pt idx="92">
                  <c:v>0.10310000000026776</c:v>
                </c:pt>
                <c:pt idx="93">
                  <c:v>0.11974999999983993</c:v>
                </c:pt>
                <c:pt idx="94">
                  <c:v>0.10894999999982247</c:v>
                </c:pt>
                <c:pt idx="95">
                  <c:v>0.11079999999992651</c:v>
                </c:pt>
                <c:pt idx="96">
                  <c:v>0.11090000000012878</c:v>
                </c:pt>
                <c:pt idx="97">
                  <c:v>0.11495000000013533</c:v>
                </c:pt>
                <c:pt idx="98">
                  <c:v>0.10890000000017608</c:v>
                </c:pt>
                <c:pt idx="99">
                  <c:v>0.11400000000003274</c:v>
                </c:pt>
                <c:pt idx="100">
                  <c:v>0.11540000000013606</c:v>
                </c:pt>
                <c:pt idx="101">
                  <c:v>9.5249999999850843E-2</c:v>
                </c:pt>
                <c:pt idx="102">
                  <c:v>0.10390000000006694</c:v>
                </c:pt>
                <c:pt idx="103">
                  <c:v>0.11020000000007713</c:v>
                </c:pt>
                <c:pt idx="104">
                  <c:v>0.10779999999977008</c:v>
                </c:pt>
                <c:pt idx="105">
                  <c:v>0.10779999999977008</c:v>
                </c:pt>
                <c:pt idx="106">
                  <c:v>0.10815000000002328</c:v>
                </c:pt>
                <c:pt idx="107">
                  <c:v>0.11000000000012733</c:v>
                </c:pt>
                <c:pt idx="108">
                  <c:v>0.11195000000043365</c:v>
                </c:pt>
                <c:pt idx="109">
                  <c:v>0.1073500000002241</c:v>
                </c:pt>
                <c:pt idx="110">
                  <c:v>0.11520000000018626</c:v>
                </c:pt>
                <c:pt idx="111">
                  <c:v>0.12435000000004948</c:v>
                </c:pt>
                <c:pt idx="112">
                  <c:v>0.11995000000024447</c:v>
                </c:pt>
                <c:pt idx="113">
                  <c:v>0.11824999999998909</c:v>
                </c:pt>
                <c:pt idx="114">
                  <c:v>0.12259999999969295</c:v>
                </c:pt>
                <c:pt idx="115">
                  <c:v>0.13144999999985885</c:v>
                </c:pt>
                <c:pt idx="116">
                  <c:v>0.14500000000043656</c:v>
                </c:pt>
                <c:pt idx="117">
                  <c:v>-2.880000000027394E-2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0.43904</cdr:x>
      <cdr:y>0.21357</cdr:y>
    </cdr:from>
    <cdr:to>
      <cdr:x>0.4967</cdr:x>
      <cdr:y>0.29648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AB70710-F2E4-9C95-9498-16E9321311D5}"/>
            </a:ext>
          </a:extLst>
        </cdr:cNvPr>
        <cdr:cNvSpPr txBox="1"/>
      </cdr:nvSpPr>
      <cdr:spPr>
        <a:xfrm xmlns:a="http://schemas.openxmlformats.org/drawingml/2006/main">
          <a:off x="6962775" y="809627"/>
          <a:ext cx="91440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WALL</a:t>
          </a:r>
          <a:r>
            <a:rPr lang="en-US" sz="1100" kern="1200" baseline="0"/>
            <a:t> SIDE +X</a:t>
          </a:r>
          <a:endParaRPr lang="en-US" sz="1100" kern="1200"/>
        </a:p>
      </cdr:txBody>
    </cdr:sp>
  </cdr:relSizeAnchor>
  <cdr:relSizeAnchor xmlns:cdr="http://schemas.openxmlformats.org/drawingml/2006/chartDrawing">
    <cdr:from>
      <cdr:x>0.44344</cdr:x>
      <cdr:y>0.77471</cdr:y>
    </cdr:from>
    <cdr:to>
      <cdr:x>0.5011</cdr:x>
      <cdr:y>0.85762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D84451A-8906-5F33-3011-5AA1980833BB}"/>
            </a:ext>
          </a:extLst>
        </cdr:cNvPr>
        <cdr:cNvSpPr txBox="1"/>
      </cdr:nvSpPr>
      <cdr:spPr>
        <a:xfrm xmlns:a="http://schemas.openxmlformats.org/drawingml/2006/main">
          <a:off x="7032625" y="2936875"/>
          <a:ext cx="91440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kern="1200"/>
            <a:t>AISLE</a:t>
          </a:r>
          <a:r>
            <a:rPr lang="en-US" sz="1100" kern="1200" baseline="0"/>
            <a:t> SIDE -X</a:t>
          </a:r>
          <a:endParaRPr lang="en-US" sz="11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49D31144-922A-4D33-8825-87895116B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2EC4413C-AAE3-48D9-A155-B01CD9DE6E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0D7DE70-7F39-4618-8B3A-8F89182279E6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28E8A9E-C740-4C5F-BCDD-476B022729C9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FC0FE58-6F4F-4E54-978C-8DECC7A3F0FF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A3DF1A-3F12-4EF4-8D03-B1039AEB9C4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A601F6F5-4B45-4841-AF19-EE23588A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A471EB8-8179-49EB-8A0F-48DAC6B246DC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026683E-6F80-4189-BA2B-29098E0260DE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9F41CA7-478D-4A68-A1D8-CA34F4CB1CE9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47FFCE3-618B-40B6-BC00-D2AAF8B74EF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D45E03D-135B-4B50-A9EB-F1AA4B3FE4B5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6CAF9E2-D487-4A61-9F50-551BABEB94BD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8EDAC9D-8F6D-4E73-AD79-0645D41019AD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188F2DC-824C-44EB-8C30-C07165E495ED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66E6AE4-70C9-40C4-81D8-4E3641B62C01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E5C15FB-1F56-43B8-AE04-5FCDE121E92A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C7E701B-3FF3-4C66-A551-693963BE22B5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F15A17C-BDE2-435A-958F-14F21339A2BB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1B4021C-FAA4-49E9-B77A-71B89AC49357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45E6859-BD97-4C0F-9251-536025708E19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F39707B-47E9-443B-8F30-6D4A2C9CA6AE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5336CAD-BDE7-4C74-9727-8427B0F6C2AA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2DF32AA-FFA6-4234-81DB-D6BF5D97A523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N30" sqref="N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14.0105</v>
      </c>
      <c r="D3">
        <v>-4.4000000000000003E-3</v>
      </c>
      <c r="E3">
        <v>5.2317999999999998</v>
      </c>
      <c r="F3" s="1"/>
      <c r="G3" s="2">
        <v>1</v>
      </c>
      <c r="H3" s="2">
        <v>-13.988200000000001</v>
      </c>
      <c r="I3" s="2">
        <v>-1.8E-3</v>
      </c>
      <c r="J3">
        <v>5.2314999999999996</v>
      </c>
    </row>
    <row r="4" spans="1:16" x14ac:dyDescent="0.25">
      <c r="A4" s="2"/>
      <c r="B4" s="2">
        <v>2</v>
      </c>
      <c r="C4">
        <v>14.0091</v>
      </c>
      <c r="D4">
        <v>-2.3999999999999998E-3</v>
      </c>
      <c r="E4">
        <v>30.732199999999999</v>
      </c>
      <c r="F4" s="1"/>
      <c r="G4" s="2">
        <v>2</v>
      </c>
      <c r="H4" s="2">
        <v>-13.9885</v>
      </c>
      <c r="I4" s="2">
        <v>-1.1000000000000001E-3</v>
      </c>
      <c r="J4">
        <v>30.7319</v>
      </c>
    </row>
    <row r="5" spans="1:16" x14ac:dyDescent="0.25">
      <c r="A5" s="2"/>
      <c r="B5" s="2">
        <v>3</v>
      </c>
      <c r="C5">
        <v>14.0093</v>
      </c>
      <c r="D5">
        <v>-2.8E-3</v>
      </c>
      <c r="E5">
        <v>57.481900000000003</v>
      </c>
      <c r="F5" s="1"/>
      <c r="G5" s="2">
        <v>3</v>
      </c>
      <c r="H5" s="2">
        <v>-13.9892</v>
      </c>
      <c r="I5" s="2">
        <v>-1E-3</v>
      </c>
      <c r="J5">
        <v>57.481099999999998</v>
      </c>
    </row>
    <row r="6" spans="1:16" x14ac:dyDescent="0.25">
      <c r="A6" s="2"/>
      <c r="B6" s="2">
        <v>4</v>
      </c>
      <c r="C6">
        <v>14.0085</v>
      </c>
      <c r="D6">
        <v>-1.2999999999999999E-3</v>
      </c>
      <c r="E6">
        <v>85.483699999999999</v>
      </c>
      <c r="F6" s="1"/>
      <c r="G6" s="2">
        <v>4</v>
      </c>
      <c r="H6" s="2">
        <v>-13.9895</v>
      </c>
      <c r="I6" s="2">
        <v>-1.4E-3</v>
      </c>
      <c r="J6">
        <v>85.481800000000007</v>
      </c>
    </row>
    <row r="7" spans="1:16" x14ac:dyDescent="0.25">
      <c r="A7" s="2"/>
      <c r="B7" s="2">
        <v>5</v>
      </c>
      <c r="C7">
        <v>14.008800000000001</v>
      </c>
      <c r="D7">
        <v>-1E-4</v>
      </c>
      <c r="E7">
        <v>113.4816</v>
      </c>
      <c r="F7" s="1"/>
      <c r="G7" s="2">
        <v>5</v>
      </c>
      <c r="H7" s="2">
        <v>-13.9899</v>
      </c>
      <c r="I7" s="2">
        <v>-2.3E-3</v>
      </c>
      <c r="J7">
        <v>113.48139999999999</v>
      </c>
    </row>
    <row r="8" spans="1:16" x14ac:dyDescent="0.25">
      <c r="A8" s="2"/>
      <c r="B8" s="2">
        <v>6</v>
      </c>
      <c r="C8">
        <v>14.0082</v>
      </c>
      <c r="D8">
        <v>5.9999999999999995E-4</v>
      </c>
      <c r="E8">
        <v>141.48410000000001</v>
      </c>
      <c r="F8" s="1"/>
      <c r="G8" s="2">
        <v>6</v>
      </c>
      <c r="H8" s="2">
        <v>-13.9895</v>
      </c>
      <c r="I8" s="2">
        <v>8.9999999999999998E-4</v>
      </c>
      <c r="J8">
        <v>141.48179999999999</v>
      </c>
    </row>
    <row r="9" spans="1:16" x14ac:dyDescent="0.25">
      <c r="A9" s="2"/>
      <c r="B9" s="2">
        <v>7</v>
      </c>
      <c r="C9">
        <v>14.0075</v>
      </c>
      <c r="D9">
        <v>4.8999999999999998E-3</v>
      </c>
      <c r="E9">
        <v>169.48230000000001</v>
      </c>
      <c r="F9" s="1"/>
      <c r="G9" s="2">
        <v>7</v>
      </c>
      <c r="H9" s="2">
        <v>-13.9907</v>
      </c>
      <c r="I9" s="2">
        <v>-2.0000000000000001E-4</v>
      </c>
      <c r="J9">
        <v>169.48230000000001</v>
      </c>
    </row>
    <row r="10" spans="1:16" x14ac:dyDescent="0.25">
      <c r="A10" s="2"/>
      <c r="B10" s="2">
        <v>8</v>
      </c>
      <c r="C10">
        <v>14.008599999999999</v>
      </c>
      <c r="D10">
        <v>4.7999999999999996E-3</v>
      </c>
      <c r="E10">
        <v>197.48159999999999</v>
      </c>
      <c r="F10" s="1"/>
      <c r="G10" s="2">
        <v>8</v>
      </c>
      <c r="H10" s="2">
        <v>-13.989800000000001</v>
      </c>
      <c r="I10" s="2">
        <v>1E-4</v>
      </c>
      <c r="J10">
        <v>197.48220000000001</v>
      </c>
    </row>
    <row r="11" spans="1:16" x14ac:dyDescent="0.25">
      <c r="A11" s="2"/>
      <c r="B11" s="2">
        <v>9</v>
      </c>
      <c r="C11">
        <v>14.007199999999999</v>
      </c>
      <c r="D11">
        <v>4.7000000000000002E-3</v>
      </c>
      <c r="E11">
        <v>225.48410000000001</v>
      </c>
      <c r="F11" s="1"/>
      <c r="G11" s="2">
        <v>9</v>
      </c>
      <c r="H11" s="2">
        <v>-13.9908</v>
      </c>
      <c r="I11" s="2">
        <v>2E-3</v>
      </c>
      <c r="J11">
        <v>225.48240000000001</v>
      </c>
    </row>
    <row r="12" spans="1:16" x14ac:dyDescent="0.25">
      <c r="A12" s="2"/>
      <c r="B12" s="2">
        <v>10</v>
      </c>
      <c r="C12">
        <v>14.0082</v>
      </c>
      <c r="D12">
        <v>5.4999999999999997E-3</v>
      </c>
      <c r="E12">
        <v>253.48349999999999</v>
      </c>
      <c r="F12" s="1"/>
      <c r="G12" s="2">
        <v>10</v>
      </c>
      <c r="H12" s="2">
        <v>-13.9909</v>
      </c>
      <c r="I12" s="2">
        <v>-2E-3</v>
      </c>
      <c r="J12">
        <v>253.48259999999999</v>
      </c>
    </row>
    <row r="13" spans="1:16" x14ac:dyDescent="0.25">
      <c r="A13" s="2"/>
      <c r="B13" s="2">
        <v>11</v>
      </c>
      <c r="C13">
        <v>14.0069</v>
      </c>
      <c r="D13">
        <v>6.3E-3</v>
      </c>
      <c r="E13">
        <v>281.48419999999999</v>
      </c>
      <c r="F13" s="1"/>
      <c r="G13" s="2">
        <v>11</v>
      </c>
      <c r="H13" s="2">
        <v>-13.991400000000001</v>
      </c>
      <c r="I13" s="2">
        <v>1.4E-3</v>
      </c>
      <c r="J13">
        <v>281.4828</v>
      </c>
    </row>
    <row r="14" spans="1:16" x14ac:dyDescent="0.25">
      <c r="A14" s="2"/>
      <c r="B14" s="2">
        <v>12</v>
      </c>
      <c r="C14">
        <v>14.0067</v>
      </c>
      <c r="D14">
        <v>7.1999999999999998E-3</v>
      </c>
      <c r="E14">
        <v>309.48410000000001</v>
      </c>
      <c r="F14" s="1"/>
      <c r="G14" s="2">
        <v>12</v>
      </c>
      <c r="H14" s="2">
        <v>-13.9916</v>
      </c>
      <c r="I14" s="2">
        <v>8.0000000000000004E-4</v>
      </c>
      <c r="J14">
        <v>309.48320000000001</v>
      </c>
    </row>
    <row r="15" spans="1:16" x14ac:dyDescent="0.25">
      <c r="A15" s="2"/>
      <c r="B15" s="2">
        <v>13</v>
      </c>
      <c r="C15">
        <v>14.0077</v>
      </c>
      <c r="D15">
        <v>9.9000000000000008E-3</v>
      </c>
      <c r="E15">
        <v>337.48270000000002</v>
      </c>
      <c r="F15" s="1"/>
      <c r="G15" s="2">
        <v>13</v>
      </c>
      <c r="H15" s="2">
        <v>-13.9917</v>
      </c>
      <c r="I15" s="2">
        <v>4.8999999999999998E-3</v>
      </c>
      <c r="J15">
        <v>337.48270000000002</v>
      </c>
    </row>
    <row r="16" spans="1:16" x14ac:dyDescent="0.25">
      <c r="A16" s="2"/>
      <c r="B16" s="2">
        <v>14</v>
      </c>
      <c r="C16">
        <v>14.0063</v>
      </c>
      <c r="D16">
        <v>5.4999999999999997E-3</v>
      </c>
      <c r="E16">
        <v>365.48480000000001</v>
      </c>
      <c r="F16" s="1"/>
      <c r="G16" s="2">
        <v>14</v>
      </c>
      <c r="H16" s="2">
        <v>-13.991099999999999</v>
      </c>
      <c r="I16" s="2">
        <v>4.1999999999999997E-3</v>
      </c>
      <c r="J16">
        <v>365.48340000000002</v>
      </c>
    </row>
    <row r="17" spans="1:10" x14ac:dyDescent="0.25">
      <c r="A17" s="2"/>
      <c r="B17" s="2">
        <v>15</v>
      </c>
      <c r="C17">
        <v>14.007400000000001</v>
      </c>
      <c r="D17">
        <v>5.4000000000000003E-3</v>
      </c>
      <c r="E17">
        <v>393.48399999999998</v>
      </c>
      <c r="F17" s="1"/>
      <c r="G17" s="2">
        <v>15</v>
      </c>
      <c r="H17" s="2">
        <v>-13.991199999999999</v>
      </c>
      <c r="I17" s="2">
        <v>4.4000000000000003E-3</v>
      </c>
      <c r="J17">
        <v>393.4828</v>
      </c>
    </row>
    <row r="18" spans="1:10" x14ac:dyDescent="0.25">
      <c r="A18" s="2"/>
      <c r="B18" s="2">
        <v>16</v>
      </c>
      <c r="C18">
        <v>14.0055</v>
      </c>
      <c r="D18">
        <v>2.8E-3</v>
      </c>
      <c r="E18">
        <v>421.4846</v>
      </c>
      <c r="F18" s="1"/>
      <c r="G18" s="2">
        <v>16</v>
      </c>
      <c r="H18" s="2">
        <v>-13.992599999999999</v>
      </c>
      <c r="I18" s="2">
        <v>4.7999999999999996E-3</v>
      </c>
      <c r="J18">
        <v>421.48340000000002</v>
      </c>
    </row>
    <row r="19" spans="1:10" x14ac:dyDescent="0.25">
      <c r="A19" s="2"/>
      <c r="B19" s="2">
        <v>17</v>
      </c>
      <c r="C19">
        <v>14.0062</v>
      </c>
      <c r="D19">
        <v>5.4000000000000003E-3</v>
      </c>
      <c r="E19">
        <v>449.48340000000002</v>
      </c>
      <c r="F19" s="1"/>
      <c r="G19" s="2">
        <v>17</v>
      </c>
      <c r="H19" s="2">
        <v>-13.992100000000001</v>
      </c>
      <c r="I19" s="2">
        <v>2.5999999999999999E-3</v>
      </c>
      <c r="J19">
        <v>449.48349999999999</v>
      </c>
    </row>
    <row r="20" spans="1:10" x14ac:dyDescent="0.25">
      <c r="A20" s="2"/>
      <c r="B20" s="2">
        <v>18</v>
      </c>
      <c r="C20">
        <v>14.0061</v>
      </c>
      <c r="D20">
        <v>4.4999999999999997E-3</v>
      </c>
      <c r="E20">
        <v>477.4837</v>
      </c>
      <c r="F20" s="1"/>
      <c r="G20" s="2">
        <v>18</v>
      </c>
      <c r="H20" s="2">
        <v>-13.992599999999999</v>
      </c>
      <c r="I20" s="2">
        <v>2.7000000000000001E-3</v>
      </c>
      <c r="J20">
        <v>477.4837</v>
      </c>
    </row>
    <row r="21" spans="1:10" x14ac:dyDescent="0.25">
      <c r="A21" s="2"/>
      <c r="B21" s="2">
        <v>19</v>
      </c>
      <c r="C21">
        <v>14.006600000000001</v>
      </c>
      <c r="D21">
        <v>3.0000000000000001E-3</v>
      </c>
      <c r="E21">
        <v>505.48500000000001</v>
      </c>
      <c r="F21" s="1"/>
      <c r="G21" s="2">
        <v>19</v>
      </c>
      <c r="H21" s="2">
        <v>-13.991899999999999</v>
      </c>
      <c r="I21" s="2">
        <v>1.1999999999999999E-3</v>
      </c>
      <c r="J21">
        <v>505.48410000000001</v>
      </c>
    </row>
    <row r="22" spans="1:10" x14ac:dyDescent="0.25">
      <c r="A22" s="2"/>
      <c r="B22" s="2">
        <v>20</v>
      </c>
      <c r="C22">
        <v>14.004799999999999</v>
      </c>
      <c r="D22">
        <v>1.8E-3</v>
      </c>
      <c r="E22">
        <v>533.48620000000005</v>
      </c>
      <c r="F22" s="1"/>
      <c r="G22" s="2">
        <v>20</v>
      </c>
      <c r="H22" s="2">
        <v>-13.992800000000001</v>
      </c>
      <c r="I22" s="2">
        <v>5.0000000000000001E-4</v>
      </c>
      <c r="J22">
        <v>533.48440000000005</v>
      </c>
    </row>
    <row r="23" spans="1:10" x14ac:dyDescent="0.25">
      <c r="A23" s="2"/>
      <c r="B23" s="2">
        <v>21</v>
      </c>
      <c r="C23">
        <v>14.004899999999999</v>
      </c>
      <c r="D23">
        <v>1E-4</v>
      </c>
      <c r="E23">
        <v>561.48599999999999</v>
      </c>
      <c r="F23" s="1"/>
      <c r="G23" s="2">
        <v>21</v>
      </c>
      <c r="H23" s="2">
        <v>-13.9932</v>
      </c>
      <c r="I23" s="2">
        <v>-2.9999999999999997E-4</v>
      </c>
      <c r="J23">
        <v>561.48419999999999</v>
      </c>
    </row>
    <row r="24" spans="1:10" x14ac:dyDescent="0.25">
      <c r="A24" s="2"/>
      <c r="B24" s="2">
        <v>22</v>
      </c>
      <c r="C24">
        <v>14.005100000000001</v>
      </c>
      <c r="D24">
        <v>-2.9999999999999997E-4</v>
      </c>
      <c r="E24">
        <v>589.48410000000001</v>
      </c>
      <c r="F24" s="1"/>
      <c r="G24" s="2">
        <v>22</v>
      </c>
      <c r="H24" s="2">
        <v>-13.9938</v>
      </c>
      <c r="I24" s="2">
        <v>1E-3</v>
      </c>
      <c r="J24">
        <v>589.48419999999999</v>
      </c>
    </row>
    <row r="25" spans="1:10" x14ac:dyDescent="0.25">
      <c r="A25" s="2"/>
      <c r="B25" s="2">
        <v>23</v>
      </c>
      <c r="C25">
        <v>14.005699999999999</v>
      </c>
      <c r="D25">
        <v>6.9999999999999999E-4</v>
      </c>
      <c r="E25">
        <v>617.4846</v>
      </c>
      <c r="F25" s="1"/>
      <c r="G25" s="2">
        <v>23</v>
      </c>
      <c r="H25" s="2">
        <v>-13.9931</v>
      </c>
      <c r="I25" s="2">
        <v>4.0000000000000002E-4</v>
      </c>
      <c r="J25">
        <v>617.48400000000004</v>
      </c>
    </row>
    <row r="26" spans="1:10" x14ac:dyDescent="0.25">
      <c r="A26" s="2"/>
      <c r="B26" s="2">
        <v>24</v>
      </c>
      <c r="C26">
        <v>14.004200000000001</v>
      </c>
      <c r="D26">
        <v>-8.0000000000000004E-4</v>
      </c>
      <c r="E26">
        <v>645.48469999999998</v>
      </c>
      <c r="F26" s="1"/>
      <c r="G26" s="2">
        <v>24</v>
      </c>
      <c r="H26" s="2">
        <v>-13.993499999999999</v>
      </c>
      <c r="I26" s="2">
        <v>1.2999999999999999E-3</v>
      </c>
      <c r="J26">
        <v>645.48410000000001</v>
      </c>
    </row>
    <row r="27" spans="1:10" x14ac:dyDescent="0.25">
      <c r="A27" s="2"/>
      <c r="B27" s="2">
        <v>25</v>
      </c>
      <c r="C27">
        <v>14.0045</v>
      </c>
      <c r="D27">
        <v>1.1000000000000001E-3</v>
      </c>
      <c r="E27">
        <v>673.48440000000005</v>
      </c>
      <c r="F27" s="1"/>
      <c r="G27" s="2">
        <v>25</v>
      </c>
      <c r="H27" s="2">
        <v>-13.993399999999999</v>
      </c>
      <c r="I27" s="2">
        <v>-5.9999999999999995E-4</v>
      </c>
      <c r="J27">
        <v>673.48400000000004</v>
      </c>
    </row>
    <row r="28" spans="1:10" x14ac:dyDescent="0.25">
      <c r="A28" s="2"/>
      <c r="B28" s="2">
        <v>26</v>
      </c>
      <c r="C28">
        <v>14.002800000000001</v>
      </c>
      <c r="D28">
        <v>-2.7000000000000001E-3</v>
      </c>
      <c r="E28">
        <v>701.48490000000004</v>
      </c>
      <c r="F28" s="1"/>
      <c r="G28" s="2">
        <v>26</v>
      </c>
      <c r="H28" s="2">
        <v>-13.995100000000001</v>
      </c>
      <c r="I28" s="2">
        <v>-4.4000000000000003E-3</v>
      </c>
      <c r="J28">
        <v>701.4846</v>
      </c>
    </row>
    <row r="29" spans="1:10" x14ac:dyDescent="0.25">
      <c r="A29" s="2"/>
      <c r="B29" s="2">
        <v>27</v>
      </c>
      <c r="C29">
        <v>14.003500000000001</v>
      </c>
      <c r="D29">
        <v>-5.1000000000000004E-3</v>
      </c>
      <c r="E29">
        <v>729.48540000000003</v>
      </c>
      <c r="F29" s="1"/>
      <c r="G29" s="2">
        <v>27</v>
      </c>
      <c r="H29" s="2">
        <v>-13.9941</v>
      </c>
      <c r="I29" s="2">
        <v>-4.3E-3</v>
      </c>
      <c r="J29">
        <v>729.48479999999995</v>
      </c>
    </row>
    <row r="30" spans="1:10" x14ac:dyDescent="0.25">
      <c r="A30" s="2"/>
      <c r="B30" s="2">
        <v>28</v>
      </c>
      <c r="C30">
        <v>14.003500000000001</v>
      </c>
      <c r="D30">
        <v>-1.6000000000000001E-3</v>
      </c>
      <c r="E30">
        <v>757.4846</v>
      </c>
      <c r="F30" s="1"/>
      <c r="G30" s="2">
        <v>28</v>
      </c>
      <c r="H30" s="2">
        <v>-13.994999999999999</v>
      </c>
      <c r="I30" s="2">
        <v>-2.9999999999999997E-4</v>
      </c>
      <c r="J30">
        <v>757.48440000000005</v>
      </c>
    </row>
    <row r="31" spans="1:10" x14ac:dyDescent="0.25">
      <c r="A31" s="2"/>
      <c r="B31" s="2">
        <v>29</v>
      </c>
      <c r="C31">
        <v>14.0023</v>
      </c>
      <c r="D31">
        <v>-8.0000000000000004E-4</v>
      </c>
      <c r="E31">
        <v>785.48379999999997</v>
      </c>
      <c r="F31" s="1"/>
      <c r="G31" s="2">
        <v>29</v>
      </c>
      <c r="H31" s="2">
        <v>-13.995100000000001</v>
      </c>
      <c r="I31" s="2">
        <v>-1.9E-3</v>
      </c>
      <c r="J31">
        <v>785.4846</v>
      </c>
    </row>
    <row r="32" spans="1:10" x14ac:dyDescent="0.25">
      <c r="A32" s="2"/>
      <c r="B32" s="2">
        <v>30</v>
      </c>
      <c r="C32">
        <v>14.0022</v>
      </c>
      <c r="D32">
        <v>0</v>
      </c>
      <c r="E32">
        <v>813.48509999999999</v>
      </c>
      <c r="F32" s="1"/>
      <c r="G32" s="2">
        <v>30</v>
      </c>
      <c r="H32" s="2">
        <v>-13.995200000000001</v>
      </c>
      <c r="I32" s="2">
        <v>-1E-3</v>
      </c>
      <c r="J32">
        <v>813.48509999999999</v>
      </c>
    </row>
    <row r="33" spans="1:10" x14ac:dyDescent="0.25">
      <c r="A33" s="2"/>
      <c r="B33" s="2">
        <v>31</v>
      </c>
      <c r="C33">
        <v>14.002599999999999</v>
      </c>
      <c r="D33">
        <v>-2.3999999999999998E-3</v>
      </c>
      <c r="E33">
        <v>841.48419999999999</v>
      </c>
      <c r="F33" s="1"/>
      <c r="G33" s="2">
        <v>31</v>
      </c>
      <c r="H33" s="2">
        <v>-13.9953</v>
      </c>
      <c r="I33" s="2">
        <v>-6.1999999999999998E-3</v>
      </c>
      <c r="J33">
        <v>841.48540000000003</v>
      </c>
    </row>
    <row r="34" spans="1:10" x14ac:dyDescent="0.25">
      <c r="A34" s="2"/>
      <c r="B34" s="2">
        <v>32</v>
      </c>
      <c r="C34">
        <v>14.001200000000001</v>
      </c>
      <c r="D34">
        <v>-1.4E-3</v>
      </c>
      <c r="E34">
        <v>869.48389999999995</v>
      </c>
      <c r="F34" s="1"/>
      <c r="G34" s="2">
        <v>32</v>
      </c>
      <c r="H34" s="2">
        <v>-13.995799999999999</v>
      </c>
      <c r="I34" s="2">
        <v>-5.4000000000000003E-3</v>
      </c>
      <c r="J34">
        <v>869.4855</v>
      </c>
    </row>
    <row r="35" spans="1:10" x14ac:dyDescent="0.25">
      <c r="A35" s="2"/>
      <c r="B35" s="2">
        <v>33</v>
      </c>
      <c r="C35">
        <v>14.0016</v>
      </c>
      <c r="D35">
        <v>-3.3E-3</v>
      </c>
      <c r="E35">
        <v>897.48419999999999</v>
      </c>
      <c r="F35" s="1"/>
      <c r="G35" s="2">
        <v>33</v>
      </c>
      <c r="H35" s="2">
        <v>-13.9961</v>
      </c>
      <c r="I35" s="2">
        <v>-6.1999999999999998E-3</v>
      </c>
      <c r="J35">
        <v>897.48509999999999</v>
      </c>
    </row>
    <row r="36" spans="1:10" x14ac:dyDescent="0.25">
      <c r="A36" s="2"/>
      <c r="B36" s="2">
        <v>34</v>
      </c>
      <c r="C36">
        <v>14.0025</v>
      </c>
      <c r="D36">
        <v>-8.9999999999999998E-4</v>
      </c>
      <c r="E36">
        <v>925.48479999999995</v>
      </c>
      <c r="F36" s="1"/>
      <c r="G36" s="2">
        <v>34</v>
      </c>
      <c r="H36" s="2">
        <v>-13.9955</v>
      </c>
      <c r="I36" s="2">
        <v>-1.2999999999999999E-3</v>
      </c>
      <c r="J36">
        <v>925.48590000000002</v>
      </c>
    </row>
    <row r="37" spans="1:10" x14ac:dyDescent="0.25">
      <c r="A37" s="2"/>
      <c r="B37" s="2">
        <v>35</v>
      </c>
      <c r="C37">
        <v>14.0024</v>
      </c>
      <c r="D37">
        <v>-1.1000000000000001E-3</v>
      </c>
      <c r="E37">
        <v>953.48659999999995</v>
      </c>
      <c r="F37" s="1"/>
      <c r="G37" s="2">
        <v>35</v>
      </c>
      <c r="H37" s="2">
        <v>-13.9956</v>
      </c>
      <c r="I37" s="2">
        <v>-6.9999999999999999E-4</v>
      </c>
      <c r="J37">
        <v>953.48599999999999</v>
      </c>
    </row>
    <row r="38" spans="1:10" x14ac:dyDescent="0.25">
      <c r="A38" s="2"/>
      <c r="B38" s="2">
        <v>36</v>
      </c>
      <c r="C38">
        <v>14.001899999999999</v>
      </c>
      <c r="D38">
        <v>-1.6000000000000001E-3</v>
      </c>
      <c r="E38">
        <v>981.48590000000002</v>
      </c>
      <c r="F38" s="1"/>
      <c r="G38" s="2">
        <v>36</v>
      </c>
      <c r="H38" s="2">
        <v>-13.996600000000001</v>
      </c>
      <c r="I38" s="2">
        <v>-3.8E-3</v>
      </c>
      <c r="J38">
        <v>981.48569999999995</v>
      </c>
    </row>
    <row r="39" spans="1:10" x14ac:dyDescent="0.25">
      <c r="A39" s="2"/>
      <c r="B39" s="2">
        <v>37</v>
      </c>
      <c r="C39">
        <v>14.000999999999999</v>
      </c>
      <c r="D39">
        <v>-4.0000000000000001E-3</v>
      </c>
      <c r="E39">
        <v>1009.4844000000001</v>
      </c>
      <c r="F39" s="1"/>
      <c r="G39" s="2">
        <v>37</v>
      </c>
      <c r="H39" s="2">
        <v>-13.9968</v>
      </c>
      <c r="I39" s="2">
        <v>-4.3E-3</v>
      </c>
      <c r="J39">
        <v>1009.4856</v>
      </c>
    </row>
    <row r="40" spans="1:10" x14ac:dyDescent="0.25">
      <c r="A40" s="2"/>
      <c r="B40" s="2">
        <v>38</v>
      </c>
      <c r="C40">
        <v>14.001799999999999</v>
      </c>
      <c r="D40">
        <v>4.0000000000000002E-4</v>
      </c>
      <c r="E40">
        <v>1037.4867999999999</v>
      </c>
      <c r="F40" s="1"/>
      <c r="G40" s="2">
        <v>38</v>
      </c>
      <c r="H40" s="2">
        <v>-13.9969</v>
      </c>
      <c r="I40" s="2">
        <v>-1.6000000000000001E-3</v>
      </c>
      <c r="J40">
        <v>1037.4861000000001</v>
      </c>
    </row>
    <row r="41" spans="1:10" x14ac:dyDescent="0.25">
      <c r="A41" s="2"/>
      <c r="B41" s="2">
        <v>39</v>
      </c>
      <c r="C41">
        <v>14.0009</v>
      </c>
      <c r="D41">
        <v>4.7000000000000002E-3</v>
      </c>
      <c r="E41">
        <v>1065.4846</v>
      </c>
      <c r="F41" s="1"/>
      <c r="G41" s="2">
        <v>39</v>
      </c>
      <c r="H41" s="2">
        <v>-13.997</v>
      </c>
      <c r="I41" s="2">
        <v>2.0000000000000001E-4</v>
      </c>
      <c r="J41">
        <v>1065.4857999999999</v>
      </c>
    </row>
    <row r="42" spans="1:10" x14ac:dyDescent="0.25">
      <c r="A42" s="2"/>
      <c r="B42" s="2">
        <v>40</v>
      </c>
      <c r="C42">
        <v>14.000400000000001</v>
      </c>
      <c r="D42">
        <v>3.5999999999999999E-3</v>
      </c>
      <c r="E42">
        <v>1093.4855</v>
      </c>
      <c r="F42" s="1"/>
      <c r="G42" s="2">
        <v>40</v>
      </c>
      <c r="H42" s="2">
        <v>-13.997400000000001</v>
      </c>
      <c r="I42" s="2">
        <v>6.9999999999999999E-4</v>
      </c>
      <c r="J42">
        <v>1093.4862000000001</v>
      </c>
    </row>
    <row r="43" spans="1:10" x14ac:dyDescent="0.25">
      <c r="A43" s="2"/>
      <c r="B43" s="2">
        <v>41</v>
      </c>
      <c r="C43">
        <v>14.0002</v>
      </c>
      <c r="D43">
        <v>7.3000000000000001E-3</v>
      </c>
      <c r="E43">
        <v>1121.4863</v>
      </c>
      <c r="F43" s="1"/>
      <c r="G43" s="2">
        <v>41</v>
      </c>
      <c r="H43" s="2">
        <v>-13.997199999999999</v>
      </c>
      <c r="I43" s="2">
        <v>4.3E-3</v>
      </c>
      <c r="J43">
        <v>1121.4867999999999</v>
      </c>
    </row>
    <row r="44" spans="1:10" x14ac:dyDescent="0.25">
      <c r="A44" s="2"/>
      <c r="B44" s="2">
        <v>42</v>
      </c>
      <c r="C44">
        <v>14.001300000000001</v>
      </c>
      <c r="D44">
        <v>4.5999999999999999E-3</v>
      </c>
      <c r="E44">
        <v>1149.4871000000001</v>
      </c>
      <c r="F44" s="1"/>
      <c r="G44" s="2">
        <v>42</v>
      </c>
      <c r="H44" s="2">
        <v>-13.9984</v>
      </c>
      <c r="I44" s="2">
        <v>3.8999999999999998E-3</v>
      </c>
      <c r="J44">
        <v>1149.4866999999999</v>
      </c>
    </row>
    <row r="45" spans="1:10" x14ac:dyDescent="0.25">
      <c r="A45" s="2"/>
      <c r="B45" s="2">
        <v>43</v>
      </c>
      <c r="C45">
        <v>13.998900000000001</v>
      </c>
      <c r="D45">
        <v>3.5000000000000001E-3</v>
      </c>
      <c r="E45">
        <v>1177.4854</v>
      </c>
      <c r="F45" s="1"/>
      <c r="G45" s="2">
        <v>43</v>
      </c>
      <c r="H45" s="2">
        <v>-13.9976</v>
      </c>
      <c r="I45" s="2">
        <v>2.0999999999999999E-3</v>
      </c>
      <c r="J45">
        <v>1177.4857999999999</v>
      </c>
    </row>
    <row r="46" spans="1:10" x14ac:dyDescent="0.25">
      <c r="A46" s="2"/>
      <c r="B46" s="2">
        <v>44</v>
      </c>
      <c r="C46">
        <v>14.0009</v>
      </c>
      <c r="D46">
        <v>1.9E-3</v>
      </c>
      <c r="E46">
        <v>1205.4864</v>
      </c>
      <c r="F46" s="1"/>
      <c r="G46" s="2">
        <v>44</v>
      </c>
      <c r="H46" s="2">
        <v>-13.997999999999999</v>
      </c>
      <c r="I46" s="2">
        <v>2.0000000000000001E-4</v>
      </c>
      <c r="J46">
        <v>1205.4864</v>
      </c>
    </row>
    <row r="47" spans="1:10" x14ac:dyDescent="0.25">
      <c r="A47" s="2"/>
      <c r="B47" s="2">
        <v>45</v>
      </c>
      <c r="C47">
        <v>14.0007</v>
      </c>
      <c r="D47">
        <v>4.4000000000000003E-3</v>
      </c>
      <c r="E47">
        <v>1233.4871000000001</v>
      </c>
      <c r="F47" s="1"/>
      <c r="G47" s="2">
        <v>45</v>
      </c>
      <c r="H47" s="2">
        <v>-13.9976</v>
      </c>
      <c r="I47" s="2">
        <v>1.2999999999999999E-3</v>
      </c>
      <c r="J47">
        <v>1233.4878000000001</v>
      </c>
    </row>
    <row r="48" spans="1:10" x14ac:dyDescent="0.25">
      <c r="A48" s="2"/>
      <c r="B48" s="2">
        <v>46</v>
      </c>
      <c r="C48">
        <v>14.000400000000001</v>
      </c>
      <c r="D48">
        <v>-1.6999999999999999E-3</v>
      </c>
      <c r="E48">
        <v>1261.4866</v>
      </c>
      <c r="F48" s="1"/>
      <c r="G48" s="2">
        <v>46</v>
      </c>
      <c r="H48" s="2">
        <v>-13.9991</v>
      </c>
      <c r="I48" s="2">
        <v>-3.0000000000000001E-3</v>
      </c>
      <c r="J48">
        <v>1261.4870000000001</v>
      </c>
    </row>
    <row r="49" spans="1:10" x14ac:dyDescent="0.25">
      <c r="A49" s="2"/>
      <c r="B49" s="2">
        <v>47</v>
      </c>
      <c r="C49">
        <v>13.9998</v>
      </c>
      <c r="D49">
        <v>5.3E-3</v>
      </c>
      <c r="E49">
        <v>1289.4866999999999</v>
      </c>
      <c r="F49" s="1"/>
      <c r="G49" s="2">
        <v>47</v>
      </c>
      <c r="H49" s="2">
        <v>-13.999000000000001</v>
      </c>
      <c r="I49" s="2">
        <v>1.6999999999999999E-3</v>
      </c>
      <c r="J49">
        <v>1289.4872</v>
      </c>
    </row>
    <row r="50" spans="1:10" x14ac:dyDescent="0.25">
      <c r="A50" s="2"/>
      <c r="B50" s="2">
        <v>48</v>
      </c>
      <c r="C50">
        <v>13.9978</v>
      </c>
      <c r="D50">
        <v>1.6999999999999999E-3</v>
      </c>
      <c r="E50">
        <v>1317.4861000000001</v>
      </c>
      <c r="F50" s="1"/>
      <c r="G50" s="2">
        <v>48</v>
      </c>
      <c r="H50" s="2">
        <v>-13.999499999999999</v>
      </c>
      <c r="I50" s="2">
        <v>-3.0999999999999999E-3</v>
      </c>
      <c r="J50">
        <v>1317.4878000000001</v>
      </c>
    </row>
    <row r="51" spans="1:10" x14ac:dyDescent="0.25">
      <c r="A51" s="2"/>
      <c r="B51" s="2">
        <v>49</v>
      </c>
      <c r="C51">
        <v>13.9999</v>
      </c>
      <c r="D51">
        <v>2.0000000000000001E-4</v>
      </c>
      <c r="E51">
        <v>1345.4884999999999</v>
      </c>
      <c r="F51" s="1"/>
      <c r="G51" s="2">
        <v>49</v>
      </c>
      <c r="H51" s="2">
        <v>-13.9993</v>
      </c>
      <c r="I51" s="2">
        <v>-3.8E-3</v>
      </c>
      <c r="J51">
        <v>1345.4873</v>
      </c>
    </row>
    <row r="52" spans="1:10" x14ac:dyDescent="0.25">
      <c r="A52" s="2"/>
      <c r="B52" s="2">
        <v>50</v>
      </c>
      <c r="C52">
        <v>13.998200000000001</v>
      </c>
      <c r="D52">
        <v>1.9E-3</v>
      </c>
      <c r="E52">
        <v>1373.4873</v>
      </c>
      <c r="F52" s="1"/>
      <c r="G52" s="2">
        <v>50</v>
      </c>
      <c r="H52" s="2">
        <v>-13.9998</v>
      </c>
      <c r="I52" s="2">
        <v>-1.6999999999999999E-3</v>
      </c>
      <c r="J52">
        <v>1373.4873</v>
      </c>
    </row>
    <row r="53" spans="1:10" x14ac:dyDescent="0.25">
      <c r="A53" s="2"/>
      <c r="B53" s="2">
        <v>51</v>
      </c>
      <c r="C53">
        <v>13.9976</v>
      </c>
      <c r="D53">
        <v>1.9E-3</v>
      </c>
      <c r="E53">
        <v>1401.4885999999999</v>
      </c>
      <c r="F53" s="1"/>
      <c r="G53" s="2">
        <v>51</v>
      </c>
      <c r="H53" s="2">
        <v>-13.9999</v>
      </c>
      <c r="I53" s="2">
        <v>-1.1000000000000001E-3</v>
      </c>
      <c r="J53">
        <v>1401.4876999999999</v>
      </c>
    </row>
    <row r="54" spans="1:10" x14ac:dyDescent="0.25">
      <c r="A54" s="2"/>
      <c r="B54" s="2">
        <v>52</v>
      </c>
      <c r="C54">
        <v>13.996600000000001</v>
      </c>
      <c r="D54">
        <v>5.7999999999999996E-3</v>
      </c>
      <c r="E54">
        <v>1429.4862000000001</v>
      </c>
      <c r="F54" s="1"/>
      <c r="G54" s="2">
        <v>52</v>
      </c>
      <c r="H54" s="2">
        <v>-14.000400000000001</v>
      </c>
      <c r="I54" s="2">
        <v>4.1000000000000003E-3</v>
      </c>
      <c r="J54">
        <v>1429.4875999999999</v>
      </c>
    </row>
    <row r="55" spans="1:10" x14ac:dyDescent="0.25">
      <c r="A55" s="2"/>
      <c r="B55" s="2">
        <v>53</v>
      </c>
      <c r="C55">
        <v>13.998900000000001</v>
      </c>
      <c r="D55">
        <v>6.9999999999999999E-4</v>
      </c>
      <c r="E55">
        <v>1457.4889000000001</v>
      </c>
      <c r="F55" s="1"/>
      <c r="G55" s="2">
        <v>53</v>
      </c>
      <c r="H55" s="2">
        <v>-14.0001</v>
      </c>
      <c r="I55" s="2">
        <v>-5.3E-3</v>
      </c>
      <c r="J55">
        <v>1457.4882</v>
      </c>
    </row>
    <row r="56" spans="1:10" x14ac:dyDescent="0.25">
      <c r="A56" s="2"/>
      <c r="B56" s="2">
        <v>54</v>
      </c>
      <c r="C56">
        <v>13.9984</v>
      </c>
      <c r="D56">
        <v>-3.8E-3</v>
      </c>
      <c r="E56">
        <v>1485.4874</v>
      </c>
      <c r="F56" s="1"/>
      <c r="G56" s="2">
        <v>54</v>
      </c>
      <c r="H56" s="2">
        <v>-14.000500000000001</v>
      </c>
      <c r="I56" s="2">
        <v>-6.4000000000000003E-3</v>
      </c>
      <c r="J56">
        <v>1485.4878000000001</v>
      </c>
    </row>
    <row r="57" spans="1:10" x14ac:dyDescent="0.25">
      <c r="A57" s="2"/>
      <c r="B57" s="2">
        <v>55</v>
      </c>
      <c r="C57">
        <v>13.997</v>
      </c>
      <c r="D57">
        <v>2.0000000000000001E-4</v>
      </c>
      <c r="E57">
        <v>1513.4875</v>
      </c>
      <c r="F57" s="1"/>
      <c r="G57" s="2">
        <v>55</v>
      </c>
      <c r="H57" s="2">
        <v>-14.000500000000001</v>
      </c>
      <c r="I57" s="2">
        <v>-4.0000000000000001E-3</v>
      </c>
      <c r="J57">
        <v>1513.4878000000001</v>
      </c>
    </row>
    <row r="58" spans="1:10" x14ac:dyDescent="0.25">
      <c r="A58" s="2"/>
      <c r="B58" s="2">
        <v>56</v>
      </c>
      <c r="C58">
        <v>13.9978</v>
      </c>
      <c r="D58">
        <v>-1E-4</v>
      </c>
      <c r="E58">
        <v>1541.4894999999999</v>
      </c>
      <c r="F58" s="1"/>
      <c r="G58" s="2">
        <v>56</v>
      </c>
      <c r="H58" s="2">
        <v>-14.000400000000001</v>
      </c>
      <c r="I58" s="2">
        <v>2.9999999999999997E-4</v>
      </c>
      <c r="J58">
        <v>1541.4874</v>
      </c>
    </row>
    <row r="59" spans="1:10" x14ac:dyDescent="0.25">
      <c r="A59" s="2"/>
      <c r="B59" s="2">
        <v>57</v>
      </c>
      <c r="C59">
        <v>13.9968</v>
      </c>
      <c r="D59">
        <v>1.6000000000000001E-3</v>
      </c>
      <c r="E59">
        <v>1569.4869000000001</v>
      </c>
      <c r="F59" s="1"/>
      <c r="G59" s="2">
        <v>57</v>
      </c>
      <c r="H59" s="2">
        <v>-14.0014</v>
      </c>
      <c r="I59" s="2">
        <v>-3.2000000000000002E-3</v>
      </c>
      <c r="J59">
        <v>1569.4882</v>
      </c>
    </row>
    <row r="60" spans="1:10" x14ac:dyDescent="0.25">
      <c r="A60" s="2"/>
      <c r="B60" s="2">
        <v>58</v>
      </c>
      <c r="C60">
        <v>13.997999999999999</v>
      </c>
      <c r="D60">
        <v>-1.1999999999999999E-3</v>
      </c>
      <c r="E60">
        <v>1597.489</v>
      </c>
      <c r="F60" s="1"/>
      <c r="G60" s="2">
        <v>58</v>
      </c>
      <c r="H60" s="2">
        <v>-14.0014</v>
      </c>
      <c r="I60" s="2">
        <v>-2.8999999999999998E-3</v>
      </c>
      <c r="J60">
        <v>1597.4884</v>
      </c>
    </row>
    <row r="61" spans="1:10" x14ac:dyDescent="0.25">
      <c r="A61" s="2"/>
      <c r="B61" s="2">
        <v>59</v>
      </c>
      <c r="C61">
        <v>13.996</v>
      </c>
      <c r="D61">
        <v>-4.7000000000000002E-3</v>
      </c>
      <c r="E61">
        <v>1625.4878000000001</v>
      </c>
      <c r="F61" s="1"/>
      <c r="G61" s="2">
        <v>59</v>
      </c>
      <c r="H61" s="2">
        <v>-14.0016</v>
      </c>
      <c r="I61" s="2">
        <v>-4.7999999999999996E-3</v>
      </c>
      <c r="J61">
        <v>1625.4878000000001</v>
      </c>
    </row>
    <row r="62" spans="1:10" x14ac:dyDescent="0.25">
      <c r="A62" s="2"/>
      <c r="B62" s="2">
        <v>60</v>
      </c>
      <c r="C62">
        <v>13.996499999999999</v>
      </c>
      <c r="D62">
        <v>-1.6999999999999999E-3</v>
      </c>
      <c r="E62">
        <v>1653.4897000000001</v>
      </c>
      <c r="F62" s="1"/>
      <c r="G62" s="2">
        <v>60</v>
      </c>
      <c r="H62" s="2">
        <v>-14.002000000000001</v>
      </c>
      <c r="I62" s="2">
        <v>-4.7000000000000002E-3</v>
      </c>
      <c r="J62">
        <v>1653.4887000000001</v>
      </c>
    </row>
    <row r="63" spans="1:10" x14ac:dyDescent="0.25">
      <c r="A63" s="2"/>
      <c r="B63" s="2">
        <v>61</v>
      </c>
      <c r="C63">
        <v>13.996499999999999</v>
      </c>
      <c r="D63">
        <v>-1.6999999999999999E-3</v>
      </c>
      <c r="E63">
        <v>1681.489</v>
      </c>
      <c r="F63" s="1"/>
      <c r="G63" s="2">
        <v>61</v>
      </c>
      <c r="H63" s="2">
        <v>-14.0016</v>
      </c>
      <c r="I63" s="2">
        <v>2.0000000000000001E-4</v>
      </c>
      <c r="J63">
        <v>1681.4884</v>
      </c>
    </row>
    <row r="64" spans="1:10" x14ac:dyDescent="0.25">
      <c r="A64" s="2"/>
      <c r="B64" s="2">
        <v>62</v>
      </c>
      <c r="C64">
        <v>13.9964</v>
      </c>
      <c r="D64">
        <v>3.0000000000000001E-3</v>
      </c>
      <c r="E64">
        <v>1709.4896000000001</v>
      </c>
      <c r="F64" s="1"/>
      <c r="G64" s="2">
        <v>62</v>
      </c>
      <c r="H64" s="2">
        <v>-14.0032</v>
      </c>
      <c r="I64" s="2">
        <v>2.5000000000000001E-3</v>
      </c>
      <c r="J64">
        <v>1709.4884999999999</v>
      </c>
    </row>
    <row r="65" spans="1:10" x14ac:dyDescent="0.25">
      <c r="A65" s="2"/>
      <c r="B65" s="2">
        <v>63</v>
      </c>
      <c r="C65">
        <v>13.995699999999999</v>
      </c>
      <c r="D65">
        <v>2.7000000000000001E-3</v>
      </c>
      <c r="E65">
        <v>1737.4901</v>
      </c>
      <c r="F65" s="1"/>
      <c r="G65" s="2">
        <v>63</v>
      </c>
      <c r="H65" s="2">
        <v>-14.0024</v>
      </c>
      <c r="I65" s="2">
        <v>1.1999999999999999E-3</v>
      </c>
      <c r="J65">
        <v>1737.4882</v>
      </c>
    </row>
    <row r="66" spans="1:10" x14ac:dyDescent="0.25">
      <c r="A66" s="2"/>
      <c r="B66" s="2">
        <v>64</v>
      </c>
      <c r="C66">
        <v>13.995799999999999</v>
      </c>
      <c r="D66">
        <v>1.2999999999999999E-3</v>
      </c>
      <c r="E66">
        <v>1765.4898000000001</v>
      </c>
      <c r="F66" s="1"/>
      <c r="G66" s="2">
        <v>64</v>
      </c>
      <c r="H66" s="2">
        <v>-14.0029</v>
      </c>
      <c r="I66" s="2">
        <v>-6.9999999999999999E-4</v>
      </c>
      <c r="J66">
        <v>1765.489</v>
      </c>
    </row>
    <row r="67" spans="1:10" x14ac:dyDescent="0.25">
      <c r="A67" s="2"/>
      <c r="B67" s="2">
        <v>65</v>
      </c>
      <c r="C67">
        <v>13.9956</v>
      </c>
      <c r="D67">
        <v>8.0000000000000004E-4</v>
      </c>
      <c r="E67">
        <v>1793.4876999999999</v>
      </c>
      <c r="F67" s="1"/>
      <c r="G67" s="2">
        <v>65</v>
      </c>
      <c r="H67" s="2">
        <v>-14.003500000000001</v>
      </c>
      <c r="I67" s="2">
        <v>-1E-4</v>
      </c>
      <c r="J67">
        <v>1793.4891</v>
      </c>
    </row>
    <row r="68" spans="1:10" x14ac:dyDescent="0.25">
      <c r="A68" s="2"/>
      <c r="B68" s="2">
        <v>66</v>
      </c>
      <c r="C68">
        <v>13.9962</v>
      </c>
      <c r="D68">
        <v>-2.9999999999999997E-4</v>
      </c>
      <c r="E68">
        <v>1821.4905000000001</v>
      </c>
      <c r="F68" s="1"/>
      <c r="G68" s="2">
        <v>66</v>
      </c>
      <c r="H68" s="2">
        <v>-14.003500000000001</v>
      </c>
      <c r="I68" s="2">
        <v>4.0000000000000002E-4</v>
      </c>
      <c r="J68">
        <v>1821.4902999999999</v>
      </c>
    </row>
    <row r="69" spans="1:10" x14ac:dyDescent="0.25">
      <c r="A69" s="2"/>
      <c r="B69" s="2">
        <v>67</v>
      </c>
      <c r="C69">
        <v>13.9956</v>
      </c>
      <c r="D69">
        <v>1.1000000000000001E-3</v>
      </c>
      <c r="E69">
        <v>1849.4902999999999</v>
      </c>
      <c r="F69" s="1"/>
      <c r="G69" s="2">
        <v>67</v>
      </c>
      <c r="H69" s="2">
        <v>-14.0036</v>
      </c>
      <c r="I69" s="2">
        <v>-2.5999999999999999E-3</v>
      </c>
      <c r="J69">
        <v>1849.4894999999999</v>
      </c>
    </row>
    <row r="70" spans="1:10" x14ac:dyDescent="0.25">
      <c r="A70" s="2"/>
      <c r="B70" s="2">
        <v>68</v>
      </c>
      <c r="C70">
        <v>13.9955</v>
      </c>
      <c r="D70">
        <v>5.0000000000000001E-4</v>
      </c>
      <c r="E70">
        <v>1877.4907000000001</v>
      </c>
      <c r="F70" s="1"/>
      <c r="G70" s="2">
        <v>68</v>
      </c>
      <c r="H70" s="2">
        <v>-14.0031</v>
      </c>
      <c r="I70" s="2">
        <v>-8.9999999999999998E-4</v>
      </c>
      <c r="J70">
        <v>1877.4893</v>
      </c>
    </row>
    <row r="71" spans="1:10" x14ac:dyDescent="0.25">
      <c r="A71" s="2"/>
      <c r="B71" s="2">
        <v>69</v>
      </c>
      <c r="C71">
        <v>13.995100000000001</v>
      </c>
      <c r="D71">
        <v>1.1999999999999999E-3</v>
      </c>
      <c r="E71">
        <v>1905.4902999999999</v>
      </c>
      <c r="F71" s="1"/>
      <c r="G71" s="2">
        <v>69</v>
      </c>
      <c r="H71" s="2">
        <v>-14.0044</v>
      </c>
      <c r="I71" s="2">
        <v>-6.9999999999999999E-4</v>
      </c>
      <c r="J71">
        <v>1905.4897000000001</v>
      </c>
    </row>
    <row r="72" spans="1:10" x14ac:dyDescent="0.25">
      <c r="A72" s="2"/>
      <c r="B72" s="2">
        <v>70</v>
      </c>
      <c r="C72">
        <v>13.994999999999999</v>
      </c>
      <c r="D72">
        <v>-1.2999999999999999E-3</v>
      </c>
      <c r="E72">
        <v>1933.4907000000001</v>
      </c>
      <c r="F72" s="1"/>
      <c r="G72" s="2">
        <v>70</v>
      </c>
      <c r="H72" s="2">
        <v>-14.0044</v>
      </c>
      <c r="I72" s="2">
        <v>-2.3999999999999998E-3</v>
      </c>
      <c r="J72">
        <v>1933.4892</v>
      </c>
    </row>
    <row r="73" spans="1:10" x14ac:dyDescent="0.25">
      <c r="A73" s="2"/>
      <c r="B73" s="2">
        <v>71</v>
      </c>
      <c r="C73">
        <v>13.994899999999999</v>
      </c>
      <c r="D73">
        <v>-1.1999999999999999E-3</v>
      </c>
      <c r="E73">
        <v>1961.4911</v>
      </c>
      <c r="F73" s="1"/>
      <c r="G73" s="2">
        <v>71</v>
      </c>
      <c r="H73" s="2">
        <v>-14.0038</v>
      </c>
      <c r="I73" s="2">
        <v>-2.5999999999999999E-3</v>
      </c>
      <c r="J73">
        <v>1961.4905000000001</v>
      </c>
    </row>
    <row r="74" spans="1:10" x14ac:dyDescent="0.25">
      <c r="A74" s="2"/>
      <c r="B74" s="2">
        <v>72</v>
      </c>
      <c r="C74">
        <v>13.9939</v>
      </c>
      <c r="D74">
        <v>2.2000000000000001E-3</v>
      </c>
      <c r="E74">
        <v>1989.4902999999999</v>
      </c>
      <c r="F74" s="1"/>
      <c r="G74" s="2">
        <v>72</v>
      </c>
      <c r="H74" s="2">
        <v>-14.0047</v>
      </c>
      <c r="I74" s="2">
        <v>-1.5E-3</v>
      </c>
      <c r="J74">
        <v>1989.4902</v>
      </c>
    </row>
    <row r="75" spans="1:10" x14ac:dyDescent="0.25">
      <c r="A75" s="2"/>
      <c r="B75" s="2">
        <v>73</v>
      </c>
      <c r="C75">
        <v>13.994300000000001</v>
      </c>
      <c r="D75">
        <v>2.7000000000000001E-3</v>
      </c>
      <c r="E75">
        <v>2017.491</v>
      </c>
      <c r="F75" s="1"/>
      <c r="G75" s="2">
        <v>73</v>
      </c>
      <c r="H75" s="2">
        <v>-14.0046</v>
      </c>
      <c r="I75" s="2">
        <v>-2.5999999999999999E-3</v>
      </c>
      <c r="J75">
        <v>2017.4907000000001</v>
      </c>
    </row>
    <row r="76" spans="1:10" x14ac:dyDescent="0.25">
      <c r="A76" s="2"/>
      <c r="B76" s="2">
        <v>74</v>
      </c>
      <c r="C76">
        <v>13.9939</v>
      </c>
      <c r="D76">
        <v>5.9999999999999995E-4</v>
      </c>
      <c r="E76">
        <v>2045.492</v>
      </c>
      <c r="F76" s="1"/>
      <c r="G76" s="2">
        <v>74</v>
      </c>
      <c r="H76" s="2">
        <v>-14.005800000000001</v>
      </c>
      <c r="I76" s="2">
        <v>-2E-3</v>
      </c>
      <c r="J76">
        <v>2045.4906000000001</v>
      </c>
    </row>
    <row r="77" spans="1:10" x14ac:dyDescent="0.25">
      <c r="A77" s="2"/>
      <c r="B77" s="2">
        <v>75</v>
      </c>
      <c r="C77">
        <v>13.993399999999999</v>
      </c>
      <c r="D77">
        <v>-5.1999999999999998E-3</v>
      </c>
      <c r="E77">
        <v>2073.4904999999999</v>
      </c>
      <c r="F77" s="1"/>
      <c r="G77" s="2">
        <v>75</v>
      </c>
      <c r="H77" s="2">
        <v>-14.004300000000001</v>
      </c>
      <c r="I77" s="2">
        <v>-8.8000000000000005E-3</v>
      </c>
      <c r="J77">
        <v>2073.4902999999999</v>
      </c>
    </row>
    <row r="78" spans="1:10" x14ac:dyDescent="0.25">
      <c r="A78" s="2"/>
      <c r="B78" s="2">
        <v>76</v>
      </c>
      <c r="C78">
        <v>13.9933</v>
      </c>
      <c r="D78">
        <v>-1E-4</v>
      </c>
      <c r="E78">
        <v>2101.491</v>
      </c>
      <c r="F78" s="1"/>
      <c r="G78" s="2">
        <v>76</v>
      </c>
      <c r="H78" s="2">
        <v>-14.0061</v>
      </c>
      <c r="I78" s="2">
        <v>-4.1999999999999997E-3</v>
      </c>
      <c r="J78">
        <v>2101.4911999999999</v>
      </c>
    </row>
    <row r="79" spans="1:10" x14ac:dyDescent="0.25">
      <c r="A79" s="2"/>
      <c r="B79" s="2">
        <v>77</v>
      </c>
      <c r="C79">
        <v>13.993499999999999</v>
      </c>
      <c r="D79">
        <v>-5.5999999999999999E-3</v>
      </c>
      <c r="E79">
        <v>2129.4904999999999</v>
      </c>
      <c r="F79" s="1"/>
      <c r="G79" s="2">
        <v>77</v>
      </c>
      <c r="H79" s="2">
        <v>-14.0052</v>
      </c>
      <c r="I79" s="2">
        <v>-8.5000000000000006E-3</v>
      </c>
      <c r="J79">
        <v>2129.4908999999998</v>
      </c>
    </row>
    <row r="80" spans="1:10" x14ac:dyDescent="0.25">
      <c r="A80" s="2"/>
      <c r="B80" s="2">
        <v>78</v>
      </c>
      <c r="C80">
        <v>13.993</v>
      </c>
      <c r="D80">
        <v>-4.8999999999999998E-3</v>
      </c>
      <c r="E80">
        <v>2157.4915000000001</v>
      </c>
      <c r="F80" s="1"/>
      <c r="G80" s="2">
        <v>78</v>
      </c>
      <c r="H80" s="2">
        <v>-14.0047</v>
      </c>
      <c r="I80" s="2">
        <v>-7.1999999999999998E-3</v>
      </c>
      <c r="J80">
        <v>2157.4908999999998</v>
      </c>
    </row>
    <row r="81" spans="1:10" x14ac:dyDescent="0.25">
      <c r="A81" s="2"/>
      <c r="B81" s="2">
        <v>79</v>
      </c>
      <c r="C81">
        <v>13.991199999999999</v>
      </c>
      <c r="D81">
        <v>-3.5999999999999999E-3</v>
      </c>
      <c r="E81">
        <v>2185.4908999999998</v>
      </c>
      <c r="F81" s="1"/>
      <c r="G81" s="2">
        <v>79</v>
      </c>
      <c r="H81" s="2">
        <v>-14.006399999999999</v>
      </c>
      <c r="I81" s="2">
        <v>-1.24E-2</v>
      </c>
      <c r="J81">
        <v>2185.491</v>
      </c>
    </row>
    <row r="82" spans="1:10" x14ac:dyDescent="0.25">
      <c r="A82" s="2"/>
      <c r="B82" s="2">
        <v>80</v>
      </c>
      <c r="C82">
        <v>13.991899999999999</v>
      </c>
      <c r="D82">
        <v>-7.9000000000000008E-3</v>
      </c>
      <c r="E82">
        <v>2213.4915999999998</v>
      </c>
      <c r="F82" s="1"/>
      <c r="G82" s="2">
        <v>80</v>
      </c>
      <c r="H82" s="2">
        <v>-14.006600000000001</v>
      </c>
      <c r="I82" s="2">
        <v>-8.8999999999999999E-3</v>
      </c>
      <c r="J82">
        <v>2213.4919</v>
      </c>
    </row>
    <row r="83" spans="1:10" x14ac:dyDescent="0.25">
      <c r="A83" s="2"/>
      <c r="B83" s="2">
        <v>81</v>
      </c>
      <c r="C83">
        <v>13.992699999999999</v>
      </c>
      <c r="D83">
        <v>-9.2999999999999992E-3</v>
      </c>
      <c r="E83">
        <v>2241.4919</v>
      </c>
      <c r="F83" s="1"/>
      <c r="G83" s="2">
        <v>81</v>
      </c>
      <c r="H83" s="2">
        <v>-14.006</v>
      </c>
      <c r="I83" s="2">
        <v>-7.3000000000000001E-3</v>
      </c>
      <c r="J83">
        <v>2241.4913000000001</v>
      </c>
    </row>
    <row r="84" spans="1:10" x14ac:dyDescent="0.25">
      <c r="A84" s="2"/>
      <c r="B84" s="2">
        <v>82</v>
      </c>
      <c r="C84">
        <v>13.991400000000001</v>
      </c>
      <c r="D84">
        <v>-6.0000000000000001E-3</v>
      </c>
      <c r="E84">
        <v>2269.4920999999999</v>
      </c>
      <c r="F84" s="1"/>
      <c r="G84" s="2">
        <v>82</v>
      </c>
      <c r="H84" s="2">
        <v>-14.006500000000001</v>
      </c>
      <c r="I84" s="2">
        <v>-1.6999999999999999E-3</v>
      </c>
      <c r="J84">
        <v>2269.4915999999998</v>
      </c>
    </row>
    <row r="85" spans="1:10" x14ac:dyDescent="0.25">
      <c r="A85" s="2"/>
      <c r="B85" s="2">
        <v>83</v>
      </c>
      <c r="C85">
        <v>13.9909</v>
      </c>
      <c r="D85">
        <v>-5.0000000000000001E-3</v>
      </c>
      <c r="E85">
        <v>2297.4920000000002</v>
      </c>
      <c r="F85" s="1"/>
      <c r="G85" s="2">
        <v>83</v>
      </c>
      <c r="H85" s="2">
        <v>-14.005699999999999</v>
      </c>
      <c r="I85" s="2">
        <v>1E-4</v>
      </c>
      <c r="J85">
        <v>2297.4913999999999</v>
      </c>
    </row>
    <row r="86" spans="1:10" x14ac:dyDescent="0.25">
      <c r="A86" s="2"/>
      <c r="B86" s="2">
        <v>84</v>
      </c>
      <c r="C86">
        <v>13.989699999999999</v>
      </c>
      <c r="D86">
        <v>-3.8E-3</v>
      </c>
      <c r="E86">
        <v>2325.4922000000001</v>
      </c>
      <c r="F86" s="1"/>
      <c r="G86" s="2">
        <v>84</v>
      </c>
      <c r="H86" s="2">
        <v>-14.007400000000001</v>
      </c>
      <c r="I86" s="2">
        <v>5.9999999999999995E-4</v>
      </c>
      <c r="J86">
        <v>2325.4919</v>
      </c>
    </row>
    <row r="87" spans="1:10" x14ac:dyDescent="0.25">
      <c r="A87" s="2"/>
      <c r="B87" s="2">
        <v>85</v>
      </c>
      <c r="C87">
        <v>13.9916</v>
      </c>
      <c r="D87">
        <v>-1.8E-3</v>
      </c>
      <c r="E87">
        <v>2353.4920000000002</v>
      </c>
      <c r="F87" s="1"/>
      <c r="G87" s="2">
        <v>85</v>
      </c>
      <c r="H87" s="2">
        <v>-14.007</v>
      </c>
      <c r="I87" s="2">
        <v>-2.8E-3</v>
      </c>
      <c r="J87">
        <v>2353.4919</v>
      </c>
    </row>
    <row r="88" spans="1:10" x14ac:dyDescent="0.25">
      <c r="A88" s="2"/>
      <c r="B88" s="2">
        <v>86</v>
      </c>
      <c r="C88">
        <v>13.9894</v>
      </c>
      <c r="D88">
        <v>-3.5000000000000001E-3</v>
      </c>
      <c r="E88">
        <v>2381.4926</v>
      </c>
      <c r="F88" s="1"/>
      <c r="G88" s="2">
        <v>86</v>
      </c>
      <c r="H88" s="2">
        <v>-14.006500000000001</v>
      </c>
      <c r="I88" s="2">
        <v>-2.0000000000000001E-4</v>
      </c>
      <c r="J88">
        <v>2381.4917999999998</v>
      </c>
    </row>
    <row r="89" spans="1:10" x14ac:dyDescent="0.25">
      <c r="A89" s="2"/>
      <c r="B89" s="2">
        <v>87</v>
      </c>
      <c r="C89">
        <v>13.9903</v>
      </c>
      <c r="D89">
        <v>-2.3999999999999998E-3</v>
      </c>
      <c r="E89">
        <v>2409.4917999999998</v>
      </c>
      <c r="F89" s="1"/>
      <c r="G89" s="2">
        <v>87</v>
      </c>
      <c r="H89" s="2">
        <v>-14.007899999999999</v>
      </c>
      <c r="I89" s="2">
        <v>1.1999999999999999E-3</v>
      </c>
      <c r="J89">
        <v>2409.4915999999998</v>
      </c>
    </row>
    <row r="90" spans="1:10" x14ac:dyDescent="0.25">
      <c r="A90" s="2"/>
      <c r="B90" s="2">
        <v>88</v>
      </c>
      <c r="C90">
        <v>13.9903</v>
      </c>
      <c r="D90">
        <v>-1.6000000000000001E-3</v>
      </c>
      <c r="E90">
        <v>2437.4929999999999</v>
      </c>
      <c r="F90" s="1"/>
      <c r="G90" s="2">
        <v>88</v>
      </c>
      <c r="H90" s="2">
        <v>-14.0082</v>
      </c>
      <c r="I90" s="2">
        <v>4.1999999999999997E-3</v>
      </c>
      <c r="J90">
        <v>2437.4919</v>
      </c>
    </row>
    <row r="91" spans="1:10" x14ac:dyDescent="0.25">
      <c r="A91" s="2"/>
      <c r="B91" s="2">
        <v>89</v>
      </c>
      <c r="C91">
        <v>13.990500000000001</v>
      </c>
      <c r="D91">
        <v>-4.0000000000000002E-4</v>
      </c>
      <c r="E91">
        <v>2465.4926999999998</v>
      </c>
      <c r="F91" s="1"/>
      <c r="G91" s="2">
        <v>89</v>
      </c>
      <c r="H91" s="2">
        <v>-14.0077</v>
      </c>
      <c r="I91" s="2">
        <v>8.0000000000000004E-4</v>
      </c>
      <c r="J91">
        <v>2465.4920999999999</v>
      </c>
    </row>
    <row r="92" spans="1:10" x14ac:dyDescent="0.25">
      <c r="A92" s="2"/>
      <c r="B92" s="2">
        <v>90</v>
      </c>
      <c r="C92">
        <v>13.9903</v>
      </c>
      <c r="D92">
        <v>-3.3E-3</v>
      </c>
      <c r="E92">
        <v>2493.4928</v>
      </c>
      <c r="F92" s="1"/>
      <c r="G92" s="2">
        <v>90</v>
      </c>
      <c r="H92" s="2">
        <v>-14.0084</v>
      </c>
      <c r="I92" s="2">
        <v>2.9999999999999997E-4</v>
      </c>
      <c r="J92">
        <v>2493.4920999999999</v>
      </c>
    </row>
    <row r="93" spans="1:10" x14ac:dyDescent="0.25">
      <c r="A93" s="2"/>
      <c r="B93" s="2">
        <v>91</v>
      </c>
      <c r="C93">
        <v>13.989599999999999</v>
      </c>
      <c r="D93">
        <v>-4.8999999999999998E-3</v>
      </c>
      <c r="E93">
        <v>2521.4920999999999</v>
      </c>
      <c r="F93" s="1"/>
      <c r="G93" s="2">
        <v>91</v>
      </c>
      <c r="H93" s="2">
        <v>-14.0085</v>
      </c>
      <c r="I93" s="2">
        <v>-9.1999999999999998E-3</v>
      </c>
      <c r="J93">
        <v>2521.4924000000001</v>
      </c>
    </row>
    <row r="94" spans="1:10" x14ac:dyDescent="0.25">
      <c r="A94" s="2"/>
      <c r="B94" s="2">
        <v>92</v>
      </c>
      <c r="C94">
        <v>13.9894</v>
      </c>
      <c r="D94">
        <v>-3.3999999999999998E-3</v>
      </c>
      <c r="E94">
        <v>2549.4931999999999</v>
      </c>
      <c r="F94" s="1"/>
      <c r="G94" s="2">
        <v>92</v>
      </c>
      <c r="H94" s="2">
        <v>-14.0085</v>
      </c>
      <c r="I94" s="2">
        <v>5.0000000000000001E-4</v>
      </c>
      <c r="J94">
        <v>2549.4926</v>
      </c>
    </row>
    <row r="95" spans="1:10" x14ac:dyDescent="0.25">
      <c r="A95" s="2"/>
      <c r="B95" s="2">
        <v>93</v>
      </c>
      <c r="C95">
        <v>13.9895</v>
      </c>
      <c r="D95">
        <v>-4.5999999999999999E-3</v>
      </c>
      <c r="E95">
        <v>2577.4920000000002</v>
      </c>
      <c r="F95" s="1"/>
      <c r="G95" s="2">
        <v>93</v>
      </c>
      <c r="H95" s="2">
        <v>-14.0091</v>
      </c>
      <c r="I95" s="2">
        <v>2.3E-3</v>
      </c>
      <c r="J95">
        <v>2577.4924000000001</v>
      </c>
    </row>
    <row r="96" spans="1:10" x14ac:dyDescent="0.25">
      <c r="A96" s="2"/>
      <c r="B96" s="2">
        <v>94</v>
      </c>
      <c r="C96">
        <v>13.988899999999999</v>
      </c>
      <c r="D96">
        <v>-3.7000000000000002E-3</v>
      </c>
      <c r="E96">
        <v>2605.4933999999998</v>
      </c>
      <c r="F96" s="1"/>
      <c r="G96" s="2">
        <v>94</v>
      </c>
      <c r="H96" s="2">
        <v>-14.010199999999999</v>
      </c>
      <c r="I96" s="2">
        <v>2.0999999999999999E-3</v>
      </c>
      <c r="J96">
        <v>2605.4924999999998</v>
      </c>
    </row>
    <row r="97" spans="1:10" x14ac:dyDescent="0.25">
      <c r="A97" s="2"/>
      <c r="B97" s="2">
        <v>95</v>
      </c>
      <c r="C97">
        <v>13.9894</v>
      </c>
      <c r="D97">
        <v>-3.5000000000000001E-3</v>
      </c>
      <c r="E97">
        <v>2633.4935</v>
      </c>
      <c r="F97" s="1"/>
      <c r="G97" s="2">
        <v>95</v>
      </c>
      <c r="H97" s="2">
        <v>-14.008599999999999</v>
      </c>
      <c r="I97" s="2">
        <v>8.9999999999999998E-4</v>
      </c>
      <c r="J97">
        <v>2633.4928</v>
      </c>
    </row>
    <row r="98" spans="1:10" x14ac:dyDescent="0.25">
      <c r="A98" s="2"/>
      <c r="B98" s="2">
        <v>96</v>
      </c>
      <c r="C98">
        <v>13.988799999999999</v>
      </c>
      <c r="D98">
        <v>-1.2999999999999999E-3</v>
      </c>
      <c r="E98">
        <v>2661.4935999999998</v>
      </c>
      <c r="F98" s="1"/>
      <c r="G98" s="2">
        <v>96</v>
      </c>
      <c r="H98" s="2">
        <v>-14.0098</v>
      </c>
      <c r="I98" s="2">
        <v>1.2999999999999999E-3</v>
      </c>
      <c r="J98">
        <v>2661.4938000000002</v>
      </c>
    </row>
    <row r="99" spans="1:10" x14ac:dyDescent="0.25">
      <c r="A99" s="2"/>
      <c r="B99" s="2">
        <v>97</v>
      </c>
      <c r="C99">
        <v>13.988300000000001</v>
      </c>
      <c r="D99">
        <v>-6.6E-3</v>
      </c>
      <c r="E99">
        <v>2689.4931000000001</v>
      </c>
      <c r="F99" s="1"/>
      <c r="G99" s="2">
        <v>97</v>
      </c>
      <c r="H99" s="2">
        <v>-14.0101</v>
      </c>
      <c r="I99" s="2">
        <v>-2.7000000000000001E-3</v>
      </c>
      <c r="J99">
        <v>2689.4935999999998</v>
      </c>
    </row>
    <row r="100" spans="1:10" x14ac:dyDescent="0.25">
      <c r="A100" s="2"/>
      <c r="B100" s="2">
        <v>98</v>
      </c>
      <c r="C100">
        <v>13.988799999999999</v>
      </c>
      <c r="D100">
        <v>2.9999999999999997E-4</v>
      </c>
      <c r="E100">
        <v>2717.4947000000002</v>
      </c>
      <c r="F100" s="1"/>
      <c r="G100" s="2">
        <v>98</v>
      </c>
      <c r="H100" s="2">
        <v>-14.010400000000001</v>
      </c>
      <c r="I100" s="2">
        <v>2.7000000000000001E-3</v>
      </c>
      <c r="J100">
        <v>2717.4940999999999</v>
      </c>
    </row>
    <row r="101" spans="1:10" x14ac:dyDescent="0.25">
      <c r="A101" s="2"/>
      <c r="B101" s="2">
        <v>99</v>
      </c>
      <c r="C101">
        <v>13.988200000000001</v>
      </c>
      <c r="D101">
        <v>-2.7000000000000001E-3</v>
      </c>
      <c r="E101">
        <v>2745.4940000000001</v>
      </c>
      <c r="F101" s="1"/>
      <c r="G101" s="2">
        <v>99</v>
      </c>
      <c r="H101" s="2">
        <v>-14.0106</v>
      </c>
      <c r="I101" s="2">
        <v>3.5000000000000001E-3</v>
      </c>
      <c r="J101">
        <v>2745.4926999999998</v>
      </c>
    </row>
    <row r="102" spans="1:10" x14ac:dyDescent="0.25">
      <c r="A102" s="2"/>
      <c r="B102" s="2">
        <v>100</v>
      </c>
      <c r="C102">
        <v>13.989000000000001</v>
      </c>
      <c r="D102">
        <v>3.8E-3</v>
      </c>
      <c r="E102">
        <v>2773.4940999999999</v>
      </c>
      <c r="F102" s="1"/>
      <c r="G102" s="2">
        <v>100</v>
      </c>
      <c r="H102" s="2">
        <v>-14.0107</v>
      </c>
      <c r="I102" s="2">
        <v>4.3E-3</v>
      </c>
      <c r="J102">
        <v>2773.4935999999998</v>
      </c>
    </row>
    <row r="103" spans="1:10" x14ac:dyDescent="0.25">
      <c r="A103" s="2"/>
      <c r="B103" s="2">
        <v>101</v>
      </c>
      <c r="C103">
        <v>13.988200000000001</v>
      </c>
      <c r="D103">
        <v>5.1000000000000004E-3</v>
      </c>
      <c r="E103">
        <v>2801.4940999999999</v>
      </c>
      <c r="F103" s="1"/>
      <c r="G103" s="2">
        <v>101</v>
      </c>
      <c r="H103" s="2">
        <v>-14.0107</v>
      </c>
      <c r="I103" s="2">
        <v>9.2999999999999992E-3</v>
      </c>
      <c r="J103">
        <v>2801.4937</v>
      </c>
    </row>
    <row r="104" spans="1:10" x14ac:dyDescent="0.25">
      <c r="A104" s="2"/>
      <c r="B104" s="2">
        <v>102</v>
      </c>
      <c r="C104">
        <v>13.987500000000001</v>
      </c>
      <c r="D104">
        <v>6.0000000000000001E-3</v>
      </c>
      <c r="E104">
        <v>2829.4935</v>
      </c>
      <c r="F104" s="1"/>
      <c r="G104" s="2">
        <v>102</v>
      </c>
      <c r="H104" s="2">
        <v>-14.0105</v>
      </c>
      <c r="I104" s="2">
        <v>7.9000000000000008E-3</v>
      </c>
      <c r="J104">
        <v>2829.4938999999999</v>
      </c>
    </row>
    <row r="105" spans="1:10" x14ac:dyDescent="0.25">
      <c r="A105" s="2"/>
      <c r="B105" s="2">
        <v>103</v>
      </c>
      <c r="C105">
        <v>13.986800000000001</v>
      </c>
      <c r="D105">
        <v>2.3E-3</v>
      </c>
      <c r="E105">
        <v>2857.4953</v>
      </c>
      <c r="F105" s="1"/>
      <c r="G105" s="2">
        <v>103</v>
      </c>
      <c r="H105" s="2">
        <v>-14.0123</v>
      </c>
      <c r="I105" s="2">
        <v>3.5999999999999999E-3</v>
      </c>
      <c r="J105">
        <v>2857.4944</v>
      </c>
    </row>
    <row r="106" spans="1:10" x14ac:dyDescent="0.25">
      <c r="A106" s="2"/>
      <c r="B106" s="2">
        <v>104</v>
      </c>
      <c r="C106">
        <v>13.986599999999999</v>
      </c>
      <c r="D106">
        <v>4.8999999999999998E-3</v>
      </c>
      <c r="E106">
        <v>2885.4947000000002</v>
      </c>
      <c r="F106" s="1"/>
      <c r="G106" s="2">
        <v>104</v>
      </c>
      <c r="H106" s="2">
        <v>-14.0114</v>
      </c>
      <c r="I106" s="2">
        <v>4.8999999999999998E-3</v>
      </c>
      <c r="J106">
        <v>2885.4944</v>
      </c>
    </row>
    <row r="107" spans="1:10" x14ac:dyDescent="0.25">
      <c r="A107" s="2"/>
      <c r="B107" s="2">
        <v>105</v>
      </c>
      <c r="C107">
        <v>13.986800000000001</v>
      </c>
      <c r="D107">
        <v>-6.9999999999999999E-4</v>
      </c>
      <c r="E107">
        <v>2913.4947000000002</v>
      </c>
      <c r="F107" s="1"/>
      <c r="G107" s="2">
        <v>105</v>
      </c>
      <c r="H107" s="2">
        <v>-14.011799999999999</v>
      </c>
      <c r="I107" s="2">
        <v>8.9999999999999998E-4</v>
      </c>
      <c r="J107">
        <v>2913.4944</v>
      </c>
    </row>
    <row r="108" spans="1:10" x14ac:dyDescent="0.25">
      <c r="A108" s="2"/>
      <c r="B108" s="2">
        <v>106</v>
      </c>
      <c r="C108">
        <v>13.986599999999999</v>
      </c>
      <c r="D108">
        <v>-5.4999999999999997E-3</v>
      </c>
      <c r="E108">
        <v>2941.4955</v>
      </c>
      <c r="F108" s="1"/>
      <c r="G108" s="2">
        <v>106</v>
      </c>
      <c r="H108" s="2">
        <v>-14.011799999999999</v>
      </c>
      <c r="I108" s="2">
        <v>-2E-3</v>
      </c>
      <c r="J108">
        <v>2941.4946</v>
      </c>
    </row>
    <row r="109" spans="1:10" x14ac:dyDescent="0.25">
      <c r="A109" s="2"/>
      <c r="B109" s="2">
        <v>107</v>
      </c>
      <c r="C109">
        <v>13.985799999999999</v>
      </c>
      <c r="D109">
        <v>-5.0000000000000001E-3</v>
      </c>
      <c r="E109">
        <v>2969.4942999999998</v>
      </c>
      <c r="F109" s="1"/>
      <c r="G109" s="2">
        <v>107</v>
      </c>
      <c r="H109" s="2">
        <v>-14.012600000000001</v>
      </c>
      <c r="I109" s="2">
        <v>4.0000000000000002E-4</v>
      </c>
      <c r="J109">
        <v>2969.4949000000001</v>
      </c>
    </row>
    <row r="110" spans="1:10" x14ac:dyDescent="0.25">
      <c r="A110" s="2"/>
      <c r="B110" s="2">
        <v>108</v>
      </c>
      <c r="C110">
        <v>13.9863</v>
      </c>
      <c r="D110">
        <v>-4.1999999999999997E-3</v>
      </c>
      <c r="E110">
        <v>2997.4953</v>
      </c>
      <c r="F110" s="1"/>
      <c r="G110" s="2">
        <v>108</v>
      </c>
      <c r="H110" s="2">
        <v>-14.0131</v>
      </c>
      <c r="I110" s="2">
        <v>2.8999999999999998E-3</v>
      </c>
      <c r="J110">
        <v>2997.4949999999999</v>
      </c>
    </row>
    <row r="111" spans="1:10" x14ac:dyDescent="0.25">
      <c r="A111" s="2"/>
      <c r="B111" s="2">
        <v>109</v>
      </c>
      <c r="C111">
        <v>13.9863</v>
      </c>
      <c r="D111">
        <v>-5.3E-3</v>
      </c>
      <c r="E111">
        <v>3025.4938999999999</v>
      </c>
      <c r="F111" s="1"/>
      <c r="G111" s="2">
        <v>109</v>
      </c>
      <c r="H111" s="2">
        <v>-14.0131</v>
      </c>
      <c r="I111" s="2">
        <v>1.6999999999999999E-3</v>
      </c>
      <c r="J111">
        <v>3025.4944999999998</v>
      </c>
    </row>
    <row r="112" spans="1:10" x14ac:dyDescent="0.25">
      <c r="A112" s="2"/>
      <c r="B112" s="2">
        <v>110</v>
      </c>
      <c r="C112">
        <v>13.9854</v>
      </c>
      <c r="D112">
        <v>4.0000000000000002E-4</v>
      </c>
      <c r="E112">
        <v>3053.4956000000002</v>
      </c>
      <c r="F112" s="1"/>
      <c r="G112" s="2">
        <v>110</v>
      </c>
      <c r="H112" s="2">
        <v>-14.0128</v>
      </c>
      <c r="I112" s="2">
        <v>4.7999999999999996E-3</v>
      </c>
      <c r="J112">
        <v>3053.4949999999999</v>
      </c>
    </row>
    <row r="113" spans="1:10" x14ac:dyDescent="0.25">
      <c r="A113" s="2"/>
      <c r="B113" s="2">
        <v>111</v>
      </c>
      <c r="C113">
        <v>13.985300000000001</v>
      </c>
      <c r="D113">
        <v>-8.9999999999999998E-4</v>
      </c>
      <c r="E113">
        <v>3081.4949000000001</v>
      </c>
      <c r="F113" s="1"/>
      <c r="G113" s="2">
        <v>111</v>
      </c>
      <c r="H113" s="2">
        <v>-14.013299999999999</v>
      </c>
      <c r="I113" s="2">
        <v>2.0999999999999999E-3</v>
      </c>
      <c r="J113">
        <v>3081.4951999999998</v>
      </c>
    </row>
    <row r="114" spans="1:10" x14ac:dyDescent="0.25">
      <c r="A114" s="2"/>
      <c r="B114" s="2">
        <v>112</v>
      </c>
      <c r="C114">
        <v>13.986000000000001</v>
      </c>
      <c r="D114">
        <v>3.8E-3</v>
      </c>
      <c r="E114">
        <v>3109.4956000000002</v>
      </c>
      <c r="F114" s="1"/>
      <c r="G114" s="2">
        <v>112</v>
      </c>
      <c r="H114" s="2">
        <v>-14.013199999999999</v>
      </c>
      <c r="I114" s="2">
        <v>6.7000000000000002E-3</v>
      </c>
      <c r="J114">
        <v>3109.4953</v>
      </c>
    </row>
    <row r="115" spans="1:10" x14ac:dyDescent="0.25">
      <c r="A115" s="2"/>
      <c r="B115" s="2">
        <v>113</v>
      </c>
      <c r="C115">
        <v>13.985300000000001</v>
      </c>
      <c r="D115">
        <v>-1E-4</v>
      </c>
      <c r="E115">
        <v>3137.4953999999998</v>
      </c>
      <c r="F115" s="1"/>
      <c r="G115" s="2">
        <v>113</v>
      </c>
      <c r="H115" s="2">
        <v>-14.0131</v>
      </c>
      <c r="I115" s="2">
        <v>4.4000000000000003E-3</v>
      </c>
      <c r="J115">
        <v>3137.4956000000002</v>
      </c>
    </row>
    <row r="116" spans="1:10" x14ac:dyDescent="0.25">
      <c r="A116" s="2"/>
      <c r="B116" s="2">
        <v>114</v>
      </c>
      <c r="C116">
        <v>13.985200000000001</v>
      </c>
      <c r="D116">
        <v>6.4999999999999997E-3</v>
      </c>
      <c r="E116">
        <v>3165.4949000000001</v>
      </c>
      <c r="F116" s="1"/>
      <c r="G116" s="2">
        <v>114</v>
      </c>
      <c r="H116" s="2">
        <v>-14.013999999999999</v>
      </c>
      <c r="I116" s="2">
        <v>1.2200000000000001E-2</v>
      </c>
      <c r="J116">
        <v>3165.4956000000002</v>
      </c>
    </row>
    <row r="117" spans="1:10" x14ac:dyDescent="0.25">
      <c r="A117" s="2"/>
      <c r="B117" s="2">
        <v>115</v>
      </c>
      <c r="C117">
        <v>13.9849</v>
      </c>
      <c r="D117">
        <v>5.3E-3</v>
      </c>
      <c r="E117">
        <v>3193.4958999999999</v>
      </c>
      <c r="F117" s="1"/>
      <c r="G117" s="2">
        <v>115</v>
      </c>
      <c r="H117" s="2">
        <v>-14.0139</v>
      </c>
      <c r="I117" s="2">
        <v>1.35E-2</v>
      </c>
      <c r="J117">
        <v>3193.4956000000002</v>
      </c>
    </row>
    <row r="118" spans="1:10" x14ac:dyDescent="0.25">
      <c r="A118" s="2"/>
      <c r="B118" s="2">
        <v>116</v>
      </c>
      <c r="C118">
        <v>13.9856</v>
      </c>
      <c r="D118">
        <v>1.6999999999999999E-3</v>
      </c>
      <c r="E118">
        <v>3221.4962999999998</v>
      </c>
      <c r="F118" s="1"/>
      <c r="G118" s="2">
        <v>116</v>
      </c>
      <c r="H118" s="2">
        <v>-14.013999999999999</v>
      </c>
      <c r="I118" s="2">
        <v>8.5000000000000006E-3</v>
      </c>
      <c r="J118">
        <v>3221.4960000000001</v>
      </c>
    </row>
    <row r="119" spans="1:10" x14ac:dyDescent="0.25">
      <c r="A119" s="2"/>
      <c r="B119" s="2">
        <v>117</v>
      </c>
      <c r="C119">
        <v>13.984299999999999</v>
      </c>
      <c r="D119">
        <v>8.0999999999999996E-3</v>
      </c>
      <c r="E119">
        <v>3249.4958999999999</v>
      </c>
      <c r="F119" s="1"/>
      <c r="G119" s="2">
        <v>117</v>
      </c>
      <c r="H119" s="2">
        <v>-14.014200000000001</v>
      </c>
      <c r="I119" s="2">
        <v>0.01</v>
      </c>
      <c r="J119">
        <v>3249.4958999999999</v>
      </c>
    </row>
    <row r="120" spans="1:10" x14ac:dyDescent="0.25">
      <c r="A120" s="2"/>
      <c r="B120" s="2">
        <v>118</v>
      </c>
      <c r="C120">
        <v>13.983599999999999</v>
      </c>
      <c r="D120">
        <v>-1.1000000000000001E-3</v>
      </c>
      <c r="E120">
        <v>3277.4969000000001</v>
      </c>
      <c r="F120" s="1"/>
      <c r="G120" s="2">
        <v>118</v>
      </c>
      <c r="H120" s="2">
        <v>-14.0144</v>
      </c>
      <c r="I120" s="2">
        <v>8.6999999999999994E-3</v>
      </c>
      <c r="J120">
        <v>3277.4965000000002</v>
      </c>
    </row>
    <row r="121" spans="1:10" x14ac:dyDescent="0.25">
      <c r="A121" s="2"/>
      <c r="B121" s="2">
        <v>119</v>
      </c>
      <c r="C121">
        <v>13.984400000000001</v>
      </c>
      <c r="D121">
        <v>-1.6999999999999999E-3</v>
      </c>
      <c r="E121">
        <v>3305.4953999999998</v>
      </c>
      <c r="F121" s="1"/>
      <c r="G121" s="2">
        <v>119</v>
      </c>
      <c r="H121" s="2">
        <v>-14.0146</v>
      </c>
      <c r="I121" s="2">
        <v>5.7999999999999996E-3</v>
      </c>
      <c r="J121">
        <v>3305.4962</v>
      </c>
    </row>
    <row r="122" spans="1:10" x14ac:dyDescent="0.25">
      <c r="A122" s="2"/>
      <c r="B122" s="2">
        <v>120</v>
      </c>
      <c r="C122">
        <v>13.983599999999999</v>
      </c>
      <c r="D122">
        <v>-2.9999999999999997E-4</v>
      </c>
      <c r="E122">
        <v>3333.4967999999999</v>
      </c>
      <c r="F122" s="1"/>
      <c r="G122" s="2">
        <v>120</v>
      </c>
      <c r="H122" s="2">
        <v>-14.015000000000001</v>
      </c>
      <c r="I122" s="2">
        <v>3.7000000000000002E-3</v>
      </c>
      <c r="J122">
        <v>3333.4964</v>
      </c>
    </row>
    <row r="123" spans="1:10" x14ac:dyDescent="0.25">
      <c r="A123" s="2"/>
      <c r="B123" s="2">
        <v>121</v>
      </c>
      <c r="C123">
        <v>13.983499999999999</v>
      </c>
      <c r="D123">
        <v>-9.4999999999999998E-3</v>
      </c>
      <c r="E123">
        <v>3360.2464</v>
      </c>
      <c r="F123" s="1"/>
      <c r="G123" s="2">
        <v>121</v>
      </c>
      <c r="H123" s="2">
        <v>-14.015000000000001</v>
      </c>
      <c r="I123" s="2">
        <v>-4.4999999999999997E-3</v>
      </c>
      <c r="J123">
        <v>3360.2465000000002</v>
      </c>
    </row>
    <row r="124" spans="1:10" x14ac:dyDescent="0.25">
      <c r="A124" s="2"/>
      <c r="B124" s="2">
        <v>122</v>
      </c>
      <c r="C124">
        <v>13.9831</v>
      </c>
      <c r="D124">
        <v>-3.2000000000000002E-3</v>
      </c>
      <c r="E124">
        <v>3385.7458999999999</v>
      </c>
      <c r="F124" s="1"/>
      <c r="G124" s="2">
        <v>122</v>
      </c>
      <c r="H124" s="2">
        <v>-14.015599999999999</v>
      </c>
      <c r="I124" s="2">
        <v>-8.0000000000000004E-4</v>
      </c>
      <c r="J124">
        <v>3385.7460999999998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H33" sqref="H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-3.3500000000000002E-2</v>
      </c>
      <c r="D3" s="2">
        <v>-10.001300000000001</v>
      </c>
      <c r="E3" s="2">
        <v>5.2521000000000004</v>
      </c>
    </row>
    <row r="4" spans="1:5" x14ac:dyDescent="0.25">
      <c r="B4" s="1">
        <v>2</v>
      </c>
      <c r="C4" s="2">
        <v>-1.8200000000000001E-2</v>
      </c>
      <c r="D4" s="2">
        <v>-10.002700000000001</v>
      </c>
      <c r="E4" s="2">
        <v>30.750699999999998</v>
      </c>
    </row>
    <row r="5" spans="1:5" x14ac:dyDescent="0.25">
      <c r="B5" s="1">
        <v>3</v>
      </c>
      <c r="C5" s="2">
        <v>2.5399999999999999E-2</v>
      </c>
      <c r="D5" s="2">
        <v>-9.9756</v>
      </c>
      <c r="E5" s="2">
        <v>57.482199999999999</v>
      </c>
    </row>
    <row r="6" spans="1:5" x14ac:dyDescent="0.25">
      <c r="B6" s="1">
        <v>4</v>
      </c>
      <c r="C6" s="2">
        <v>1.9599999999999999E-2</v>
      </c>
      <c r="D6" s="2">
        <v>-9.9761000000000006</v>
      </c>
      <c r="E6" s="2">
        <v>85.482100000000003</v>
      </c>
    </row>
    <row r="7" spans="1:5" x14ac:dyDescent="0.25">
      <c r="B7" s="1">
        <v>5</v>
      </c>
      <c r="C7" s="2">
        <v>2.5899999999999999E-2</v>
      </c>
      <c r="D7" s="2">
        <v>-9.9756</v>
      </c>
      <c r="E7" s="2">
        <v>113.4819</v>
      </c>
    </row>
    <row r="8" spans="1:5" x14ac:dyDescent="0.25">
      <c r="B8" s="1">
        <v>6</v>
      </c>
      <c r="C8" s="2">
        <v>-6.7000000000000002E-3</v>
      </c>
      <c r="D8" s="2">
        <v>-9.9760000000000009</v>
      </c>
      <c r="E8" s="2">
        <v>141.4829</v>
      </c>
    </row>
    <row r="9" spans="1:5" x14ac:dyDescent="0.25">
      <c r="B9" s="1">
        <v>7</v>
      </c>
      <c r="C9" s="2">
        <v>-3.8E-3</v>
      </c>
      <c r="D9" s="2">
        <v>-9.9747000000000003</v>
      </c>
      <c r="E9" s="2">
        <v>169.4821</v>
      </c>
    </row>
    <row r="10" spans="1:5" x14ac:dyDescent="0.25">
      <c r="B10" s="1">
        <v>8</v>
      </c>
      <c r="C10" s="2">
        <v>1.6500000000000001E-2</v>
      </c>
      <c r="D10" s="2">
        <v>-9.9762000000000004</v>
      </c>
      <c r="E10" s="2">
        <v>197.483</v>
      </c>
    </row>
    <row r="11" spans="1:5" x14ac:dyDescent="0.25">
      <c r="B11" s="1">
        <v>9</v>
      </c>
      <c r="C11" s="2">
        <v>1.2699999999999999E-2</v>
      </c>
      <c r="D11" s="2">
        <v>-9.9763000000000002</v>
      </c>
      <c r="E11" s="2">
        <v>225.48230000000001</v>
      </c>
    </row>
    <row r="12" spans="1:5" x14ac:dyDescent="0.25">
      <c r="B12" s="1">
        <v>10</v>
      </c>
      <c r="C12" s="2">
        <v>-2.2800000000000001E-2</v>
      </c>
      <c r="D12" s="2">
        <v>-9.9751999999999992</v>
      </c>
      <c r="E12" s="2">
        <v>253.4837</v>
      </c>
    </row>
    <row r="13" spans="1:5" x14ac:dyDescent="0.25">
      <c r="B13" s="1">
        <v>11</v>
      </c>
      <c r="C13" s="2">
        <v>-1.1599999999999999E-2</v>
      </c>
      <c r="D13" s="2">
        <v>-9.9755000000000003</v>
      </c>
      <c r="E13" s="2">
        <v>281.483</v>
      </c>
    </row>
    <row r="14" spans="1:5" x14ac:dyDescent="0.25">
      <c r="B14" s="1">
        <v>12</v>
      </c>
      <c r="C14" s="2">
        <v>1.3899999999999999E-2</v>
      </c>
      <c r="D14" s="2">
        <v>-9.9749999999999996</v>
      </c>
      <c r="E14" s="2">
        <v>309.48379999999997</v>
      </c>
    </row>
    <row r="15" spans="1:5" x14ac:dyDescent="0.25">
      <c r="B15" s="1">
        <v>13</v>
      </c>
      <c r="C15" s="2">
        <v>1.6000000000000001E-3</v>
      </c>
      <c r="D15" s="2">
        <v>-9.9764999999999997</v>
      </c>
      <c r="E15" s="2">
        <v>337.483</v>
      </c>
    </row>
    <row r="16" spans="1:5" x14ac:dyDescent="0.25">
      <c r="B16" s="1">
        <v>14</v>
      </c>
      <c r="C16" s="2">
        <v>-4.8999999999999998E-3</v>
      </c>
      <c r="D16" s="2">
        <v>-9.9758999999999993</v>
      </c>
      <c r="E16" s="2">
        <v>365.48390000000001</v>
      </c>
    </row>
    <row r="17" spans="2:5" x14ac:dyDescent="0.25">
      <c r="B17" s="1">
        <v>15</v>
      </c>
      <c r="C17" s="2">
        <v>9.9000000000000008E-3</v>
      </c>
      <c r="D17" s="2">
        <v>-9.9758999999999993</v>
      </c>
      <c r="E17" s="2">
        <v>393.48340000000002</v>
      </c>
    </row>
    <row r="18" spans="2:5" x14ac:dyDescent="0.25">
      <c r="B18" s="1">
        <v>16</v>
      </c>
      <c r="C18" s="2">
        <v>-2.1999999999999999E-2</v>
      </c>
      <c r="D18" s="2">
        <v>-9.9758999999999993</v>
      </c>
      <c r="E18" s="2">
        <v>421.48340000000002</v>
      </c>
    </row>
    <row r="19" spans="2:5" x14ac:dyDescent="0.25">
      <c r="B19" s="1">
        <v>17</v>
      </c>
      <c r="C19" s="2">
        <v>-1.7500000000000002E-2</v>
      </c>
      <c r="D19" s="2">
        <v>-9.9771999999999998</v>
      </c>
      <c r="E19" s="2">
        <v>449.48379999999997</v>
      </c>
    </row>
    <row r="20" spans="2:5" x14ac:dyDescent="0.25">
      <c r="B20" s="1">
        <v>18</v>
      </c>
      <c r="C20" s="2">
        <v>-4.58E-2</v>
      </c>
      <c r="D20" s="2">
        <v>-9.9756</v>
      </c>
      <c r="E20" s="2">
        <v>477.48469999999998</v>
      </c>
    </row>
    <row r="21" spans="2:5" x14ac:dyDescent="0.25">
      <c r="B21" s="1">
        <v>19</v>
      </c>
      <c r="C21" s="2">
        <v>-5.9999999999999995E-4</v>
      </c>
      <c r="D21" s="2">
        <v>-9.9760000000000009</v>
      </c>
      <c r="E21" s="2">
        <v>505.48379999999997</v>
      </c>
    </row>
    <row r="22" spans="2:5" x14ac:dyDescent="0.25">
      <c r="B22" s="1">
        <v>20</v>
      </c>
      <c r="C22" s="2">
        <v>-5.3999999999999999E-2</v>
      </c>
      <c r="D22" s="2">
        <v>-9.9754000000000005</v>
      </c>
      <c r="E22" s="2">
        <v>533.48540000000003</v>
      </c>
    </row>
    <row r="23" spans="2:5" x14ac:dyDescent="0.25">
      <c r="B23" s="1">
        <v>21</v>
      </c>
      <c r="C23" s="2">
        <v>4.1999999999999997E-3</v>
      </c>
      <c r="D23" s="2">
        <v>-9.9763000000000002</v>
      </c>
      <c r="E23" s="2">
        <v>561.48419999999999</v>
      </c>
    </row>
    <row r="24" spans="2:5" x14ac:dyDescent="0.25">
      <c r="B24" s="1">
        <v>22</v>
      </c>
      <c r="C24" s="2">
        <v>-5.2600000000000001E-2</v>
      </c>
      <c r="D24" s="2">
        <v>-9.9768000000000008</v>
      </c>
      <c r="E24" s="2">
        <v>589.48479999999995</v>
      </c>
    </row>
    <row r="25" spans="2:5" x14ac:dyDescent="0.25">
      <c r="B25" s="1">
        <v>23</v>
      </c>
      <c r="C25" s="2">
        <v>-2.6599999999999999E-2</v>
      </c>
      <c r="D25" s="2">
        <v>-9.9764999999999997</v>
      </c>
      <c r="E25" s="2">
        <v>617.48429999999996</v>
      </c>
    </row>
    <row r="26" spans="2:5" x14ac:dyDescent="0.25">
      <c r="B26" s="1">
        <v>24</v>
      </c>
      <c r="C26" s="2">
        <v>-3.9E-2</v>
      </c>
      <c r="D26" s="2">
        <v>-9.9776000000000007</v>
      </c>
      <c r="E26" s="2">
        <v>645.4855</v>
      </c>
    </row>
    <row r="27" spans="2:5" x14ac:dyDescent="0.25">
      <c r="B27" s="1">
        <v>25</v>
      </c>
      <c r="C27" s="2">
        <v>-5.5500000000000001E-2</v>
      </c>
      <c r="D27" s="2">
        <v>-9.9765999999999995</v>
      </c>
      <c r="E27" s="2">
        <v>673.48490000000004</v>
      </c>
    </row>
    <row r="28" spans="2:5" x14ac:dyDescent="0.25">
      <c r="B28" s="1">
        <v>26</v>
      </c>
      <c r="C28" s="2">
        <v>-2.9700000000000001E-2</v>
      </c>
      <c r="D28" s="2">
        <v>-9.9762000000000004</v>
      </c>
      <c r="E28" s="2">
        <v>701.48530000000005</v>
      </c>
    </row>
    <row r="29" spans="2:5" x14ac:dyDescent="0.25">
      <c r="B29" s="1">
        <v>27</v>
      </c>
      <c r="C29" s="2">
        <v>-4.9500000000000002E-2</v>
      </c>
      <c r="D29" s="2">
        <v>-9.9771000000000001</v>
      </c>
      <c r="E29" s="2">
        <v>729.48519999999996</v>
      </c>
    </row>
    <row r="30" spans="2:5" x14ac:dyDescent="0.25">
      <c r="B30" s="1">
        <v>28</v>
      </c>
      <c r="C30" s="2">
        <v>-4.2799999999999998E-2</v>
      </c>
      <c r="D30" s="2">
        <v>-9.9763000000000002</v>
      </c>
      <c r="E30" s="2">
        <v>757.48540000000003</v>
      </c>
    </row>
    <row r="31" spans="2:5" x14ac:dyDescent="0.25">
      <c r="B31" s="1">
        <v>29</v>
      </c>
      <c r="C31" s="2">
        <v>-4.4900000000000002E-2</v>
      </c>
      <c r="D31" s="2">
        <v>-9.9769000000000005</v>
      </c>
      <c r="E31" s="2">
        <v>785.48490000000004</v>
      </c>
    </row>
    <row r="32" spans="2:5" x14ac:dyDescent="0.25">
      <c r="B32" s="1">
        <v>30</v>
      </c>
      <c r="C32" s="2">
        <v>-2.1299999999999999E-2</v>
      </c>
      <c r="D32" s="2">
        <v>-9.9769000000000005</v>
      </c>
      <c r="E32" s="2">
        <v>813.4855</v>
      </c>
    </row>
    <row r="33" spans="2:5" x14ac:dyDescent="0.25">
      <c r="B33" s="1">
        <v>31</v>
      </c>
      <c r="C33" s="2">
        <v>-3.0000000000000001E-3</v>
      </c>
      <c r="D33" s="2">
        <v>-9.9765999999999995</v>
      </c>
      <c r="E33" s="2">
        <v>841.48530000000005</v>
      </c>
    </row>
    <row r="34" spans="2:5" x14ac:dyDescent="0.25">
      <c r="B34" s="1">
        <v>32</v>
      </c>
      <c r="C34" s="2">
        <v>-1.9199999999999998E-2</v>
      </c>
      <c r="D34" s="2">
        <v>-9.9763000000000002</v>
      </c>
      <c r="E34" s="2">
        <v>869.48649999999998</v>
      </c>
    </row>
    <row r="35" spans="2:5" x14ac:dyDescent="0.25">
      <c r="B35" s="1">
        <v>33</v>
      </c>
      <c r="C35" s="2">
        <v>-2.7300000000000001E-2</v>
      </c>
      <c r="D35" s="2">
        <v>-9.9768000000000008</v>
      </c>
      <c r="E35" s="2">
        <v>897.48580000000004</v>
      </c>
    </row>
    <row r="36" spans="2:5" x14ac:dyDescent="0.25">
      <c r="B36" s="1">
        <v>34</v>
      </c>
      <c r="C36" s="2">
        <v>-3.8100000000000002E-2</v>
      </c>
      <c r="D36" s="2">
        <v>-9.9760000000000009</v>
      </c>
      <c r="E36" s="2">
        <v>925.48599999999999</v>
      </c>
    </row>
    <row r="37" spans="2:5" x14ac:dyDescent="0.25">
      <c r="B37" s="1">
        <v>35</v>
      </c>
      <c r="C37" s="2">
        <v>-2.9499999999999998E-2</v>
      </c>
      <c r="D37" s="2">
        <v>-9.9763000000000002</v>
      </c>
      <c r="E37" s="2">
        <v>953.48569999999995</v>
      </c>
    </row>
    <row r="38" spans="2:5" x14ac:dyDescent="0.25">
      <c r="B38" s="1">
        <v>36</v>
      </c>
      <c r="C38" s="2">
        <v>1.78E-2</v>
      </c>
      <c r="D38" s="2">
        <v>-9.9764999999999997</v>
      </c>
      <c r="E38" s="2">
        <v>981.4864</v>
      </c>
    </row>
    <row r="39" spans="2:5" x14ac:dyDescent="0.25">
      <c r="B39" s="1">
        <v>37</v>
      </c>
      <c r="C39" s="2">
        <v>1.83E-2</v>
      </c>
      <c r="D39" s="2">
        <v>-9.9763999999999999</v>
      </c>
      <c r="E39" s="2">
        <v>1009.4861</v>
      </c>
    </row>
    <row r="40" spans="2:5" x14ac:dyDescent="0.25">
      <c r="B40" s="1">
        <v>38</v>
      </c>
      <c r="C40" s="2">
        <v>-1.32E-2</v>
      </c>
      <c r="D40" s="2">
        <v>-9.9761000000000006</v>
      </c>
      <c r="E40" s="2">
        <v>1037.4866</v>
      </c>
    </row>
    <row r="41" spans="2:5" x14ac:dyDescent="0.25">
      <c r="B41" s="1">
        <v>39</v>
      </c>
      <c r="C41" s="2">
        <v>1.12E-2</v>
      </c>
      <c r="D41" s="2">
        <v>-9.9773999999999994</v>
      </c>
      <c r="E41" s="2">
        <v>1065.4860000000001</v>
      </c>
    </row>
    <row r="42" spans="2:5" x14ac:dyDescent="0.25">
      <c r="B42" s="1">
        <v>40</v>
      </c>
      <c r="C42" s="2">
        <v>-9.2999999999999992E-3</v>
      </c>
      <c r="D42" s="2">
        <v>-9.9761000000000006</v>
      </c>
      <c r="E42" s="2">
        <v>1093.4875</v>
      </c>
    </row>
    <row r="43" spans="2:5" x14ac:dyDescent="0.25">
      <c r="B43" s="1">
        <v>41</v>
      </c>
      <c r="C43" s="2">
        <v>-1.2200000000000001E-2</v>
      </c>
      <c r="D43" s="2">
        <v>-9.9764999999999997</v>
      </c>
      <c r="E43" s="2">
        <v>1121.4865</v>
      </c>
    </row>
    <row r="44" spans="2:5" x14ac:dyDescent="0.25">
      <c r="B44" s="1">
        <v>42</v>
      </c>
      <c r="C44" s="2">
        <v>-1.09E-2</v>
      </c>
      <c r="D44" s="2">
        <v>-9.9763000000000002</v>
      </c>
      <c r="E44" s="2">
        <v>1149.4876999999999</v>
      </c>
    </row>
    <row r="45" spans="2:5" x14ac:dyDescent="0.25">
      <c r="B45" s="1">
        <v>43</v>
      </c>
      <c r="C45" s="2">
        <v>6.3E-2</v>
      </c>
      <c r="D45" s="2">
        <v>-9.9763999999999999</v>
      </c>
      <c r="E45" s="2">
        <v>1177.4864</v>
      </c>
    </row>
    <row r="46" spans="2:5" x14ac:dyDescent="0.25">
      <c r="B46" s="1">
        <v>44</v>
      </c>
      <c r="C46" s="2">
        <v>6.3700000000000007E-2</v>
      </c>
      <c r="D46" s="2">
        <v>-9.9762000000000004</v>
      </c>
      <c r="E46" s="2">
        <v>1205.4878000000001</v>
      </c>
    </row>
    <row r="47" spans="2:5" x14ac:dyDescent="0.25">
      <c r="B47" s="1">
        <v>45</v>
      </c>
      <c r="C47" s="2">
        <v>3.2599999999999997E-2</v>
      </c>
      <c r="D47" s="2">
        <v>-9.9763000000000002</v>
      </c>
      <c r="E47" s="2">
        <v>1233.4873</v>
      </c>
    </row>
    <row r="48" spans="2:5" x14ac:dyDescent="0.25">
      <c r="B48" s="1">
        <v>46</v>
      </c>
      <c r="C48" s="2">
        <v>1.66E-2</v>
      </c>
      <c r="D48" s="2">
        <v>-9.9763999999999999</v>
      </c>
      <c r="E48" s="2">
        <v>1261.4878000000001</v>
      </c>
    </row>
    <row r="49" spans="2:5" x14ac:dyDescent="0.25">
      <c r="B49" s="1">
        <v>47</v>
      </c>
      <c r="C49" s="2">
        <v>1.41E-2</v>
      </c>
      <c r="D49" s="2">
        <v>-9.9769000000000005</v>
      </c>
      <c r="E49" s="2">
        <v>1289.4873</v>
      </c>
    </row>
    <row r="50" spans="2:5" x14ac:dyDescent="0.25">
      <c r="B50" s="1">
        <v>48</v>
      </c>
      <c r="C50" s="2">
        <v>2.0299999999999999E-2</v>
      </c>
      <c r="D50" s="2">
        <v>-9.9763000000000002</v>
      </c>
      <c r="E50" s="2">
        <v>1317.4883</v>
      </c>
    </row>
    <row r="51" spans="2:5" x14ac:dyDescent="0.25">
      <c r="B51" s="1">
        <v>49</v>
      </c>
      <c r="C51" s="2">
        <v>3.0099999999999998E-2</v>
      </c>
      <c r="D51" s="2">
        <v>-9.9771000000000001</v>
      </c>
      <c r="E51" s="2">
        <v>1345.4874</v>
      </c>
    </row>
    <row r="52" spans="2:5" x14ac:dyDescent="0.25">
      <c r="B52" s="1">
        <v>50</v>
      </c>
      <c r="C52" s="2">
        <v>7.2300000000000003E-2</v>
      </c>
      <c r="D52" s="2">
        <v>-9.9764999999999997</v>
      </c>
      <c r="E52" s="2">
        <v>1373.4884</v>
      </c>
    </row>
    <row r="53" spans="2:5" x14ac:dyDescent="0.25">
      <c r="B53" s="1">
        <v>51</v>
      </c>
      <c r="C53" s="2">
        <v>2.0199999999999999E-2</v>
      </c>
      <c r="D53" s="2">
        <v>-9.9769000000000005</v>
      </c>
      <c r="E53" s="2">
        <v>1401.4876999999999</v>
      </c>
    </row>
    <row r="54" spans="2:5" x14ac:dyDescent="0.25">
      <c r="B54" s="1">
        <v>52</v>
      </c>
      <c r="C54" s="2">
        <v>4.07E-2</v>
      </c>
      <c r="D54" s="2">
        <v>-9.9764999999999997</v>
      </c>
      <c r="E54" s="2">
        <v>1429.4889000000001</v>
      </c>
    </row>
    <row r="55" spans="2:5" x14ac:dyDescent="0.25">
      <c r="B55" s="1">
        <v>53</v>
      </c>
      <c r="C55" s="2">
        <v>-7.1000000000000004E-3</v>
      </c>
      <c r="D55" s="2">
        <v>-9.9769000000000005</v>
      </c>
      <c r="E55" s="2">
        <v>1457.4882</v>
      </c>
    </row>
    <row r="56" spans="2:5" x14ac:dyDescent="0.25">
      <c r="B56" s="1">
        <v>54</v>
      </c>
      <c r="C56" s="2">
        <v>3.5299999999999998E-2</v>
      </c>
      <c r="D56" s="2">
        <v>-9.9764999999999997</v>
      </c>
      <c r="E56" s="2">
        <v>1485.4893999999999</v>
      </c>
    </row>
    <row r="57" spans="2:5" x14ac:dyDescent="0.25">
      <c r="B57" s="1">
        <v>55</v>
      </c>
      <c r="C57" s="2">
        <v>3.04E-2</v>
      </c>
      <c r="D57" s="2">
        <v>-9.9771999999999998</v>
      </c>
      <c r="E57" s="2">
        <v>1513.4885999999999</v>
      </c>
    </row>
    <row r="58" spans="2:5" x14ac:dyDescent="0.25">
      <c r="B58" s="1">
        <v>56</v>
      </c>
      <c r="C58" s="2">
        <v>1.3899999999999999E-2</v>
      </c>
      <c r="D58" s="2">
        <v>-9.9769000000000005</v>
      </c>
      <c r="E58" s="2">
        <v>1541.4892</v>
      </c>
    </row>
    <row r="59" spans="2:5" x14ac:dyDescent="0.25">
      <c r="B59" s="1">
        <v>57</v>
      </c>
      <c r="C59" s="2">
        <v>5.7000000000000002E-3</v>
      </c>
      <c r="D59" s="2">
        <v>-9.9772999999999996</v>
      </c>
      <c r="E59" s="2">
        <v>1569.4892</v>
      </c>
    </row>
    <row r="60" spans="2:5" x14ac:dyDescent="0.25">
      <c r="B60" s="1">
        <v>58</v>
      </c>
      <c r="C60" s="2">
        <v>2.52E-2</v>
      </c>
      <c r="D60" s="2">
        <v>-9.9763999999999999</v>
      </c>
      <c r="E60" s="2">
        <v>1597.4892</v>
      </c>
    </row>
    <row r="61" spans="2:5" x14ac:dyDescent="0.25">
      <c r="B61" s="1">
        <v>59</v>
      </c>
      <c r="C61" s="2">
        <v>5.8200000000000002E-2</v>
      </c>
      <c r="D61" s="2">
        <v>-9.9771000000000001</v>
      </c>
      <c r="E61" s="2">
        <v>1625.4893</v>
      </c>
    </row>
    <row r="62" spans="2:5" x14ac:dyDescent="0.25">
      <c r="B62" s="1">
        <v>60</v>
      </c>
      <c r="C62" s="2">
        <v>-1E-3</v>
      </c>
      <c r="D62" s="2">
        <v>-9.9769000000000005</v>
      </c>
      <c r="E62" s="2">
        <v>1653.4893</v>
      </c>
    </row>
    <row r="63" spans="2:5" x14ac:dyDescent="0.25">
      <c r="B63" s="1">
        <v>61</v>
      </c>
      <c r="C63" s="2">
        <v>5.0900000000000001E-2</v>
      </c>
      <c r="D63" s="2">
        <v>-9.9785000000000004</v>
      </c>
      <c r="E63" s="2">
        <v>1681.4891</v>
      </c>
    </row>
    <row r="64" spans="2:5" x14ac:dyDescent="0.25">
      <c r="B64" s="1">
        <v>62</v>
      </c>
      <c r="C64" s="2">
        <v>6.3E-3</v>
      </c>
      <c r="D64" s="2">
        <v>-9.9771000000000001</v>
      </c>
      <c r="E64" s="2">
        <v>1709.4897000000001</v>
      </c>
    </row>
    <row r="65" spans="2:5" x14ac:dyDescent="0.25">
      <c r="B65" s="1">
        <v>63</v>
      </c>
      <c r="C65" s="2">
        <v>4.7000000000000002E-3</v>
      </c>
      <c r="D65" s="2">
        <v>-9.9771000000000001</v>
      </c>
      <c r="E65" s="2">
        <v>1737.4896000000001</v>
      </c>
    </row>
    <row r="66" spans="2:5" x14ac:dyDescent="0.25">
      <c r="B66" s="1">
        <v>64</v>
      </c>
      <c r="C66" s="2">
        <v>1.8100000000000002E-2</v>
      </c>
      <c r="D66" s="2">
        <v>-9.9769000000000005</v>
      </c>
      <c r="E66" s="2">
        <v>1765.4902</v>
      </c>
    </row>
    <row r="67" spans="2:5" x14ac:dyDescent="0.25">
      <c r="B67" s="1">
        <v>65</v>
      </c>
      <c r="C67" s="2">
        <v>3.6400000000000002E-2</v>
      </c>
      <c r="D67" s="2">
        <v>-9.9771999999999998</v>
      </c>
      <c r="E67" s="2">
        <v>1793.4894999999999</v>
      </c>
    </row>
    <row r="68" spans="2:5" x14ac:dyDescent="0.25">
      <c r="B68" s="1">
        <v>66</v>
      </c>
      <c r="C68" s="2">
        <v>6.1499999999999999E-2</v>
      </c>
      <c r="D68" s="2">
        <v>-9.9771999999999998</v>
      </c>
      <c r="E68" s="2">
        <v>1821.4906000000001</v>
      </c>
    </row>
    <row r="69" spans="2:5" x14ac:dyDescent="0.25">
      <c r="B69" s="1">
        <v>67</v>
      </c>
      <c r="C69" s="2">
        <v>1.17E-2</v>
      </c>
      <c r="D69" s="2">
        <v>-9.9776000000000007</v>
      </c>
      <c r="E69" s="2">
        <v>1849.4901</v>
      </c>
    </row>
    <row r="70" spans="2:5" x14ac:dyDescent="0.25">
      <c r="B70" s="1">
        <v>68</v>
      </c>
      <c r="C70" s="2">
        <v>-1.89E-2</v>
      </c>
      <c r="D70" s="2">
        <v>-9.9772999999999996</v>
      </c>
      <c r="E70" s="2">
        <v>1877.4905000000001</v>
      </c>
    </row>
    <row r="71" spans="2:5" x14ac:dyDescent="0.25">
      <c r="B71" s="1">
        <v>69</v>
      </c>
      <c r="C71" s="2">
        <v>-4.4000000000000003E-3</v>
      </c>
      <c r="D71" s="2">
        <v>-9.9774999999999991</v>
      </c>
      <c r="E71" s="2">
        <v>1905.4902</v>
      </c>
    </row>
    <row r="72" spans="2:5" x14ac:dyDescent="0.25">
      <c r="B72" s="1">
        <v>70</v>
      </c>
      <c r="C72" s="2">
        <v>1.5599999999999999E-2</v>
      </c>
      <c r="D72" s="2">
        <v>-9.9774999999999991</v>
      </c>
      <c r="E72" s="2">
        <v>1933.491</v>
      </c>
    </row>
    <row r="73" spans="2:5" x14ac:dyDescent="0.25">
      <c r="B73" s="1">
        <v>71</v>
      </c>
      <c r="C73" s="2">
        <v>1.66E-2</v>
      </c>
      <c r="D73" s="2">
        <v>-9.9777000000000005</v>
      </c>
      <c r="E73" s="2">
        <v>1961.4901</v>
      </c>
    </row>
    <row r="74" spans="2:5" x14ac:dyDescent="0.25">
      <c r="B74" s="1">
        <v>72</v>
      </c>
      <c r="C74" s="2">
        <v>-7.7999999999999996E-3</v>
      </c>
      <c r="D74" s="2">
        <v>-9.9774999999999991</v>
      </c>
      <c r="E74" s="2">
        <v>1989.4914000000001</v>
      </c>
    </row>
    <row r="75" spans="2:5" x14ac:dyDescent="0.25">
      <c r="B75" s="1">
        <v>73</v>
      </c>
      <c r="C75" s="2">
        <v>3.7199999999999997E-2</v>
      </c>
      <c r="D75" s="2">
        <v>-9.9791000000000007</v>
      </c>
      <c r="E75" s="2">
        <v>2017.4909</v>
      </c>
    </row>
    <row r="76" spans="2:5" x14ac:dyDescent="0.25">
      <c r="B76" s="1">
        <v>74</v>
      </c>
      <c r="C76" s="2">
        <v>5.1000000000000004E-3</v>
      </c>
      <c r="D76" s="2">
        <v>-9.9776000000000007</v>
      </c>
      <c r="E76" s="2">
        <v>2045.4916000000001</v>
      </c>
    </row>
    <row r="77" spans="2:5" x14ac:dyDescent="0.25">
      <c r="B77" s="1">
        <v>75</v>
      </c>
      <c r="C77" s="2">
        <v>3.0800000000000001E-2</v>
      </c>
      <c r="D77" s="2">
        <v>-9.9779999999999998</v>
      </c>
      <c r="E77" s="2">
        <v>2073.4908999999998</v>
      </c>
    </row>
    <row r="78" spans="2:5" x14ac:dyDescent="0.25">
      <c r="B78" s="1">
        <v>76</v>
      </c>
      <c r="C78" s="2">
        <v>-2.98E-2</v>
      </c>
      <c r="D78" s="2">
        <v>-9.9774999999999991</v>
      </c>
      <c r="E78" s="2">
        <v>2101.4917</v>
      </c>
    </row>
    <row r="79" spans="2:5" x14ac:dyDescent="0.25">
      <c r="B79" s="1">
        <v>77</v>
      </c>
      <c r="C79" s="2">
        <v>-1.8100000000000002E-2</v>
      </c>
      <c r="D79" s="2">
        <v>-9.9776000000000007</v>
      </c>
      <c r="E79" s="2">
        <v>2129.4913999999999</v>
      </c>
    </row>
    <row r="80" spans="2:5" x14ac:dyDescent="0.25">
      <c r="B80" s="1">
        <v>78</v>
      </c>
      <c r="C80" s="2">
        <v>-4.1999999999999997E-3</v>
      </c>
      <c r="D80" s="2">
        <v>-9.9778000000000002</v>
      </c>
      <c r="E80" s="2">
        <v>2157.4919</v>
      </c>
    </row>
    <row r="81" spans="2:5" x14ac:dyDescent="0.25">
      <c r="B81" s="1">
        <v>79</v>
      </c>
      <c r="C81" s="2">
        <v>-8.9999999999999993E-3</v>
      </c>
      <c r="D81" s="2">
        <v>-9.9780999999999995</v>
      </c>
      <c r="E81" s="2">
        <v>2185.4915999999998</v>
      </c>
    </row>
    <row r="82" spans="2:5" x14ac:dyDescent="0.25">
      <c r="B82" s="1">
        <v>80</v>
      </c>
      <c r="C82" s="2">
        <v>-4.8999999999999998E-3</v>
      </c>
      <c r="D82" s="2">
        <v>-9.9777000000000005</v>
      </c>
      <c r="E82" s="2">
        <v>2213.4922000000001</v>
      </c>
    </row>
    <row r="83" spans="2:5" x14ac:dyDescent="0.25">
      <c r="B83" s="1">
        <v>81</v>
      </c>
      <c r="C83" s="2">
        <v>1.23E-2</v>
      </c>
      <c r="D83" s="2">
        <v>-9.9778000000000002</v>
      </c>
      <c r="E83" s="2">
        <v>2241.4919</v>
      </c>
    </row>
    <row r="84" spans="2:5" x14ac:dyDescent="0.25">
      <c r="B84" s="1">
        <v>82</v>
      </c>
      <c r="C84" s="2">
        <v>4.7500000000000001E-2</v>
      </c>
      <c r="D84" s="2">
        <v>-9.9778000000000002</v>
      </c>
      <c r="E84" s="2">
        <v>2269.4926</v>
      </c>
    </row>
    <row r="85" spans="2:5" x14ac:dyDescent="0.25">
      <c r="B85" s="1">
        <v>83</v>
      </c>
      <c r="C85" s="2">
        <v>-2.9999999999999997E-4</v>
      </c>
      <c r="D85" s="2">
        <v>-9.9787999999999997</v>
      </c>
      <c r="E85" s="2">
        <v>2297.4920999999999</v>
      </c>
    </row>
    <row r="86" spans="2:5" x14ac:dyDescent="0.25">
      <c r="B86" s="1">
        <v>84</v>
      </c>
      <c r="C86" s="2">
        <v>7.3200000000000001E-2</v>
      </c>
      <c r="D86" s="2">
        <v>-9.9778000000000002</v>
      </c>
      <c r="E86" s="2">
        <v>2325.4926</v>
      </c>
    </row>
    <row r="87" spans="2:5" x14ac:dyDescent="0.25">
      <c r="B87" s="1">
        <v>85</v>
      </c>
      <c r="C87" s="2">
        <v>1.2999999999999999E-2</v>
      </c>
      <c r="D87" s="2">
        <v>-9.9783000000000008</v>
      </c>
      <c r="E87" s="2">
        <v>2353.4919</v>
      </c>
    </row>
    <row r="88" spans="2:5" x14ac:dyDescent="0.25">
      <c r="B88" s="1">
        <v>86</v>
      </c>
      <c r="C88" s="2">
        <v>2.3599999999999999E-2</v>
      </c>
      <c r="D88" s="2">
        <v>-9.9778000000000002</v>
      </c>
      <c r="E88" s="2">
        <v>2381.4929000000002</v>
      </c>
    </row>
    <row r="89" spans="2:5" x14ac:dyDescent="0.25">
      <c r="B89" s="1">
        <v>87</v>
      </c>
      <c r="C89" s="2">
        <v>-2.3E-3</v>
      </c>
      <c r="D89" s="2">
        <v>-9.9785000000000004</v>
      </c>
      <c r="E89" s="2">
        <v>2409.4922000000001</v>
      </c>
    </row>
    <row r="90" spans="2:5" x14ac:dyDescent="0.25">
      <c r="B90" s="1">
        <v>88</v>
      </c>
      <c r="C90" s="2">
        <v>4.7E-2</v>
      </c>
      <c r="D90" s="2">
        <v>-9.9785000000000004</v>
      </c>
      <c r="E90" s="2">
        <v>2437.4931999999999</v>
      </c>
    </row>
    <row r="91" spans="2:5" x14ac:dyDescent="0.25">
      <c r="B91" s="1">
        <v>89</v>
      </c>
      <c r="C91" s="2">
        <v>-1.3299999999999999E-2</v>
      </c>
      <c r="D91" s="2">
        <v>-9.9797999999999991</v>
      </c>
      <c r="E91" s="2">
        <v>2465.4926999999998</v>
      </c>
    </row>
    <row r="92" spans="2:5" x14ac:dyDescent="0.25">
      <c r="B92" s="1">
        <v>90</v>
      </c>
      <c r="C92" s="2">
        <v>2.1000000000000001E-2</v>
      </c>
      <c r="D92" s="2">
        <v>-9.9778000000000002</v>
      </c>
      <c r="E92" s="2">
        <v>2493.4933000000001</v>
      </c>
    </row>
    <row r="93" spans="2:5" x14ac:dyDescent="0.25">
      <c r="B93" s="1">
        <v>91</v>
      </c>
      <c r="C93" s="2">
        <v>5.1900000000000002E-2</v>
      </c>
      <c r="D93" s="2">
        <v>-9.9788999999999994</v>
      </c>
      <c r="E93" s="2">
        <v>2521.4928</v>
      </c>
    </row>
    <row r="94" spans="2:5" x14ac:dyDescent="0.25">
      <c r="B94" s="1">
        <v>92</v>
      </c>
      <c r="C94" s="2">
        <v>-1.52E-2</v>
      </c>
      <c r="D94" s="2">
        <v>-9.9777000000000005</v>
      </c>
      <c r="E94" s="2">
        <v>2549.4935999999998</v>
      </c>
    </row>
    <row r="95" spans="2:5" x14ac:dyDescent="0.25">
      <c r="B95" s="1">
        <v>93</v>
      </c>
      <c r="C95" s="2">
        <v>-1.55E-2</v>
      </c>
      <c r="D95" s="2">
        <v>-9.9783000000000008</v>
      </c>
      <c r="E95" s="2">
        <v>2577.4928</v>
      </c>
    </row>
    <row r="96" spans="2:5" x14ac:dyDescent="0.25">
      <c r="B96" s="1">
        <v>94</v>
      </c>
      <c r="C96" s="2">
        <v>-1.46E-2</v>
      </c>
      <c r="D96" s="2">
        <v>-9.9783000000000008</v>
      </c>
      <c r="E96" s="2">
        <v>2605.4937</v>
      </c>
    </row>
    <row r="97" spans="2:5" x14ac:dyDescent="0.25">
      <c r="B97" s="1">
        <v>95</v>
      </c>
      <c r="C97" s="2">
        <v>-2.1600000000000001E-2</v>
      </c>
      <c r="D97" s="2">
        <v>-9.9801000000000002</v>
      </c>
      <c r="E97" s="2">
        <v>2633.4933000000001</v>
      </c>
    </row>
    <row r="98" spans="2:5" x14ac:dyDescent="0.25">
      <c r="B98" s="1">
        <v>96</v>
      </c>
      <c r="C98" s="2">
        <v>1.1999999999999999E-3</v>
      </c>
      <c r="D98" s="2">
        <v>-9.9781999999999993</v>
      </c>
      <c r="E98" s="2">
        <v>2661.4942000000001</v>
      </c>
    </row>
    <row r="99" spans="2:5" x14ac:dyDescent="0.25">
      <c r="B99" s="1">
        <v>97</v>
      </c>
      <c r="C99" s="2">
        <v>4.3400000000000001E-2</v>
      </c>
      <c r="D99" s="2">
        <v>-9.9786999999999999</v>
      </c>
      <c r="E99" s="2">
        <v>2689.4938000000002</v>
      </c>
    </row>
    <row r="100" spans="2:5" x14ac:dyDescent="0.25">
      <c r="B100" s="1">
        <v>98</v>
      </c>
      <c r="C100" s="2">
        <v>3.5200000000000002E-2</v>
      </c>
      <c r="D100" s="2">
        <v>-9.9783000000000008</v>
      </c>
      <c r="E100" s="2">
        <v>2717.4944</v>
      </c>
    </row>
    <row r="101" spans="2:5" x14ac:dyDescent="0.25">
      <c r="B101" s="1">
        <v>99</v>
      </c>
      <c r="C101" s="2">
        <v>4.4999999999999997E-3</v>
      </c>
      <c r="D101" s="2">
        <v>-9.9786999999999999</v>
      </c>
      <c r="E101" s="2">
        <v>2745.4938999999999</v>
      </c>
    </row>
    <row r="102" spans="2:5" x14ac:dyDescent="0.25">
      <c r="B102" s="1">
        <v>100</v>
      </c>
      <c r="C102" s="2">
        <v>-4.0899999999999999E-2</v>
      </c>
      <c r="D102" s="2">
        <v>-9.9783000000000008</v>
      </c>
      <c r="E102" s="2">
        <v>2773.4946</v>
      </c>
    </row>
    <row r="103" spans="2:5" x14ac:dyDescent="0.25">
      <c r="B103" s="1">
        <v>101</v>
      </c>
      <c r="C103" s="2">
        <v>-4.1300000000000003E-2</v>
      </c>
      <c r="D103" s="2">
        <v>-9.9787999999999997</v>
      </c>
      <c r="E103" s="2">
        <v>2801.4942999999998</v>
      </c>
    </row>
    <row r="104" spans="2:5" x14ac:dyDescent="0.25">
      <c r="B104" s="1">
        <v>102</v>
      </c>
      <c r="C104" s="2">
        <v>-1.4999999999999999E-2</v>
      </c>
      <c r="D104" s="2">
        <v>-9.9785000000000004</v>
      </c>
      <c r="E104" s="2">
        <v>2829.4942000000001</v>
      </c>
    </row>
    <row r="105" spans="2:5" x14ac:dyDescent="0.25">
      <c r="B105" s="1">
        <v>103</v>
      </c>
      <c r="C105" s="2">
        <v>7.7000000000000002E-3</v>
      </c>
      <c r="D105" s="2">
        <v>-9.9786000000000001</v>
      </c>
      <c r="E105" s="2">
        <v>2857.4944</v>
      </c>
    </row>
    <row r="106" spans="2:5" x14ac:dyDescent="0.25">
      <c r="B106" s="1">
        <v>104</v>
      </c>
      <c r="C106" s="2">
        <v>9.4000000000000004E-3</v>
      </c>
      <c r="D106" s="2">
        <v>-9.9785000000000004</v>
      </c>
      <c r="E106" s="2">
        <v>2885.4956999999999</v>
      </c>
    </row>
    <row r="107" spans="2:5" x14ac:dyDescent="0.25">
      <c r="B107" s="1">
        <v>105</v>
      </c>
      <c r="C107" s="2">
        <v>2.3400000000000001E-2</v>
      </c>
      <c r="D107" s="2">
        <v>-9.9788999999999994</v>
      </c>
      <c r="E107" s="2">
        <v>2913.4949000000001</v>
      </c>
    </row>
    <row r="108" spans="2:5" x14ac:dyDescent="0.25">
      <c r="B108" s="1">
        <v>106</v>
      </c>
      <c r="C108" s="2">
        <v>-3.2800000000000003E-2</v>
      </c>
      <c r="D108" s="2">
        <v>-9.9786999999999999</v>
      </c>
      <c r="E108" s="2">
        <v>2941.4953</v>
      </c>
    </row>
    <row r="109" spans="2:5" x14ac:dyDescent="0.25">
      <c r="B109" s="1">
        <v>107</v>
      </c>
      <c r="C109" s="2">
        <v>-6.1000000000000004E-3</v>
      </c>
      <c r="D109" s="2">
        <v>-9.9792000000000005</v>
      </c>
      <c r="E109" s="2">
        <v>2969.4951999999998</v>
      </c>
    </row>
    <row r="110" spans="2:5" x14ac:dyDescent="0.25">
      <c r="B110" s="1">
        <v>108</v>
      </c>
      <c r="C110" s="2">
        <v>6.7000000000000002E-3</v>
      </c>
      <c r="D110" s="2">
        <v>-9.9785000000000004</v>
      </c>
      <c r="E110" s="2">
        <v>2997.4956000000002</v>
      </c>
    </row>
    <row r="111" spans="2:5" x14ac:dyDescent="0.25">
      <c r="B111" s="1">
        <v>109</v>
      </c>
      <c r="C111" s="2">
        <v>4.0000000000000001E-3</v>
      </c>
      <c r="D111" s="2">
        <v>-9.9792000000000005</v>
      </c>
      <c r="E111" s="2">
        <v>3025.4956000000002</v>
      </c>
    </row>
    <row r="112" spans="2:5" x14ac:dyDescent="0.25">
      <c r="B112" s="1">
        <v>110</v>
      </c>
      <c r="C112" s="2">
        <v>-1.6500000000000001E-2</v>
      </c>
      <c r="D112" s="2">
        <v>-9.9789999999999992</v>
      </c>
      <c r="E112" s="2">
        <v>3053.4960999999998</v>
      </c>
    </row>
    <row r="113" spans="2:5" x14ac:dyDescent="0.25">
      <c r="B113" s="1">
        <v>111</v>
      </c>
      <c r="C113" s="2">
        <v>-2.7E-2</v>
      </c>
      <c r="D113" s="2">
        <v>-9.9793000000000003</v>
      </c>
      <c r="E113" s="2">
        <v>3081.4953999999998</v>
      </c>
    </row>
    <row r="114" spans="2:5" x14ac:dyDescent="0.25">
      <c r="B114" s="1">
        <v>112</v>
      </c>
      <c r="C114" s="2">
        <v>-3.5000000000000001E-3</v>
      </c>
      <c r="D114" s="2">
        <v>-9.9810999999999996</v>
      </c>
      <c r="E114" s="2">
        <v>3109.4962</v>
      </c>
    </row>
    <row r="115" spans="2:5" x14ac:dyDescent="0.25">
      <c r="B115" s="1">
        <v>113</v>
      </c>
      <c r="C115" s="2">
        <v>-1.61E-2</v>
      </c>
      <c r="D115" s="2">
        <v>-9.9792000000000005</v>
      </c>
      <c r="E115" s="2">
        <v>3137.4951999999998</v>
      </c>
    </row>
    <row r="116" spans="2:5" x14ac:dyDescent="0.25">
      <c r="B116" s="1">
        <v>114</v>
      </c>
      <c r="C116" s="2">
        <v>-1.5599999999999999E-2</v>
      </c>
      <c r="D116" s="2">
        <v>-9.9789999999999992</v>
      </c>
      <c r="E116" s="2">
        <v>3165.4965000000002</v>
      </c>
    </row>
    <row r="117" spans="2:5" x14ac:dyDescent="0.25">
      <c r="B117" s="1">
        <v>115</v>
      </c>
      <c r="C117" s="2">
        <v>-3.9699999999999999E-2</v>
      </c>
      <c r="D117" s="2">
        <v>-9.9794</v>
      </c>
      <c r="E117" s="2">
        <v>3193.4958000000001</v>
      </c>
    </row>
    <row r="118" spans="2:5" x14ac:dyDescent="0.25">
      <c r="B118" s="1">
        <v>116</v>
      </c>
      <c r="C118" s="2">
        <v>-2.41E-2</v>
      </c>
      <c r="D118" s="2">
        <v>-9.9788999999999994</v>
      </c>
      <c r="E118" s="2">
        <v>3221.4967999999999</v>
      </c>
    </row>
    <row r="119" spans="2:5" x14ac:dyDescent="0.25">
      <c r="B119" s="1">
        <v>117</v>
      </c>
      <c r="C119" s="2">
        <v>-4.9700000000000001E-2</v>
      </c>
      <c r="D119" s="2">
        <v>-9.9795999999999996</v>
      </c>
      <c r="E119" s="2">
        <v>3249.4960000000001</v>
      </c>
    </row>
    <row r="120" spans="2:5" x14ac:dyDescent="0.25">
      <c r="B120" s="1">
        <v>118</v>
      </c>
      <c r="C120" s="2">
        <v>-3.7600000000000001E-2</v>
      </c>
      <c r="D120" s="2">
        <v>-9.9789999999999992</v>
      </c>
      <c r="E120" s="2">
        <v>3277.4971</v>
      </c>
    </row>
    <row r="121" spans="2:5" x14ac:dyDescent="0.25">
      <c r="B121" s="1">
        <v>119</v>
      </c>
      <c r="C121" s="2">
        <v>-4.6699999999999998E-2</v>
      </c>
      <c r="D121" s="2">
        <v>-9.9802</v>
      </c>
      <c r="E121" s="2">
        <v>3305.4967000000001</v>
      </c>
    </row>
    <row r="122" spans="2:5" x14ac:dyDescent="0.25">
      <c r="B122" s="1">
        <v>120</v>
      </c>
      <c r="C122" s="2">
        <v>-2.2100000000000002E-2</v>
      </c>
      <c r="D122" s="2">
        <v>-9.9808000000000003</v>
      </c>
      <c r="E122" s="2">
        <v>3333.4971</v>
      </c>
    </row>
    <row r="123" spans="2:5" x14ac:dyDescent="0.25">
      <c r="B123" s="1">
        <v>121</v>
      </c>
      <c r="C123" s="2">
        <v>1E-3</v>
      </c>
      <c r="D123" s="2">
        <v>-10.0091</v>
      </c>
      <c r="E123" s="2">
        <v>3361.4996000000001</v>
      </c>
    </row>
    <row r="124" spans="2:5" x14ac:dyDescent="0.25">
      <c r="B124" s="1">
        <v>122</v>
      </c>
      <c r="C124" s="2">
        <v>-5.1200000000000002E-2</v>
      </c>
      <c r="D124" s="2">
        <v>-9.9787999999999997</v>
      </c>
      <c r="E124" s="2">
        <v>3385.7473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25.010300000000001</v>
      </c>
      <c r="D4" s="2">
        <v>-0.25940000000000002</v>
      </c>
      <c r="E4" s="2">
        <v>17.979800000000001</v>
      </c>
      <c r="G4" s="2">
        <v>2</v>
      </c>
      <c r="H4" s="2">
        <v>-24.989000000000001</v>
      </c>
      <c r="I4" s="2">
        <v>-0.29039999999999999</v>
      </c>
      <c r="J4" s="2">
        <v>17.981200000000001</v>
      </c>
    </row>
    <row r="5" spans="1:21" x14ac:dyDescent="0.25">
      <c r="A5" s="2"/>
      <c r="B5" s="2">
        <v>3</v>
      </c>
      <c r="C5" s="2">
        <v>25.011500000000002</v>
      </c>
      <c r="D5" s="2">
        <v>-0.26050000000000001</v>
      </c>
      <c r="E5" s="2">
        <v>43.482199999999999</v>
      </c>
      <c r="G5" s="2">
        <v>3</v>
      </c>
      <c r="H5" s="2">
        <v>-24.989799999999999</v>
      </c>
      <c r="I5" s="2">
        <v>-0.22850000000000001</v>
      </c>
      <c r="J5" s="2">
        <v>43.481999999999999</v>
      </c>
    </row>
    <row r="6" spans="1:21" x14ac:dyDescent="0.25">
      <c r="A6" s="2"/>
      <c r="B6" s="2">
        <v>4</v>
      </c>
      <c r="C6" s="2">
        <v>25.010100000000001</v>
      </c>
      <c r="D6" s="2">
        <v>-0.24299999999999999</v>
      </c>
      <c r="E6" s="2">
        <v>71.481499999999997</v>
      </c>
      <c r="G6" s="2">
        <v>4</v>
      </c>
      <c r="H6" s="2">
        <v>-24.989599999999999</v>
      </c>
      <c r="I6" s="2">
        <v>-0.25109999999999999</v>
      </c>
      <c r="J6" s="2">
        <v>71.481399999999994</v>
      </c>
    </row>
    <row r="7" spans="1:21" x14ac:dyDescent="0.25">
      <c r="A7" s="2"/>
      <c r="B7" s="2">
        <v>5</v>
      </c>
      <c r="C7" s="2">
        <v>25.010200000000001</v>
      </c>
      <c r="D7" s="2">
        <v>-0.29499999999999998</v>
      </c>
      <c r="E7" s="2">
        <v>99.480599999999995</v>
      </c>
      <c r="G7" s="2">
        <v>5</v>
      </c>
      <c r="H7" s="2">
        <v>-24.9894</v>
      </c>
      <c r="I7" s="2">
        <v>-0.2883</v>
      </c>
      <c r="J7" s="2">
        <v>99.482399999999998</v>
      </c>
    </row>
    <row r="8" spans="1:21" x14ac:dyDescent="0.25">
      <c r="A8" s="2"/>
      <c r="B8" s="2">
        <v>6</v>
      </c>
      <c r="C8" s="2">
        <v>25.009599999999999</v>
      </c>
      <c r="D8" s="2">
        <v>-0.2974</v>
      </c>
      <c r="E8" s="2">
        <v>127.4808</v>
      </c>
      <c r="G8" s="2">
        <v>6</v>
      </c>
      <c r="H8" s="2">
        <v>-24.989699999999999</v>
      </c>
      <c r="I8" s="2">
        <v>-0.29470000000000002</v>
      </c>
      <c r="J8" s="2">
        <v>127.4811</v>
      </c>
    </row>
    <row r="9" spans="1:21" x14ac:dyDescent="0.25">
      <c r="A9" s="2"/>
      <c r="B9" s="2">
        <v>7</v>
      </c>
      <c r="C9" s="2">
        <v>25.010899999999999</v>
      </c>
      <c r="D9" s="2">
        <v>-0.28510000000000002</v>
      </c>
      <c r="E9" s="2">
        <v>155.4803</v>
      </c>
      <c r="G9" s="2">
        <v>7</v>
      </c>
      <c r="H9" s="2">
        <v>-24.990300000000001</v>
      </c>
      <c r="I9" s="2">
        <v>-0.2727</v>
      </c>
      <c r="J9" s="2">
        <v>155.4821</v>
      </c>
    </row>
    <row r="10" spans="1:21" x14ac:dyDescent="0.25">
      <c r="A10" s="2"/>
      <c r="B10" s="2">
        <v>8</v>
      </c>
      <c r="C10" s="2">
        <v>25.009599999999999</v>
      </c>
      <c r="D10" s="2">
        <v>-0.2923</v>
      </c>
      <c r="E10" s="2">
        <v>183.48179999999999</v>
      </c>
      <c r="G10" s="2">
        <v>8</v>
      </c>
      <c r="H10" s="2">
        <v>-24.990300000000001</v>
      </c>
      <c r="I10" s="2">
        <v>-0.29120000000000001</v>
      </c>
      <c r="J10" s="2">
        <v>183.48099999999999</v>
      </c>
    </row>
    <row r="11" spans="1:21" x14ac:dyDescent="0.25">
      <c r="A11" s="2"/>
      <c r="B11" s="2">
        <v>9</v>
      </c>
      <c r="C11" s="2">
        <v>25.009599999999999</v>
      </c>
      <c r="D11" s="2">
        <v>-0.2969</v>
      </c>
      <c r="E11" s="2">
        <v>211.4821</v>
      </c>
      <c r="G11" s="2">
        <v>9</v>
      </c>
      <c r="H11" s="2">
        <v>-24.990500000000001</v>
      </c>
      <c r="I11" s="2">
        <v>-0.29010000000000002</v>
      </c>
      <c r="J11" s="2">
        <v>211.48249999999999</v>
      </c>
    </row>
    <row r="12" spans="1:21" x14ac:dyDescent="0.25">
      <c r="A12" s="2"/>
      <c r="B12" s="2">
        <v>10</v>
      </c>
      <c r="C12" s="2">
        <v>25.0091</v>
      </c>
      <c r="D12" s="2">
        <v>-0.29530000000000001</v>
      </c>
      <c r="E12" s="2">
        <v>239.47909999999999</v>
      </c>
      <c r="G12" s="2">
        <v>10</v>
      </c>
      <c r="H12" s="2">
        <v>-24.991299999999999</v>
      </c>
      <c r="I12" s="2">
        <v>-0.28849999999999998</v>
      </c>
      <c r="J12" s="2">
        <v>239.48249999999999</v>
      </c>
    </row>
    <row r="13" spans="1:21" x14ac:dyDescent="0.25">
      <c r="A13" s="2"/>
      <c r="B13" s="2">
        <v>11</v>
      </c>
      <c r="C13" s="2">
        <v>25.0078</v>
      </c>
      <c r="D13" s="2">
        <v>-0.30180000000000001</v>
      </c>
      <c r="E13" s="2">
        <v>267.48149999999998</v>
      </c>
      <c r="G13" s="2">
        <v>11</v>
      </c>
      <c r="H13" s="2">
        <v>-24.99</v>
      </c>
      <c r="I13" s="2">
        <v>-0.29959999999999998</v>
      </c>
      <c r="J13" s="2">
        <v>267.483</v>
      </c>
    </row>
    <row r="14" spans="1:21" x14ac:dyDescent="0.25">
      <c r="A14" s="2"/>
      <c r="B14" s="2">
        <v>12</v>
      </c>
      <c r="C14" s="2">
        <v>25.008500000000002</v>
      </c>
      <c r="D14" s="2">
        <v>-0.2873</v>
      </c>
      <c r="E14" s="2">
        <v>295.47980000000001</v>
      </c>
      <c r="G14" s="2">
        <v>12</v>
      </c>
      <c r="H14" s="2">
        <v>-24.991399999999999</v>
      </c>
      <c r="I14" s="2">
        <v>-0.28399999999999997</v>
      </c>
      <c r="J14" s="2">
        <v>295.48360000000002</v>
      </c>
    </row>
    <row r="15" spans="1:21" x14ac:dyDescent="0.25">
      <c r="A15" s="2"/>
      <c r="B15" s="2">
        <v>13</v>
      </c>
      <c r="C15" s="2">
        <v>25.009399999999999</v>
      </c>
      <c r="D15" s="2">
        <v>-0.29520000000000002</v>
      </c>
      <c r="E15" s="2">
        <v>323.4846</v>
      </c>
      <c r="G15" s="2">
        <v>13</v>
      </c>
      <c r="H15" s="2">
        <v>-24.991299999999999</v>
      </c>
      <c r="I15" s="2">
        <v>-0.29120000000000001</v>
      </c>
      <c r="J15" s="2">
        <v>323.48259999999999</v>
      </c>
    </row>
    <row r="16" spans="1:21" x14ac:dyDescent="0.25">
      <c r="A16" s="2"/>
      <c r="B16" s="2">
        <v>14</v>
      </c>
      <c r="C16" s="2">
        <v>25.008500000000002</v>
      </c>
      <c r="D16" s="2">
        <v>-0.2959</v>
      </c>
      <c r="E16" s="2">
        <v>351.48599999999999</v>
      </c>
      <c r="G16" s="2">
        <v>14</v>
      </c>
      <c r="H16" s="2">
        <v>-24.990600000000001</v>
      </c>
      <c r="I16" s="2">
        <v>-0.28720000000000001</v>
      </c>
      <c r="J16" s="2">
        <v>351.483</v>
      </c>
    </row>
    <row r="17" spans="1:10" x14ac:dyDescent="0.25">
      <c r="A17" s="2"/>
      <c r="B17" s="2">
        <v>15</v>
      </c>
      <c r="C17" s="2">
        <v>25.0075</v>
      </c>
      <c r="D17" s="2">
        <v>-0.29899999999999999</v>
      </c>
      <c r="E17" s="2">
        <v>379.48169999999999</v>
      </c>
      <c r="G17" s="2">
        <v>15</v>
      </c>
      <c r="H17" s="2">
        <v>-24.990500000000001</v>
      </c>
      <c r="I17" s="2">
        <v>-0.29149999999999998</v>
      </c>
      <c r="J17" s="2">
        <v>379.48259999999999</v>
      </c>
    </row>
    <row r="18" spans="1:10" x14ac:dyDescent="0.25">
      <c r="A18" s="2"/>
      <c r="B18" s="2">
        <v>16</v>
      </c>
      <c r="C18" s="2">
        <v>25.007200000000001</v>
      </c>
      <c r="D18" s="2">
        <v>-0.29220000000000002</v>
      </c>
      <c r="E18" s="2">
        <v>407.48200000000003</v>
      </c>
      <c r="G18" s="2">
        <v>16</v>
      </c>
      <c r="H18" s="2">
        <v>-24.990400000000001</v>
      </c>
      <c r="I18" s="2">
        <v>-0.28539999999999999</v>
      </c>
      <c r="J18" s="2">
        <v>407.48360000000002</v>
      </c>
    </row>
    <row r="19" spans="1:10" x14ac:dyDescent="0.25">
      <c r="A19" s="2"/>
      <c r="B19" s="2">
        <v>17</v>
      </c>
      <c r="C19" s="2">
        <v>25.008900000000001</v>
      </c>
      <c r="D19" s="2">
        <v>-0.30209999999999998</v>
      </c>
      <c r="E19" s="2">
        <v>435.48689999999999</v>
      </c>
      <c r="G19" s="2">
        <v>17</v>
      </c>
      <c r="H19" s="2">
        <v>-24.992000000000001</v>
      </c>
      <c r="I19" s="2">
        <v>-0.2923</v>
      </c>
      <c r="J19" s="2">
        <v>435.48289999999997</v>
      </c>
    </row>
    <row r="20" spans="1:10" x14ac:dyDescent="0.25">
      <c r="A20" s="2"/>
      <c r="B20" s="2">
        <v>18</v>
      </c>
      <c r="C20" s="2">
        <v>25.0077</v>
      </c>
      <c r="D20" s="2">
        <v>-0.32069999999999999</v>
      </c>
      <c r="E20" s="2">
        <v>463.48660000000001</v>
      </c>
      <c r="G20" s="2">
        <v>18</v>
      </c>
      <c r="H20" s="2">
        <v>-24.9923</v>
      </c>
      <c r="I20" s="2">
        <v>-0.30509999999999998</v>
      </c>
      <c r="J20" s="2">
        <v>463.48320000000001</v>
      </c>
    </row>
    <row r="21" spans="1:10" x14ac:dyDescent="0.25">
      <c r="A21" s="2"/>
      <c r="B21" s="2">
        <v>19</v>
      </c>
      <c r="C21" s="2">
        <v>25.006599999999999</v>
      </c>
      <c r="D21" s="2">
        <v>-0.30320000000000003</v>
      </c>
      <c r="E21" s="2">
        <v>491.4819</v>
      </c>
      <c r="G21" s="2">
        <v>19</v>
      </c>
      <c r="H21" s="2">
        <v>-24.991599999999998</v>
      </c>
      <c r="I21" s="2">
        <v>-0.30480000000000002</v>
      </c>
      <c r="J21" s="2">
        <v>491.48399999999998</v>
      </c>
    </row>
    <row r="22" spans="1:10" x14ac:dyDescent="0.25">
      <c r="A22" s="2"/>
      <c r="B22" s="2">
        <v>20</v>
      </c>
      <c r="C22" s="2">
        <v>25.006900000000002</v>
      </c>
      <c r="D22" s="2">
        <v>-0.31359999999999999</v>
      </c>
      <c r="E22" s="2">
        <v>519.48099999999999</v>
      </c>
      <c r="G22" s="2">
        <v>20</v>
      </c>
      <c r="H22" s="2">
        <v>-24.991599999999998</v>
      </c>
      <c r="I22" s="2">
        <v>-0.29870000000000002</v>
      </c>
      <c r="J22" s="2">
        <v>519.4846</v>
      </c>
    </row>
    <row r="23" spans="1:10" x14ac:dyDescent="0.25">
      <c r="A23" s="2"/>
      <c r="B23" s="2">
        <v>21</v>
      </c>
      <c r="C23" s="2">
        <v>25.0063</v>
      </c>
      <c r="D23" s="2">
        <v>-0.30590000000000001</v>
      </c>
      <c r="E23" s="2">
        <v>547.48260000000005</v>
      </c>
      <c r="G23" s="2">
        <v>21</v>
      </c>
      <c r="H23" s="2">
        <v>-24.993400000000001</v>
      </c>
      <c r="I23" s="2">
        <v>-0.29220000000000002</v>
      </c>
      <c r="J23" s="2">
        <v>547.48379999999997</v>
      </c>
    </row>
    <row r="24" spans="1:10" x14ac:dyDescent="0.25">
      <c r="A24" s="2"/>
      <c r="B24" s="2">
        <v>22</v>
      </c>
      <c r="C24" s="2">
        <v>25.007000000000001</v>
      </c>
      <c r="D24" s="2">
        <v>-0.30590000000000001</v>
      </c>
      <c r="E24" s="2">
        <v>575.48199999999997</v>
      </c>
      <c r="G24" s="2">
        <v>22</v>
      </c>
      <c r="H24" s="2">
        <v>-24.992000000000001</v>
      </c>
      <c r="I24" s="2">
        <v>-0.29299999999999998</v>
      </c>
      <c r="J24" s="2">
        <v>575.48310000000004</v>
      </c>
    </row>
    <row r="25" spans="1:10" x14ac:dyDescent="0.25">
      <c r="A25" s="2"/>
      <c r="B25" s="2">
        <v>23</v>
      </c>
      <c r="C25" s="2">
        <v>25.006699999999999</v>
      </c>
      <c r="D25" s="2">
        <v>-0.3095</v>
      </c>
      <c r="E25" s="2">
        <v>603.48230000000001</v>
      </c>
      <c r="G25" s="2">
        <v>23</v>
      </c>
      <c r="H25" s="2">
        <v>-24.9923</v>
      </c>
      <c r="I25" s="2">
        <v>-0.30630000000000002</v>
      </c>
      <c r="J25" s="2">
        <v>603.48479999999995</v>
      </c>
    </row>
    <row r="26" spans="1:10" x14ac:dyDescent="0.25">
      <c r="A26" s="2"/>
      <c r="B26" s="2">
        <v>24</v>
      </c>
      <c r="C26" s="2">
        <v>25.0059</v>
      </c>
      <c r="D26" s="2">
        <v>-0.30280000000000001</v>
      </c>
      <c r="E26" s="2">
        <v>631.48379999999997</v>
      </c>
      <c r="G26" s="2">
        <v>24</v>
      </c>
      <c r="H26" s="2">
        <v>-24.993400000000001</v>
      </c>
      <c r="I26" s="2">
        <v>-0.30380000000000001</v>
      </c>
      <c r="J26" s="2">
        <v>631.48329999999999</v>
      </c>
    </row>
    <row r="27" spans="1:10" x14ac:dyDescent="0.25">
      <c r="A27" s="2"/>
      <c r="B27" s="2">
        <v>25</v>
      </c>
      <c r="C27" s="2">
        <v>25.005199999999999</v>
      </c>
      <c r="D27" s="2">
        <v>-0.3226</v>
      </c>
      <c r="E27" s="2">
        <v>659.48260000000005</v>
      </c>
      <c r="G27" s="2">
        <v>25</v>
      </c>
      <c r="H27" s="2">
        <v>-24.993200000000002</v>
      </c>
      <c r="I27" s="2">
        <v>-0.32869999999999999</v>
      </c>
      <c r="J27" s="2">
        <v>659.4846</v>
      </c>
    </row>
    <row r="28" spans="1:10" x14ac:dyDescent="0.25">
      <c r="A28" s="2"/>
      <c r="B28" s="2">
        <v>26</v>
      </c>
      <c r="C28" s="2">
        <v>25.006599999999999</v>
      </c>
      <c r="D28" s="2">
        <v>-0.31180000000000002</v>
      </c>
      <c r="E28" s="2">
        <v>687.48339999999996</v>
      </c>
      <c r="G28" s="2">
        <v>26</v>
      </c>
      <c r="H28" s="2">
        <v>-24.993200000000002</v>
      </c>
      <c r="I28" s="2">
        <v>-0.30980000000000002</v>
      </c>
      <c r="J28" s="2">
        <v>687.48389999999995</v>
      </c>
    </row>
    <row r="29" spans="1:10" x14ac:dyDescent="0.25">
      <c r="A29" s="2"/>
      <c r="B29" s="2">
        <v>27</v>
      </c>
      <c r="C29" s="2">
        <v>25.005400000000002</v>
      </c>
      <c r="D29" s="2">
        <v>-0.316</v>
      </c>
      <c r="E29" s="2">
        <v>715.48350000000005</v>
      </c>
      <c r="G29" s="2">
        <v>27</v>
      </c>
      <c r="H29" s="2">
        <v>-24.994</v>
      </c>
      <c r="I29" s="2">
        <v>-0.31790000000000002</v>
      </c>
      <c r="J29" s="2">
        <v>715.4846</v>
      </c>
    </row>
    <row r="30" spans="1:10" x14ac:dyDescent="0.25">
      <c r="A30" s="2"/>
      <c r="B30" s="2">
        <v>28</v>
      </c>
      <c r="C30" s="2">
        <v>25.005299999999998</v>
      </c>
      <c r="D30" s="2">
        <v>-0.29699999999999999</v>
      </c>
      <c r="E30" s="2">
        <v>743.48389999999995</v>
      </c>
      <c r="G30" s="2">
        <v>28</v>
      </c>
      <c r="H30" s="2">
        <v>-24.994</v>
      </c>
      <c r="I30" s="2">
        <v>-0.29370000000000002</v>
      </c>
      <c r="J30" s="2">
        <v>743.48479999999995</v>
      </c>
    </row>
    <row r="31" spans="1:10" x14ac:dyDescent="0.25">
      <c r="A31" s="2"/>
      <c r="B31" s="2">
        <v>29</v>
      </c>
      <c r="C31" s="2">
        <v>25.0044</v>
      </c>
      <c r="D31" s="2">
        <v>-0.32650000000000001</v>
      </c>
      <c r="E31" s="2">
        <v>771.48689999999999</v>
      </c>
      <c r="G31" s="2">
        <v>29</v>
      </c>
      <c r="H31" s="2">
        <v>-24.994199999999999</v>
      </c>
      <c r="I31" s="2">
        <v>-0.32090000000000002</v>
      </c>
      <c r="J31" s="2">
        <v>771.48469999999998</v>
      </c>
    </row>
    <row r="32" spans="1:10" x14ac:dyDescent="0.25">
      <c r="A32" s="2"/>
      <c r="B32" s="2">
        <v>30</v>
      </c>
      <c r="C32" s="2">
        <v>25.0046</v>
      </c>
      <c r="D32" s="2">
        <v>-0.3412</v>
      </c>
      <c r="E32" s="2">
        <v>799.48450000000003</v>
      </c>
      <c r="G32" s="2">
        <v>30</v>
      </c>
      <c r="H32" s="2">
        <v>-24.994299999999999</v>
      </c>
      <c r="I32" s="2">
        <v>-0.32479999999999998</v>
      </c>
      <c r="J32" s="2">
        <v>799.48509999999999</v>
      </c>
    </row>
    <row r="33" spans="1:10" x14ac:dyDescent="0.25">
      <c r="A33" s="2"/>
      <c r="B33" s="2">
        <v>31</v>
      </c>
      <c r="C33" s="2">
        <v>25.004999999999999</v>
      </c>
      <c r="D33" s="2">
        <v>-0.32079999999999997</v>
      </c>
      <c r="E33" s="2">
        <v>827.48749999999995</v>
      </c>
      <c r="G33" s="2">
        <v>31</v>
      </c>
      <c r="H33" s="2">
        <v>-24.994599999999998</v>
      </c>
      <c r="I33" s="2">
        <v>-0.30909999999999999</v>
      </c>
      <c r="J33" s="2">
        <v>827.48450000000003</v>
      </c>
    </row>
    <row r="34" spans="1:10" x14ac:dyDescent="0.25">
      <c r="A34" s="2"/>
      <c r="B34" s="2">
        <v>32</v>
      </c>
      <c r="C34" s="2">
        <v>25.004000000000001</v>
      </c>
      <c r="D34" s="2">
        <v>-0.29520000000000002</v>
      </c>
      <c r="E34" s="2">
        <v>855.4828</v>
      </c>
      <c r="G34" s="2">
        <v>32</v>
      </c>
      <c r="H34" s="2">
        <v>-24.995699999999999</v>
      </c>
      <c r="I34" s="2">
        <v>-0.29730000000000001</v>
      </c>
      <c r="J34" s="2">
        <v>855.48569999999995</v>
      </c>
    </row>
    <row r="35" spans="1:10" x14ac:dyDescent="0.25">
      <c r="A35" s="2"/>
      <c r="B35" s="2">
        <v>33</v>
      </c>
      <c r="C35" s="2">
        <v>25.004799999999999</v>
      </c>
      <c r="D35" s="2">
        <v>-0.30919999999999997</v>
      </c>
      <c r="E35" s="2">
        <v>883.48509999999999</v>
      </c>
      <c r="G35" s="2">
        <v>33</v>
      </c>
      <c r="H35" s="2">
        <v>-24.994900000000001</v>
      </c>
      <c r="I35" s="2">
        <v>-0.311</v>
      </c>
      <c r="J35" s="2">
        <v>883.48530000000005</v>
      </c>
    </row>
    <row r="36" spans="1:10" x14ac:dyDescent="0.25">
      <c r="A36" s="2"/>
      <c r="B36" s="2">
        <v>34</v>
      </c>
      <c r="C36" s="2">
        <v>25.002800000000001</v>
      </c>
      <c r="D36" s="2">
        <v>-0.31319999999999998</v>
      </c>
      <c r="E36" s="2">
        <v>911.48770000000002</v>
      </c>
      <c r="G36" s="2">
        <v>34</v>
      </c>
      <c r="H36" s="2">
        <v>-24.9956</v>
      </c>
      <c r="I36" s="2">
        <v>-0.30969999999999998</v>
      </c>
      <c r="J36" s="2">
        <v>911.48490000000004</v>
      </c>
    </row>
    <row r="37" spans="1:10" x14ac:dyDescent="0.25">
      <c r="A37" s="2"/>
      <c r="B37" s="2">
        <v>35</v>
      </c>
      <c r="C37" s="2">
        <v>25.003900000000002</v>
      </c>
      <c r="D37" s="2">
        <v>-0.28960000000000002</v>
      </c>
      <c r="E37" s="2">
        <v>939.48689999999999</v>
      </c>
      <c r="G37" s="2">
        <v>35</v>
      </c>
      <c r="H37" s="2">
        <v>-24.996200000000002</v>
      </c>
      <c r="I37" s="2">
        <v>-0.28689999999999999</v>
      </c>
      <c r="J37" s="2">
        <v>939.48609999999996</v>
      </c>
    </row>
    <row r="38" spans="1:10" x14ac:dyDescent="0.25">
      <c r="A38" s="2"/>
      <c r="B38" s="2">
        <v>36</v>
      </c>
      <c r="C38" s="2">
        <v>25.0032</v>
      </c>
      <c r="D38" s="2">
        <v>-0.29389999999999999</v>
      </c>
      <c r="E38" s="2">
        <v>967.48860000000002</v>
      </c>
      <c r="G38" s="2">
        <v>36</v>
      </c>
      <c r="H38" s="2">
        <v>-24.995999999999999</v>
      </c>
      <c r="I38" s="2">
        <v>-0.29859999999999998</v>
      </c>
      <c r="J38" s="2">
        <v>967.48559999999998</v>
      </c>
    </row>
    <row r="39" spans="1:10" x14ac:dyDescent="0.25">
      <c r="A39" s="2"/>
      <c r="B39" s="2">
        <v>37</v>
      </c>
      <c r="C39" s="2">
        <v>25.004100000000001</v>
      </c>
      <c r="D39" s="2">
        <v>-0.30149999999999999</v>
      </c>
      <c r="E39" s="2">
        <v>995.48979999999995</v>
      </c>
      <c r="G39" s="2">
        <v>37</v>
      </c>
      <c r="H39" s="2">
        <v>-24.996400000000001</v>
      </c>
      <c r="I39" s="2">
        <v>-0.29020000000000001</v>
      </c>
      <c r="J39" s="2">
        <v>995.48599999999999</v>
      </c>
    </row>
    <row r="40" spans="1:10" x14ac:dyDescent="0.25">
      <c r="A40" s="2"/>
      <c r="B40" s="2">
        <v>38</v>
      </c>
      <c r="C40" s="2">
        <v>25.0031</v>
      </c>
      <c r="D40" s="2">
        <v>-0.29849999999999999</v>
      </c>
      <c r="E40" s="2">
        <v>1023.4855</v>
      </c>
      <c r="G40" s="2">
        <v>38</v>
      </c>
      <c r="H40" s="2">
        <v>-24.996300000000002</v>
      </c>
      <c r="I40" s="2">
        <v>-0.30359999999999998</v>
      </c>
      <c r="J40" s="2">
        <v>1023.4851</v>
      </c>
    </row>
    <row r="41" spans="1:10" x14ac:dyDescent="0.25">
      <c r="A41" s="2"/>
      <c r="B41" s="2">
        <v>39</v>
      </c>
      <c r="C41" s="2">
        <v>25.0017</v>
      </c>
      <c r="D41" s="2">
        <v>-0.29770000000000002</v>
      </c>
      <c r="E41" s="2">
        <v>1051.4847</v>
      </c>
      <c r="G41" s="2">
        <v>39</v>
      </c>
      <c r="H41" s="2">
        <v>-24.997499999999999</v>
      </c>
      <c r="I41" s="2">
        <v>-0.30359999999999998</v>
      </c>
      <c r="J41" s="2">
        <v>1051.4866</v>
      </c>
    </row>
    <row r="42" spans="1:10" x14ac:dyDescent="0.25">
      <c r="A42" s="2"/>
      <c r="B42" s="2">
        <v>40</v>
      </c>
      <c r="C42" s="2">
        <v>25.002500000000001</v>
      </c>
      <c r="D42" s="2">
        <v>-0.29509999999999997</v>
      </c>
      <c r="E42" s="2">
        <v>1079.4839999999999</v>
      </c>
      <c r="G42" s="2">
        <v>40</v>
      </c>
      <c r="H42" s="2">
        <v>-24.997900000000001</v>
      </c>
      <c r="I42" s="2">
        <v>-0.29630000000000001</v>
      </c>
      <c r="J42" s="2">
        <v>1079.4854</v>
      </c>
    </row>
    <row r="43" spans="1:10" x14ac:dyDescent="0.25">
      <c r="A43" s="2"/>
      <c r="B43" s="2">
        <v>41</v>
      </c>
      <c r="C43" s="2">
        <v>25.002199999999998</v>
      </c>
      <c r="D43" s="2">
        <v>-0.28839999999999999</v>
      </c>
      <c r="E43" s="2">
        <v>1107.4882</v>
      </c>
      <c r="G43" s="2">
        <v>41</v>
      </c>
      <c r="H43" s="2">
        <v>-24.997299999999999</v>
      </c>
      <c r="I43" s="2">
        <v>-0.29659999999999997</v>
      </c>
      <c r="J43" s="2">
        <v>1107.4863</v>
      </c>
    </row>
    <row r="44" spans="1:10" x14ac:dyDescent="0.25">
      <c r="A44" s="2"/>
      <c r="B44" s="2">
        <v>42</v>
      </c>
      <c r="C44" s="2">
        <v>25.000699999999998</v>
      </c>
      <c r="D44" s="2">
        <v>-0.26869999999999999</v>
      </c>
      <c r="E44" s="2">
        <v>1135.4849999999999</v>
      </c>
      <c r="G44" s="2">
        <v>42</v>
      </c>
      <c r="H44" s="2">
        <v>-24.997</v>
      </c>
      <c r="I44" s="2">
        <v>-0.27179999999999999</v>
      </c>
      <c r="J44" s="2">
        <v>1135.4858999999999</v>
      </c>
    </row>
    <row r="45" spans="1:10" x14ac:dyDescent="0.25">
      <c r="A45" s="2"/>
      <c r="B45" s="2">
        <v>43</v>
      </c>
      <c r="C45" s="2">
        <v>25.001200000000001</v>
      </c>
      <c r="D45" s="2">
        <v>-0.25640000000000002</v>
      </c>
      <c r="E45" s="2">
        <v>1163.4848999999999</v>
      </c>
      <c r="G45" s="2">
        <v>43</v>
      </c>
      <c r="H45" s="2">
        <v>-24.997900000000001</v>
      </c>
      <c r="I45" s="2">
        <v>-0.28710000000000002</v>
      </c>
      <c r="J45" s="2">
        <v>1163.4864</v>
      </c>
    </row>
    <row r="46" spans="1:10" x14ac:dyDescent="0.25">
      <c r="A46" s="2"/>
      <c r="B46" s="2">
        <v>44</v>
      </c>
      <c r="C46" s="2">
        <v>25.001300000000001</v>
      </c>
      <c r="D46" s="2">
        <v>-0.30719999999999997</v>
      </c>
      <c r="E46" s="2">
        <v>1191.4892</v>
      </c>
      <c r="G46" s="2">
        <v>44</v>
      </c>
      <c r="H46" s="2">
        <v>-24.9983</v>
      </c>
      <c r="I46" s="2">
        <v>-0.3024</v>
      </c>
      <c r="J46" s="2">
        <v>1191.4861000000001</v>
      </c>
    </row>
    <row r="47" spans="1:10" x14ac:dyDescent="0.25">
      <c r="A47" s="2"/>
      <c r="B47" s="2">
        <v>45</v>
      </c>
      <c r="C47" s="2">
        <v>25.0016</v>
      </c>
      <c r="D47" s="2">
        <v>-0.28260000000000002</v>
      </c>
      <c r="E47" s="2">
        <v>1219.4891</v>
      </c>
      <c r="G47" s="2">
        <v>45</v>
      </c>
      <c r="H47" s="2">
        <v>-24.998000000000001</v>
      </c>
      <c r="I47" s="2">
        <v>-0.28239999999999998</v>
      </c>
      <c r="J47" s="2">
        <v>1219.4872</v>
      </c>
    </row>
    <row r="48" spans="1:10" x14ac:dyDescent="0.25">
      <c r="A48" s="2"/>
      <c r="B48" s="2">
        <v>46</v>
      </c>
      <c r="C48" s="2">
        <v>25.001300000000001</v>
      </c>
      <c r="D48" s="2">
        <v>-0.29070000000000001</v>
      </c>
      <c r="E48" s="2">
        <v>1247.4883</v>
      </c>
      <c r="G48" s="2">
        <v>46</v>
      </c>
      <c r="H48" s="2">
        <v>-24.998799999999999</v>
      </c>
      <c r="I48" s="2">
        <v>-0.26900000000000002</v>
      </c>
      <c r="J48" s="2">
        <v>1247.4871000000001</v>
      </c>
    </row>
    <row r="49" spans="1:10" x14ac:dyDescent="0.25">
      <c r="A49" s="2"/>
      <c r="B49" s="2">
        <v>47</v>
      </c>
      <c r="C49" s="2">
        <v>25.000699999999998</v>
      </c>
      <c r="D49" s="2">
        <v>-0.30580000000000002</v>
      </c>
      <c r="E49" s="2">
        <v>1275.4902</v>
      </c>
      <c r="G49" s="2">
        <v>47</v>
      </c>
      <c r="H49" s="2">
        <v>-24.998799999999999</v>
      </c>
      <c r="I49" s="2">
        <v>-0.29409999999999997</v>
      </c>
      <c r="J49" s="2">
        <v>1275.4870000000001</v>
      </c>
    </row>
    <row r="50" spans="1:10" x14ac:dyDescent="0.25">
      <c r="A50" s="2"/>
      <c r="B50" s="2">
        <v>48</v>
      </c>
      <c r="C50" s="2">
        <v>25.002199999999998</v>
      </c>
      <c r="D50" s="2">
        <v>-0.30599999999999999</v>
      </c>
      <c r="E50" s="2">
        <v>1303.4884999999999</v>
      </c>
      <c r="G50" s="2">
        <v>48</v>
      </c>
      <c r="H50" s="2">
        <v>-24.9984</v>
      </c>
      <c r="I50" s="2">
        <v>-0.29049999999999998</v>
      </c>
      <c r="J50" s="2">
        <v>1303.4866</v>
      </c>
    </row>
    <row r="51" spans="1:10" x14ac:dyDescent="0.25">
      <c r="A51" s="2"/>
      <c r="B51" s="2">
        <v>49</v>
      </c>
      <c r="C51" s="2">
        <v>25.000399999999999</v>
      </c>
      <c r="D51" s="2">
        <v>-0.30980000000000002</v>
      </c>
      <c r="E51" s="2">
        <v>1331.4896000000001</v>
      </c>
      <c r="G51" s="2">
        <v>49</v>
      </c>
      <c r="H51" s="2">
        <v>-24.9984</v>
      </c>
      <c r="I51" s="2">
        <v>-0.30380000000000001</v>
      </c>
      <c r="J51" s="2">
        <v>1331.4881</v>
      </c>
    </row>
    <row r="52" spans="1:10" x14ac:dyDescent="0.25">
      <c r="A52" s="2"/>
      <c r="B52" s="2">
        <v>50</v>
      </c>
      <c r="C52" s="2">
        <v>25.001200000000001</v>
      </c>
      <c r="D52" s="2">
        <v>-0.30309999999999998</v>
      </c>
      <c r="E52" s="2">
        <v>1359.4894999999999</v>
      </c>
      <c r="G52" s="2">
        <v>50</v>
      </c>
      <c r="H52" s="2">
        <v>-24.999500000000001</v>
      </c>
      <c r="I52" s="2">
        <v>-0.2888</v>
      </c>
      <c r="J52" s="2">
        <v>1359.4878000000001</v>
      </c>
    </row>
    <row r="53" spans="1:10" x14ac:dyDescent="0.25">
      <c r="A53" s="2"/>
      <c r="B53" s="2">
        <v>51</v>
      </c>
      <c r="C53" s="2">
        <v>25.000900000000001</v>
      </c>
      <c r="D53" s="2">
        <v>-0.313</v>
      </c>
      <c r="E53" s="2">
        <v>1387.4903999999999</v>
      </c>
      <c r="G53" s="2">
        <v>51</v>
      </c>
      <c r="H53" s="2">
        <v>-24.999600000000001</v>
      </c>
      <c r="I53" s="2">
        <v>-0.29149999999999998</v>
      </c>
      <c r="J53" s="2">
        <v>1387.4872</v>
      </c>
    </row>
    <row r="54" spans="1:10" x14ac:dyDescent="0.25">
      <c r="A54" s="2"/>
      <c r="B54" s="2">
        <v>52</v>
      </c>
      <c r="C54" s="2">
        <v>25.000299999999999</v>
      </c>
      <c r="D54" s="2">
        <v>-0.31280000000000002</v>
      </c>
      <c r="E54" s="2">
        <v>1415.4908</v>
      </c>
      <c r="G54" s="2">
        <v>52</v>
      </c>
      <c r="H54" s="2">
        <v>-24.999500000000001</v>
      </c>
      <c r="I54" s="2">
        <v>-0.29509999999999997</v>
      </c>
      <c r="J54" s="2">
        <v>1415.4873</v>
      </c>
    </row>
    <row r="55" spans="1:10" x14ac:dyDescent="0.25">
      <c r="A55" s="2"/>
      <c r="B55" s="2">
        <v>53</v>
      </c>
      <c r="C55" s="2">
        <v>24.9999</v>
      </c>
      <c r="D55" s="2">
        <v>-0.31230000000000002</v>
      </c>
      <c r="E55" s="2">
        <v>1443.4878000000001</v>
      </c>
      <c r="G55" s="2">
        <v>53</v>
      </c>
      <c r="H55" s="2">
        <v>-25</v>
      </c>
      <c r="I55" s="2">
        <v>-0.30740000000000001</v>
      </c>
      <c r="J55" s="2">
        <v>1443.4871000000001</v>
      </c>
    </row>
    <row r="56" spans="1:10" x14ac:dyDescent="0.25">
      <c r="A56" s="2"/>
      <c r="B56" s="2">
        <v>54</v>
      </c>
      <c r="C56" s="2">
        <v>24.999300000000002</v>
      </c>
      <c r="D56" s="2">
        <v>-0.31269999999999998</v>
      </c>
      <c r="E56" s="2">
        <v>1471.4862000000001</v>
      </c>
      <c r="G56" s="2">
        <v>54</v>
      </c>
      <c r="H56" s="2">
        <v>-24.9999</v>
      </c>
      <c r="I56" s="2">
        <v>-0.30120000000000002</v>
      </c>
      <c r="J56" s="2">
        <v>1471.4880000000001</v>
      </c>
    </row>
    <row r="57" spans="1:10" x14ac:dyDescent="0.25">
      <c r="A57" s="2"/>
      <c r="B57" s="2">
        <v>55</v>
      </c>
      <c r="C57" s="2">
        <v>24.999300000000002</v>
      </c>
      <c r="D57" s="2">
        <v>-0.29930000000000001</v>
      </c>
      <c r="E57" s="2">
        <v>1499.4921999999999</v>
      </c>
      <c r="G57" s="2">
        <v>55</v>
      </c>
      <c r="H57" s="2">
        <v>-25.001100000000001</v>
      </c>
      <c r="I57" s="2">
        <v>-0.29199999999999998</v>
      </c>
      <c r="J57" s="2">
        <v>1499.4884</v>
      </c>
    </row>
    <row r="58" spans="1:10" x14ac:dyDescent="0.25">
      <c r="A58" s="2"/>
      <c r="B58" s="2">
        <v>56</v>
      </c>
      <c r="C58" s="2">
        <v>24.998999999999999</v>
      </c>
      <c r="D58" s="2">
        <v>-0.314</v>
      </c>
      <c r="E58" s="2">
        <v>1527.4896000000001</v>
      </c>
      <c r="G58" s="2">
        <v>56</v>
      </c>
      <c r="H58" s="2">
        <v>-25.000900000000001</v>
      </c>
      <c r="I58" s="2">
        <v>-0.29730000000000001</v>
      </c>
      <c r="J58" s="2">
        <v>1527.4875999999999</v>
      </c>
    </row>
    <row r="59" spans="1:10" x14ac:dyDescent="0.25">
      <c r="A59" s="2"/>
      <c r="B59" s="2">
        <v>57</v>
      </c>
      <c r="C59" s="2">
        <v>24.998799999999999</v>
      </c>
      <c r="D59" s="2">
        <v>-0.30990000000000001</v>
      </c>
      <c r="E59" s="2">
        <v>1555.4917</v>
      </c>
      <c r="G59" s="2">
        <v>57</v>
      </c>
      <c r="H59" s="2">
        <v>-25.000800000000002</v>
      </c>
      <c r="I59" s="2">
        <v>-0.30349999999999999</v>
      </c>
      <c r="J59" s="2">
        <v>1555.4880000000001</v>
      </c>
    </row>
    <row r="60" spans="1:10" x14ac:dyDescent="0.25">
      <c r="A60" s="2"/>
      <c r="B60" s="2">
        <v>58</v>
      </c>
      <c r="C60" s="2">
        <v>24.998999999999999</v>
      </c>
      <c r="D60" s="2">
        <v>-0.3</v>
      </c>
      <c r="E60" s="2">
        <v>1583.4871000000001</v>
      </c>
      <c r="G60" s="2">
        <v>58</v>
      </c>
      <c r="H60" s="2">
        <v>-25.000900000000001</v>
      </c>
      <c r="I60" s="2">
        <v>-0.30499999999999999</v>
      </c>
      <c r="J60" s="2">
        <v>1583.4884999999999</v>
      </c>
    </row>
    <row r="61" spans="1:10" x14ac:dyDescent="0.25">
      <c r="A61" s="2"/>
      <c r="B61" s="2">
        <v>59</v>
      </c>
      <c r="C61" s="2">
        <v>24.997499999999999</v>
      </c>
      <c r="D61" s="2">
        <v>-0.30659999999999998</v>
      </c>
      <c r="E61" s="2">
        <v>1611.4905000000001</v>
      </c>
      <c r="G61" s="2">
        <v>59</v>
      </c>
      <c r="H61" s="2">
        <v>-25.0016</v>
      </c>
      <c r="I61" s="2">
        <v>-0.29649999999999999</v>
      </c>
      <c r="J61" s="2">
        <v>1611.4883</v>
      </c>
    </row>
    <row r="62" spans="1:10" x14ac:dyDescent="0.25">
      <c r="A62" s="2"/>
      <c r="B62" s="2">
        <v>60</v>
      </c>
      <c r="C62" s="2">
        <v>24.9986</v>
      </c>
      <c r="D62" s="2">
        <v>-0.30909999999999999</v>
      </c>
      <c r="E62" s="2">
        <v>1639.4896000000001</v>
      </c>
      <c r="G62" s="2">
        <v>60</v>
      </c>
      <c r="H62" s="2">
        <v>-25.0016</v>
      </c>
      <c r="I62" s="2">
        <v>-0.29549999999999998</v>
      </c>
      <c r="J62" s="2">
        <v>1639.4884</v>
      </c>
    </row>
    <row r="63" spans="1:10" x14ac:dyDescent="0.25">
      <c r="A63" s="2"/>
      <c r="B63" s="2">
        <v>61</v>
      </c>
      <c r="C63" s="2">
        <v>24.9983</v>
      </c>
      <c r="D63" s="2">
        <v>-0.30959999999999999</v>
      </c>
      <c r="E63" s="2">
        <v>1667.4896000000001</v>
      </c>
      <c r="G63" s="2">
        <v>61</v>
      </c>
      <c r="H63" s="2">
        <v>-25.002300000000002</v>
      </c>
      <c r="I63" s="2">
        <v>-0.29399999999999998</v>
      </c>
      <c r="J63" s="2">
        <v>1667.4885999999999</v>
      </c>
    </row>
    <row r="64" spans="1:10" x14ac:dyDescent="0.25">
      <c r="A64" s="2"/>
      <c r="B64" s="2">
        <v>62</v>
      </c>
      <c r="C64" s="2">
        <v>24.997499999999999</v>
      </c>
      <c r="D64" s="2">
        <v>-0.31340000000000001</v>
      </c>
      <c r="E64" s="2">
        <v>1695.4902</v>
      </c>
      <c r="G64" s="2">
        <v>62</v>
      </c>
      <c r="H64" s="2">
        <v>-25.002500000000001</v>
      </c>
      <c r="I64" s="2">
        <v>-0.2868</v>
      </c>
      <c r="J64" s="2">
        <v>1695.4884999999999</v>
      </c>
    </row>
    <row r="65" spans="1:10" x14ac:dyDescent="0.25">
      <c r="A65" s="2"/>
      <c r="B65" s="2">
        <v>63</v>
      </c>
      <c r="C65" s="2">
        <v>24.997900000000001</v>
      </c>
      <c r="D65" s="2">
        <v>-0.31780000000000003</v>
      </c>
      <c r="E65" s="2">
        <v>1723.4916000000001</v>
      </c>
      <c r="G65" s="2">
        <v>63</v>
      </c>
      <c r="H65" s="2">
        <v>-25.002500000000001</v>
      </c>
      <c r="I65" s="2">
        <v>-0.29409999999999997</v>
      </c>
      <c r="J65" s="2">
        <v>1723.4882</v>
      </c>
    </row>
    <row r="66" spans="1:10" x14ac:dyDescent="0.25">
      <c r="A66" s="2"/>
      <c r="B66" s="2">
        <v>64</v>
      </c>
      <c r="C66" s="2">
        <v>24.996500000000001</v>
      </c>
      <c r="D66" s="2">
        <v>-0.32819999999999999</v>
      </c>
      <c r="E66" s="2">
        <v>1751.49</v>
      </c>
      <c r="G66" s="2">
        <v>64</v>
      </c>
      <c r="H66" s="2">
        <v>-25.002300000000002</v>
      </c>
      <c r="I66" s="2">
        <v>-0.30209999999999998</v>
      </c>
      <c r="J66" s="2">
        <v>1751.489</v>
      </c>
    </row>
    <row r="67" spans="1:10" x14ac:dyDescent="0.25">
      <c r="A67" s="2"/>
      <c r="B67" s="2">
        <v>65</v>
      </c>
      <c r="C67" s="2">
        <v>24.996200000000002</v>
      </c>
      <c r="D67" s="2">
        <v>-0.32200000000000001</v>
      </c>
      <c r="E67" s="2">
        <v>1779.4911</v>
      </c>
      <c r="G67" s="2">
        <v>65</v>
      </c>
      <c r="H67" s="2">
        <v>-25.0032</v>
      </c>
      <c r="I67" s="2">
        <v>-0.30869999999999997</v>
      </c>
      <c r="J67" s="2">
        <v>1779.489</v>
      </c>
    </row>
    <row r="68" spans="1:10" x14ac:dyDescent="0.25">
      <c r="A68" s="2"/>
      <c r="B68" s="2">
        <v>66</v>
      </c>
      <c r="C68" s="2">
        <v>24.996500000000001</v>
      </c>
      <c r="D68" s="2">
        <v>-0.32540000000000002</v>
      </c>
      <c r="E68" s="2">
        <v>1807.4894999999999</v>
      </c>
      <c r="G68" s="2">
        <v>66</v>
      </c>
      <c r="H68" s="2">
        <v>-25.002400000000002</v>
      </c>
      <c r="I68" s="2">
        <v>-0.30909999999999999</v>
      </c>
      <c r="J68" s="2">
        <v>1807.4889000000001</v>
      </c>
    </row>
    <row r="69" spans="1:10" x14ac:dyDescent="0.25">
      <c r="A69" s="2"/>
      <c r="B69" s="2">
        <v>67</v>
      </c>
      <c r="C69" s="2">
        <v>24.995799999999999</v>
      </c>
      <c r="D69" s="2">
        <v>-0.2999</v>
      </c>
      <c r="E69" s="2">
        <v>1835.4898000000001</v>
      </c>
      <c r="G69" s="2">
        <v>67</v>
      </c>
      <c r="H69" s="2">
        <v>-25.0031</v>
      </c>
      <c r="I69" s="2">
        <v>-0.27829999999999999</v>
      </c>
      <c r="J69" s="2">
        <v>1835.489</v>
      </c>
    </row>
    <row r="70" spans="1:10" x14ac:dyDescent="0.25">
      <c r="A70" s="2"/>
      <c r="B70" s="2">
        <v>68</v>
      </c>
      <c r="C70" s="2">
        <v>24.996600000000001</v>
      </c>
      <c r="D70" s="2">
        <v>-0.311</v>
      </c>
      <c r="E70" s="2">
        <v>1863.4905000000001</v>
      </c>
      <c r="G70" s="2">
        <v>68</v>
      </c>
      <c r="H70" s="2">
        <v>-25.003299999999999</v>
      </c>
      <c r="I70" s="2">
        <v>-0.29239999999999999</v>
      </c>
      <c r="J70" s="2">
        <v>1863.4892</v>
      </c>
    </row>
    <row r="71" spans="1:10" x14ac:dyDescent="0.25">
      <c r="A71" s="2"/>
      <c r="B71" s="2">
        <v>69</v>
      </c>
      <c r="C71" s="2">
        <v>24.995999999999999</v>
      </c>
      <c r="D71" s="2">
        <v>-0.34339999999999998</v>
      </c>
      <c r="E71" s="2">
        <v>1891.4915000000001</v>
      </c>
      <c r="G71" s="2">
        <v>69</v>
      </c>
      <c r="H71" s="2">
        <v>-25.003399999999999</v>
      </c>
      <c r="I71" s="2">
        <v>-0.32500000000000001</v>
      </c>
      <c r="J71" s="2">
        <v>1891.4892</v>
      </c>
    </row>
    <row r="72" spans="1:10" x14ac:dyDescent="0.25">
      <c r="A72" s="2"/>
      <c r="B72" s="2">
        <v>70</v>
      </c>
      <c r="C72" s="2">
        <v>24.9954</v>
      </c>
      <c r="D72" s="2">
        <v>-0.31319999999999998</v>
      </c>
      <c r="E72" s="2">
        <v>1919.4902999999999</v>
      </c>
      <c r="G72" s="2">
        <v>70</v>
      </c>
      <c r="H72" s="2">
        <v>-25.003900000000002</v>
      </c>
      <c r="I72" s="2">
        <v>-0.2974</v>
      </c>
      <c r="J72" s="2">
        <v>1919.4898000000001</v>
      </c>
    </row>
    <row r="73" spans="1:10" x14ac:dyDescent="0.25">
      <c r="A73" s="2"/>
      <c r="B73" s="2">
        <v>71</v>
      </c>
      <c r="C73" s="2">
        <v>24.995799999999999</v>
      </c>
      <c r="D73" s="2">
        <v>-0.32900000000000001</v>
      </c>
      <c r="E73" s="2">
        <v>1947.4916000000001</v>
      </c>
      <c r="G73" s="2">
        <v>71</v>
      </c>
      <c r="H73" s="2">
        <v>-25.003599999999999</v>
      </c>
      <c r="I73" s="2">
        <v>-0.30459999999999998</v>
      </c>
      <c r="J73" s="2">
        <v>1947.4901</v>
      </c>
    </row>
    <row r="74" spans="1:10" x14ac:dyDescent="0.25">
      <c r="A74" s="2"/>
      <c r="B74" s="2">
        <v>72</v>
      </c>
      <c r="C74" s="2">
        <v>24.995100000000001</v>
      </c>
      <c r="D74" s="2">
        <v>-0.31209999999999999</v>
      </c>
      <c r="E74" s="2">
        <v>1975.4902999999999</v>
      </c>
      <c r="G74" s="2">
        <v>72</v>
      </c>
      <c r="H74" s="2">
        <v>-25.0044</v>
      </c>
      <c r="I74" s="2">
        <v>-0.29959999999999998</v>
      </c>
      <c r="J74" s="2">
        <v>1975.4905000000001</v>
      </c>
    </row>
    <row r="75" spans="1:10" x14ac:dyDescent="0.25">
      <c r="A75" s="2"/>
      <c r="B75" s="2">
        <v>73</v>
      </c>
      <c r="C75" s="2">
        <v>24.994</v>
      </c>
      <c r="D75" s="2">
        <v>-0.30809999999999998</v>
      </c>
      <c r="E75" s="2">
        <v>2003.4902999999999</v>
      </c>
      <c r="G75" s="2">
        <v>73</v>
      </c>
      <c r="H75" s="2">
        <v>-25.004799999999999</v>
      </c>
      <c r="I75" s="2">
        <v>-0.29289999999999999</v>
      </c>
      <c r="J75" s="2">
        <v>2003.4908</v>
      </c>
    </row>
    <row r="76" spans="1:10" x14ac:dyDescent="0.25">
      <c r="A76" s="2"/>
      <c r="B76" s="2">
        <v>74</v>
      </c>
      <c r="C76" s="2">
        <v>24.9937</v>
      </c>
      <c r="D76" s="2">
        <v>-0.31359999999999999</v>
      </c>
      <c r="E76" s="2">
        <v>2031.49</v>
      </c>
      <c r="G76" s="2">
        <v>74</v>
      </c>
      <c r="H76" s="2">
        <v>-25.005600000000001</v>
      </c>
      <c r="I76" s="2">
        <v>-0.29620000000000002</v>
      </c>
      <c r="J76" s="2">
        <v>2031.4906000000001</v>
      </c>
    </row>
    <row r="77" spans="1:10" x14ac:dyDescent="0.25">
      <c r="A77" s="2"/>
      <c r="B77" s="2">
        <v>75</v>
      </c>
      <c r="C77" s="2">
        <v>24.993200000000002</v>
      </c>
      <c r="D77" s="2">
        <v>-0.30830000000000002</v>
      </c>
      <c r="E77" s="2">
        <v>2059.4893000000002</v>
      </c>
      <c r="G77" s="2">
        <v>75</v>
      </c>
      <c r="H77" s="2">
        <v>-25.005299999999998</v>
      </c>
      <c r="I77" s="2">
        <v>-0.308</v>
      </c>
      <c r="J77" s="2">
        <v>2059.4904000000001</v>
      </c>
    </row>
    <row r="78" spans="1:10" x14ac:dyDescent="0.25">
      <c r="A78" s="2"/>
      <c r="B78" s="2">
        <v>76</v>
      </c>
      <c r="C78" s="2">
        <v>24.9939</v>
      </c>
      <c r="D78" s="2">
        <v>-0.30680000000000002</v>
      </c>
      <c r="E78" s="2">
        <v>2087.4933999999998</v>
      </c>
      <c r="G78" s="2">
        <v>76</v>
      </c>
      <c r="H78" s="2">
        <v>-25.005299999999998</v>
      </c>
      <c r="I78" s="2">
        <v>-0.2888</v>
      </c>
      <c r="J78" s="2">
        <v>2087.4904999999999</v>
      </c>
    </row>
    <row r="79" spans="1:10" x14ac:dyDescent="0.25">
      <c r="A79" s="2"/>
      <c r="B79" s="2">
        <v>77</v>
      </c>
      <c r="C79" s="2">
        <v>24.993400000000001</v>
      </c>
      <c r="D79" s="2">
        <v>-0.31580000000000003</v>
      </c>
      <c r="E79" s="2">
        <v>2115.4892</v>
      </c>
      <c r="G79" s="2">
        <v>77</v>
      </c>
      <c r="H79" s="2">
        <v>-25.004999999999999</v>
      </c>
      <c r="I79" s="2">
        <v>-0.30690000000000001</v>
      </c>
      <c r="J79" s="2">
        <v>2115.4908999999998</v>
      </c>
    </row>
    <row r="80" spans="1:10" x14ac:dyDescent="0.25">
      <c r="A80" s="2"/>
      <c r="B80" s="2">
        <v>78</v>
      </c>
      <c r="C80" s="2">
        <v>24.993099999999998</v>
      </c>
      <c r="D80" s="2">
        <v>-0.31459999999999999</v>
      </c>
      <c r="E80" s="2">
        <v>2143.4892</v>
      </c>
      <c r="G80" s="2">
        <v>78</v>
      </c>
      <c r="H80" s="2">
        <v>-25.0063</v>
      </c>
      <c r="I80" s="2">
        <v>-0.3034</v>
      </c>
      <c r="J80" s="2">
        <v>2143.4906999999998</v>
      </c>
    </row>
    <row r="81" spans="1:10" x14ac:dyDescent="0.25">
      <c r="A81" s="2"/>
      <c r="B81" s="2">
        <v>79</v>
      </c>
      <c r="C81" s="2">
        <v>24.9939</v>
      </c>
      <c r="D81" s="2">
        <v>-0.30599999999999999</v>
      </c>
      <c r="E81" s="2">
        <v>2171.4928</v>
      </c>
      <c r="G81" s="2">
        <v>79</v>
      </c>
      <c r="H81" s="2">
        <v>-25.006399999999999</v>
      </c>
      <c r="I81" s="2">
        <v>-0.29339999999999999</v>
      </c>
      <c r="J81" s="2">
        <v>2171.4908999999998</v>
      </c>
    </row>
    <row r="82" spans="1:10" x14ac:dyDescent="0.25">
      <c r="A82" s="2"/>
      <c r="B82" s="2">
        <v>80</v>
      </c>
      <c r="C82" s="2">
        <v>24.993099999999998</v>
      </c>
      <c r="D82" s="2">
        <v>-0.30499999999999999</v>
      </c>
      <c r="E82" s="2">
        <v>2199.4908</v>
      </c>
      <c r="G82" s="2">
        <v>80</v>
      </c>
      <c r="H82" s="2">
        <v>-25.006</v>
      </c>
      <c r="I82" s="2">
        <v>-0.2959</v>
      </c>
      <c r="J82" s="2">
        <v>2199.4913999999999</v>
      </c>
    </row>
    <row r="83" spans="1:10" x14ac:dyDescent="0.25">
      <c r="A83" s="2"/>
      <c r="B83" s="2">
        <v>81</v>
      </c>
      <c r="C83" s="2">
        <v>24.991800000000001</v>
      </c>
      <c r="D83" s="2">
        <v>-0.30359999999999998</v>
      </c>
      <c r="E83" s="2">
        <v>2227.4929999999999</v>
      </c>
      <c r="G83" s="2">
        <v>81</v>
      </c>
      <c r="H83" s="2">
        <v>-25.006499999999999</v>
      </c>
      <c r="I83" s="2">
        <v>-0.28360000000000002</v>
      </c>
      <c r="J83" s="2">
        <v>2227.4913000000001</v>
      </c>
    </row>
    <row r="84" spans="1:10" x14ac:dyDescent="0.25">
      <c r="A84" s="2"/>
      <c r="B84" s="2">
        <v>82</v>
      </c>
      <c r="C84" s="2">
        <v>24.991299999999999</v>
      </c>
      <c r="D84" s="2">
        <v>-0.3</v>
      </c>
      <c r="E84" s="2">
        <v>2255.4897000000001</v>
      </c>
      <c r="G84" s="2">
        <v>82</v>
      </c>
      <c r="H84" s="2">
        <v>-25.007100000000001</v>
      </c>
      <c r="I84" s="2">
        <v>-0.2883</v>
      </c>
      <c r="J84" s="2">
        <v>2255.4917</v>
      </c>
    </row>
    <row r="85" spans="1:10" x14ac:dyDescent="0.25">
      <c r="A85" s="2"/>
      <c r="B85" s="2">
        <v>83</v>
      </c>
      <c r="C85" s="2">
        <v>24.992100000000001</v>
      </c>
      <c r="D85" s="2">
        <v>-0.31</v>
      </c>
      <c r="E85" s="2">
        <v>2283.4908999999998</v>
      </c>
      <c r="G85" s="2">
        <v>83</v>
      </c>
      <c r="H85" s="2">
        <v>-25.006499999999999</v>
      </c>
      <c r="I85" s="2">
        <v>-0.30690000000000001</v>
      </c>
      <c r="J85" s="2">
        <v>2283.4915000000001</v>
      </c>
    </row>
    <row r="86" spans="1:10" x14ac:dyDescent="0.25">
      <c r="A86" s="2"/>
      <c r="B86" s="2">
        <v>84</v>
      </c>
      <c r="C86" s="2">
        <v>24.991599999999998</v>
      </c>
      <c r="D86" s="2">
        <v>-0.30520000000000003</v>
      </c>
      <c r="E86" s="2">
        <v>2311.4924000000001</v>
      </c>
      <c r="G86" s="2">
        <v>84</v>
      </c>
      <c r="H86" s="2">
        <v>-25.0076</v>
      </c>
      <c r="I86" s="2">
        <v>-0.29399999999999998</v>
      </c>
      <c r="J86" s="2">
        <v>2311.4911000000002</v>
      </c>
    </row>
    <row r="87" spans="1:10" x14ac:dyDescent="0.25">
      <c r="A87" s="2"/>
      <c r="B87" s="2">
        <v>85</v>
      </c>
      <c r="C87" s="2">
        <v>24.993099999999998</v>
      </c>
      <c r="D87" s="2">
        <v>-0.3145</v>
      </c>
      <c r="E87" s="2">
        <v>2339.4928</v>
      </c>
      <c r="G87" s="2">
        <v>85</v>
      </c>
      <c r="H87" s="2">
        <v>-25.007200000000001</v>
      </c>
      <c r="I87" s="2">
        <v>-0.29409999999999997</v>
      </c>
      <c r="J87" s="2">
        <v>2339.4917</v>
      </c>
    </row>
    <row r="88" spans="1:10" x14ac:dyDescent="0.25">
      <c r="A88" s="2"/>
      <c r="B88" s="2">
        <v>86</v>
      </c>
      <c r="C88" s="2">
        <v>24.991099999999999</v>
      </c>
      <c r="D88" s="2">
        <v>-0.31340000000000001</v>
      </c>
      <c r="E88" s="2">
        <v>2367.4928</v>
      </c>
      <c r="G88" s="2">
        <v>86</v>
      </c>
      <c r="H88" s="2">
        <v>-25.0078</v>
      </c>
      <c r="I88" s="2">
        <v>-0.29420000000000002</v>
      </c>
      <c r="J88" s="2">
        <v>2367.4913000000001</v>
      </c>
    </row>
    <row r="89" spans="1:10" x14ac:dyDescent="0.25">
      <c r="A89" s="2"/>
      <c r="B89" s="2">
        <v>87</v>
      </c>
      <c r="C89" s="2">
        <v>24.992000000000001</v>
      </c>
      <c r="D89" s="2">
        <v>-0.33539999999999998</v>
      </c>
      <c r="E89" s="2">
        <v>2395.4929000000002</v>
      </c>
      <c r="G89" s="2">
        <v>87</v>
      </c>
      <c r="H89" s="2">
        <v>-25.0078</v>
      </c>
      <c r="I89" s="2">
        <v>-0.30370000000000003</v>
      </c>
      <c r="J89" s="2">
        <v>2395.4915000000001</v>
      </c>
    </row>
    <row r="90" spans="1:10" x14ac:dyDescent="0.25">
      <c r="A90" s="2"/>
      <c r="B90" s="2">
        <v>88</v>
      </c>
      <c r="C90" s="2">
        <v>24.991800000000001</v>
      </c>
      <c r="D90" s="2">
        <v>-0.30859999999999999</v>
      </c>
      <c r="E90" s="2">
        <v>2423.4919</v>
      </c>
      <c r="G90" s="2">
        <v>88</v>
      </c>
      <c r="H90" s="2">
        <v>-25.007200000000001</v>
      </c>
      <c r="I90" s="2">
        <v>-0.28989999999999999</v>
      </c>
      <c r="J90" s="2">
        <v>2423.4915000000001</v>
      </c>
    </row>
    <row r="91" spans="1:10" x14ac:dyDescent="0.25">
      <c r="A91" s="2"/>
      <c r="B91" s="2">
        <v>89</v>
      </c>
      <c r="C91" s="2">
        <v>24.9908</v>
      </c>
      <c r="D91" s="2">
        <v>-0.32469999999999999</v>
      </c>
      <c r="E91" s="2">
        <v>2451.4926999999998</v>
      </c>
      <c r="G91" s="2">
        <v>89</v>
      </c>
      <c r="H91" s="2">
        <v>-25.0075</v>
      </c>
      <c r="I91" s="2">
        <v>-0.29770000000000002</v>
      </c>
      <c r="J91" s="2">
        <v>2451.4920999999999</v>
      </c>
    </row>
    <row r="92" spans="1:10" x14ac:dyDescent="0.25">
      <c r="A92" s="2"/>
      <c r="B92" s="2">
        <v>90</v>
      </c>
      <c r="C92" s="2">
        <v>24.991</v>
      </c>
      <c r="D92" s="2">
        <v>-0.31130000000000002</v>
      </c>
      <c r="E92" s="2">
        <v>2479.4926999999998</v>
      </c>
      <c r="G92" s="2">
        <v>90</v>
      </c>
      <c r="H92" s="2">
        <v>-25.008600000000001</v>
      </c>
      <c r="I92" s="2">
        <v>-0.2949</v>
      </c>
      <c r="J92" s="2">
        <v>2479.4922999999999</v>
      </c>
    </row>
    <row r="93" spans="1:10" x14ac:dyDescent="0.25">
      <c r="A93" s="2"/>
      <c r="B93" s="2">
        <v>91</v>
      </c>
      <c r="C93" s="2">
        <v>24.990200000000002</v>
      </c>
      <c r="D93" s="2">
        <v>-0.3412</v>
      </c>
      <c r="E93" s="2">
        <v>2507.4935999999998</v>
      </c>
      <c r="G93" s="2">
        <v>91</v>
      </c>
      <c r="H93" s="2">
        <v>-25.008800000000001</v>
      </c>
      <c r="I93" s="2">
        <v>-0.32440000000000002</v>
      </c>
      <c r="J93" s="2">
        <v>2507.4929000000002</v>
      </c>
    </row>
    <row r="94" spans="1:10" x14ac:dyDescent="0.25">
      <c r="A94" s="2"/>
      <c r="B94" s="2">
        <v>92</v>
      </c>
      <c r="C94" s="2">
        <v>24.9893</v>
      </c>
      <c r="D94" s="2">
        <v>-0.31780000000000003</v>
      </c>
      <c r="E94" s="2">
        <v>2535.4920999999999</v>
      </c>
      <c r="G94" s="2">
        <v>92</v>
      </c>
      <c r="H94" s="2">
        <v>-25.0092</v>
      </c>
      <c r="I94" s="2">
        <v>-0.29970000000000002</v>
      </c>
      <c r="J94" s="2">
        <v>2535.4922000000001</v>
      </c>
    </row>
    <row r="95" spans="1:10" x14ac:dyDescent="0.25">
      <c r="A95" s="2"/>
      <c r="B95" s="2">
        <v>93</v>
      </c>
      <c r="C95" s="2">
        <v>24.990100000000002</v>
      </c>
      <c r="D95" s="2">
        <v>-0.33160000000000001</v>
      </c>
      <c r="E95" s="2">
        <v>2563.4944</v>
      </c>
      <c r="G95" s="2">
        <v>93</v>
      </c>
      <c r="H95" s="2">
        <v>-25.008600000000001</v>
      </c>
      <c r="I95" s="2">
        <v>-0.31459999999999999</v>
      </c>
      <c r="J95" s="2">
        <v>2563.4931000000001</v>
      </c>
    </row>
    <row r="96" spans="1:10" x14ac:dyDescent="0.25">
      <c r="A96" s="2"/>
      <c r="B96" s="2">
        <v>94</v>
      </c>
      <c r="C96" s="2">
        <v>24.99</v>
      </c>
      <c r="D96" s="2">
        <v>-0.31940000000000002</v>
      </c>
      <c r="E96" s="2">
        <v>2591.4935999999998</v>
      </c>
      <c r="G96" s="2">
        <v>94</v>
      </c>
      <c r="H96" s="2">
        <v>-25.01</v>
      </c>
      <c r="I96" s="2">
        <v>-0.2959</v>
      </c>
      <c r="J96" s="2">
        <v>2591.4931999999999</v>
      </c>
    </row>
    <row r="97" spans="1:10" x14ac:dyDescent="0.25">
      <c r="A97" s="2"/>
      <c r="B97" s="2">
        <v>95</v>
      </c>
      <c r="C97" s="2">
        <v>24.988199999999999</v>
      </c>
      <c r="D97" s="2">
        <v>-0.3266</v>
      </c>
      <c r="E97" s="2">
        <v>2619.4929999999999</v>
      </c>
      <c r="G97" s="2">
        <v>95</v>
      </c>
      <c r="H97" s="2">
        <v>-25.009599999999999</v>
      </c>
      <c r="I97" s="2">
        <v>-0.31309999999999999</v>
      </c>
      <c r="J97" s="2">
        <v>2619.4929000000002</v>
      </c>
    </row>
    <row r="98" spans="1:10" x14ac:dyDescent="0.25">
      <c r="A98" s="2"/>
      <c r="B98" s="2">
        <v>96</v>
      </c>
      <c r="C98" s="2">
        <v>24.989000000000001</v>
      </c>
      <c r="D98" s="2">
        <v>-0.31740000000000002</v>
      </c>
      <c r="E98" s="2">
        <v>2647.4938000000002</v>
      </c>
      <c r="G98" s="2">
        <v>96</v>
      </c>
      <c r="H98" s="2">
        <v>-25.009399999999999</v>
      </c>
      <c r="I98" s="2">
        <v>-0.2989</v>
      </c>
      <c r="J98" s="2">
        <v>2647.4935</v>
      </c>
    </row>
    <row r="99" spans="1:10" x14ac:dyDescent="0.25">
      <c r="A99" s="2"/>
      <c r="B99" s="2">
        <v>97</v>
      </c>
      <c r="C99" s="2">
        <v>24.989100000000001</v>
      </c>
      <c r="D99" s="2">
        <v>-0.31569999999999998</v>
      </c>
      <c r="E99" s="2">
        <v>2675.4935999999998</v>
      </c>
      <c r="G99" s="2">
        <v>97</v>
      </c>
      <c r="H99" s="2">
        <v>-25.010100000000001</v>
      </c>
      <c r="I99" s="2">
        <v>-0.29949999999999999</v>
      </c>
      <c r="J99" s="2">
        <v>2675.4931999999999</v>
      </c>
    </row>
    <row r="100" spans="1:10" x14ac:dyDescent="0.25">
      <c r="A100" s="2"/>
      <c r="B100" s="2">
        <v>98</v>
      </c>
      <c r="C100" s="2">
        <v>24.989000000000001</v>
      </c>
      <c r="D100" s="2">
        <v>-0.33239999999999997</v>
      </c>
      <c r="E100" s="2">
        <v>2703.4947000000002</v>
      </c>
      <c r="G100" s="2">
        <v>98</v>
      </c>
      <c r="H100" s="2">
        <v>-25.01</v>
      </c>
      <c r="I100" s="2">
        <v>-0.29980000000000001</v>
      </c>
      <c r="J100" s="2">
        <v>2703.4931999999999</v>
      </c>
    </row>
    <row r="101" spans="1:10" x14ac:dyDescent="0.25">
      <c r="A101" s="2"/>
      <c r="B101" s="2">
        <v>99</v>
      </c>
      <c r="C101" s="2">
        <v>24.988600000000002</v>
      </c>
      <c r="D101" s="2">
        <v>-0.33200000000000002</v>
      </c>
      <c r="E101" s="2">
        <v>2731.4929000000002</v>
      </c>
      <c r="G101" s="2">
        <v>99</v>
      </c>
      <c r="H101" s="2">
        <v>-25.01</v>
      </c>
      <c r="I101" s="2">
        <v>-0.31319999999999998</v>
      </c>
      <c r="J101" s="2">
        <v>2731.4933999999998</v>
      </c>
    </row>
    <row r="102" spans="1:10" x14ac:dyDescent="0.25">
      <c r="A102" s="2"/>
      <c r="B102" s="2">
        <v>100</v>
      </c>
      <c r="C102" s="2">
        <v>24.988499999999998</v>
      </c>
      <c r="D102" s="2">
        <v>-0.31230000000000002</v>
      </c>
      <c r="E102" s="2">
        <v>2759.4935</v>
      </c>
      <c r="G102" s="2">
        <v>100</v>
      </c>
      <c r="H102" s="2">
        <v>-25.010899999999999</v>
      </c>
      <c r="I102" s="2">
        <v>-0.30299999999999999</v>
      </c>
      <c r="J102" s="2">
        <v>2759.4935</v>
      </c>
    </row>
    <row r="103" spans="1:10" x14ac:dyDescent="0.25">
      <c r="A103" s="2"/>
      <c r="B103" s="2">
        <v>101</v>
      </c>
      <c r="C103" s="2">
        <v>24.988299999999999</v>
      </c>
      <c r="D103" s="2">
        <v>-0.29170000000000001</v>
      </c>
      <c r="E103" s="2">
        <v>2787.4946</v>
      </c>
      <c r="G103" s="2">
        <v>101</v>
      </c>
      <c r="H103" s="2">
        <v>-25.010200000000001</v>
      </c>
      <c r="I103" s="2">
        <v>-0.28610000000000002</v>
      </c>
      <c r="J103" s="2">
        <v>2787.4933999999998</v>
      </c>
    </row>
    <row r="104" spans="1:10" x14ac:dyDescent="0.25">
      <c r="A104" s="2"/>
      <c r="B104" s="2">
        <v>102</v>
      </c>
      <c r="C104" s="2">
        <v>24.989100000000001</v>
      </c>
      <c r="D104" s="2">
        <v>-0.30780000000000002</v>
      </c>
      <c r="E104" s="2">
        <v>2815.4940000000001</v>
      </c>
      <c r="G104" s="2">
        <v>102</v>
      </c>
      <c r="H104" s="2">
        <v>-25.0105</v>
      </c>
      <c r="I104" s="2">
        <v>-0.3004</v>
      </c>
      <c r="J104" s="2">
        <v>2815.4931999999999</v>
      </c>
    </row>
    <row r="105" spans="1:10" x14ac:dyDescent="0.25">
      <c r="A105" s="2"/>
      <c r="B105" s="2">
        <v>103</v>
      </c>
      <c r="C105" s="2">
        <v>24.987200000000001</v>
      </c>
      <c r="D105" s="2">
        <v>-0.30840000000000001</v>
      </c>
      <c r="E105" s="2">
        <v>2843.4955</v>
      </c>
      <c r="G105" s="2">
        <v>103</v>
      </c>
      <c r="H105" s="2">
        <v>-25.011299999999999</v>
      </c>
      <c r="I105" s="2">
        <v>-0.29680000000000001</v>
      </c>
      <c r="J105" s="2">
        <v>2843.4940999999999</v>
      </c>
    </row>
    <row r="106" spans="1:10" x14ac:dyDescent="0.25">
      <c r="A106" s="2"/>
      <c r="B106" s="2">
        <v>104</v>
      </c>
      <c r="C106" s="2">
        <v>24.9877</v>
      </c>
      <c r="D106" s="2">
        <v>-0.30530000000000002</v>
      </c>
      <c r="E106" s="2">
        <v>2871.4947999999999</v>
      </c>
      <c r="G106" s="2">
        <v>104</v>
      </c>
      <c r="H106" s="2">
        <v>-25.011099999999999</v>
      </c>
      <c r="I106" s="2">
        <v>-0.30359999999999998</v>
      </c>
      <c r="J106" s="2">
        <v>2871.4942999999998</v>
      </c>
    </row>
    <row r="107" spans="1:10" x14ac:dyDescent="0.25">
      <c r="A107" s="2"/>
      <c r="B107" s="2">
        <v>105</v>
      </c>
      <c r="C107" s="2">
        <v>24.9877</v>
      </c>
      <c r="D107" s="2">
        <v>-0.30220000000000002</v>
      </c>
      <c r="E107" s="2">
        <v>2899.4944</v>
      </c>
      <c r="G107" s="2">
        <v>105</v>
      </c>
      <c r="H107" s="2">
        <v>-25.0123</v>
      </c>
      <c r="I107" s="2">
        <v>-0.29370000000000002</v>
      </c>
      <c r="J107" s="2">
        <v>2899.4944</v>
      </c>
    </row>
    <row r="108" spans="1:10" x14ac:dyDescent="0.25">
      <c r="A108" s="2"/>
      <c r="B108" s="2">
        <v>106</v>
      </c>
      <c r="C108" s="2">
        <v>24.9877</v>
      </c>
      <c r="D108" s="2">
        <v>-0.3105</v>
      </c>
      <c r="E108" s="2">
        <v>2927.4946</v>
      </c>
      <c r="G108" s="2">
        <v>106</v>
      </c>
      <c r="H108" s="2">
        <v>-25.011299999999999</v>
      </c>
      <c r="I108" s="2">
        <v>-0.29199999999999998</v>
      </c>
      <c r="J108" s="2">
        <v>2927.4942000000001</v>
      </c>
    </row>
    <row r="109" spans="1:10" x14ac:dyDescent="0.25">
      <c r="A109" s="2"/>
      <c r="B109" s="2">
        <v>107</v>
      </c>
      <c r="C109" s="2">
        <v>24.986799999999999</v>
      </c>
      <c r="D109" s="2">
        <v>-0.30919999999999997</v>
      </c>
      <c r="E109" s="2">
        <v>2955.4956000000002</v>
      </c>
      <c r="G109" s="2">
        <v>107</v>
      </c>
      <c r="H109" s="2">
        <v>-25.011500000000002</v>
      </c>
      <c r="I109" s="2">
        <v>-0.29520000000000002</v>
      </c>
      <c r="J109" s="2">
        <v>2955.4938999999999</v>
      </c>
    </row>
    <row r="110" spans="1:10" x14ac:dyDescent="0.25">
      <c r="A110" s="2"/>
      <c r="B110" s="2">
        <v>108</v>
      </c>
      <c r="C110" s="2">
        <v>24.986799999999999</v>
      </c>
      <c r="D110" s="2">
        <v>-0.31230000000000002</v>
      </c>
      <c r="E110" s="2">
        <v>2983.4955</v>
      </c>
      <c r="G110" s="2">
        <v>108</v>
      </c>
      <c r="H110" s="2">
        <v>-25.011900000000001</v>
      </c>
      <c r="I110" s="2">
        <v>-0.28960000000000002</v>
      </c>
      <c r="J110" s="2">
        <v>2983.4949000000001</v>
      </c>
    </row>
    <row r="111" spans="1:10" x14ac:dyDescent="0.25">
      <c r="A111" s="2"/>
      <c r="B111" s="2">
        <v>109</v>
      </c>
      <c r="C111" s="2">
        <v>24.987400000000001</v>
      </c>
      <c r="D111" s="2">
        <v>-0.31059999999999999</v>
      </c>
      <c r="E111" s="2">
        <v>3011.4956000000002</v>
      </c>
      <c r="G111" s="2">
        <v>109</v>
      </c>
      <c r="H111" s="2">
        <v>-25.011500000000002</v>
      </c>
      <c r="I111" s="2">
        <v>-0.28849999999999998</v>
      </c>
      <c r="J111" s="2">
        <v>3011.4947000000002</v>
      </c>
    </row>
    <row r="112" spans="1:10" x14ac:dyDescent="0.25">
      <c r="A112" s="2"/>
      <c r="B112" s="2">
        <v>110</v>
      </c>
      <c r="C112" s="2">
        <v>24.987100000000002</v>
      </c>
      <c r="D112" s="2">
        <v>-0.29570000000000002</v>
      </c>
      <c r="E112" s="2">
        <v>3039.4956000000002</v>
      </c>
      <c r="G112" s="2">
        <v>110</v>
      </c>
      <c r="H112" s="2">
        <v>-25.0123</v>
      </c>
      <c r="I112" s="2">
        <v>-0.28139999999999998</v>
      </c>
      <c r="J112" s="2">
        <v>3039.4947999999999</v>
      </c>
    </row>
    <row r="113" spans="1:10" x14ac:dyDescent="0.25">
      <c r="A113" s="2"/>
      <c r="B113" s="2">
        <v>111</v>
      </c>
      <c r="C113" s="2">
        <v>24.987300000000001</v>
      </c>
      <c r="D113" s="2">
        <v>-0.33589999999999998</v>
      </c>
      <c r="E113" s="2">
        <v>3067.4956999999999</v>
      </c>
      <c r="G113" s="2">
        <v>111</v>
      </c>
      <c r="H113" s="2">
        <v>-25.013000000000002</v>
      </c>
      <c r="I113" s="2">
        <v>-0.31169999999999998</v>
      </c>
      <c r="J113" s="2">
        <v>3067.4949999999999</v>
      </c>
    </row>
    <row r="114" spans="1:10" x14ac:dyDescent="0.25">
      <c r="A114" s="2"/>
      <c r="B114" s="2">
        <v>112</v>
      </c>
      <c r="C114" s="2">
        <v>24.987500000000001</v>
      </c>
      <c r="D114" s="2">
        <v>-0.30499999999999999</v>
      </c>
      <c r="E114" s="2">
        <v>3095.4953</v>
      </c>
      <c r="G114" s="2">
        <v>112</v>
      </c>
      <c r="H114" s="2">
        <v>-25.011800000000001</v>
      </c>
      <c r="I114" s="2">
        <v>-0.2802</v>
      </c>
      <c r="J114" s="2">
        <v>3095.4951000000001</v>
      </c>
    </row>
    <row r="115" spans="1:10" x14ac:dyDescent="0.25">
      <c r="A115" s="2"/>
      <c r="B115" s="2">
        <v>113</v>
      </c>
      <c r="C115" s="2">
        <v>24.985600000000002</v>
      </c>
      <c r="D115" s="2">
        <v>-0.32750000000000001</v>
      </c>
      <c r="E115" s="2">
        <v>3123.4955</v>
      </c>
      <c r="G115" s="2">
        <v>113</v>
      </c>
      <c r="H115" s="2">
        <v>-25.013400000000001</v>
      </c>
      <c r="I115" s="2">
        <v>-0.30730000000000002</v>
      </c>
      <c r="J115" s="2">
        <v>3123.4953</v>
      </c>
    </row>
    <row r="116" spans="1:10" x14ac:dyDescent="0.25">
      <c r="A116" s="2"/>
      <c r="B116" s="2">
        <v>114</v>
      </c>
      <c r="C116" s="2">
        <v>24.9861</v>
      </c>
      <c r="D116" s="2">
        <v>-0.3024</v>
      </c>
      <c r="E116" s="2">
        <v>3151.4958999999999</v>
      </c>
      <c r="G116" s="2">
        <v>114</v>
      </c>
      <c r="H116" s="2">
        <v>-25.013999999999999</v>
      </c>
      <c r="I116" s="2">
        <v>-0.29089999999999999</v>
      </c>
      <c r="J116" s="2">
        <v>3151.4947999999999</v>
      </c>
    </row>
    <row r="117" spans="1:10" x14ac:dyDescent="0.25">
      <c r="A117" s="2"/>
      <c r="B117" s="2">
        <v>115</v>
      </c>
      <c r="C117" s="2">
        <v>24.985900000000001</v>
      </c>
      <c r="D117" s="2">
        <v>-0.30590000000000001</v>
      </c>
      <c r="E117" s="2">
        <v>3179.4953999999998</v>
      </c>
      <c r="G117" s="2">
        <v>115</v>
      </c>
      <c r="H117" s="2">
        <v>-25.014399999999998</v>
      </c>
      <c r="I117" s="2">
        <v>-0.2944</v>
      </c>
      <c r="J117" s="2">
        <v>3179.4953999999998</v>
      </c>
    </row>
    <row r="118" spans="1:10" x14ac:dyDescent="0.25">
      <c r="A118" s="2"/>
      <c r="B118" s="2">
        <v>116</v>
      </c>
      <c r="C118" s="2">
        <v>24.986000000000001</v>
      </c>
      <c r="D118" s="2">
        <v>-0.30790000000000001</v>
      </c>
      <c r="E118" s="2">
        <v>3207.4964</v>
      </c>
      <c r="G118" s="2">
        <v>116</v>
      </c>
      <c r="H118" s="2">
        <v>-25.0137</v>
      </c>
      <c r="I118" s="2">
        <v>-0.2873</v>
      </c>
      <c r="J118" s="2">
        <v>3207.4951000000001</v>
      </c>
    </row>
    <row r="119" spans="1:10" x14ac:dyDescent="0.25">
      <c r="A119" s="2"/>
      <c r="B119" s="2">
        <v>117</v>
      </c>
      <c r="C119" s="2">
        <v>24.9849</v>
      </c>
      <c r="D119" s="2">
        <v>-0.32369999999999999</v>
      </c>
      <c r="E119" s="2">
        <v>3235.4960000000001</v>
      </c>
      <c r="G119" s="2">
        <v>117</v>
      </c>
      <c r="H119" s="2">
        <v>-25.014299999999999</v>
      </c>
      <c r="I119" s="2">
        <v>-0.30180000000000001</v>
      </c>
      <c r="J119" s="2">
        <v>3235.4956999999999</v>
      </c>
    </row>
    <row r="120" spans="1:10" x14ac:dyDescent="0.25">
      <c r="A120" s="2"/>
      <c r="B120" s="2">
        <v>118</v>
      </c>
      <c r="C120" s="2">
        <v>24.986000000000001</v>
      </c>
      <c r="D120" s="2">
        <v>-0.32340000000000002</v>
      </c>
      <c r="E120" s="2">
        <v>3263.4962</v>
      </c>
      <c r="G120" s="2">
        <v>118</v>
      </c>
      <c r="H120" s="2">
        <v>-25.0139</v>
      </c>
      <c r="I120" s="2">
        <v>-0.30249999999999999</v>
      </c>
      <c r="J120" s="2">
        <v>3263.4955</v>
      </c>
    </row>
    <row r="121" spans="1:10" x14ac:dyDescent="0.25">
      <c r="A121" s="2"/>
      <c r="B121" s="2">
        <v>119</v>
      </c>
      <c r="C121" s="2">
        <v>24.985399999999998</v>
      </c>
      <c r="D121" s="2">
        <v>-0.30049999999999999</v>
      </c>
      <c r="E121" s="2">
        <v>3291.4967000000001</v>
      </c>
      <c r="G121" s="2">
        <v>119</v>
      </c>
      <c r="H121" s="2">
        <v>-25.014800000000001</v>
      </c>
      <c r="I121" s="2">
        <v>-0.27589999999999998</v>
      </c>
      <c r="J121" s="2">
        <v>3291.4956000000002</v>
      </c>
    </row>
    <row r="122" spans="1:10" x14ac:dyDescent="0.25">
      <c r="A122" s="2"/>
      <c r="B122" s="2">
        <v>120</v>
      </c>
      <c r="C122" s="2">
        <v>24.985299999999999</v>
      </c>
      <c r="D122" s="2">
        <v>-0.23069999999999999</v>
      </c>
      <c r="E122" s="2">
        <v>3319.4965000000002</v>
      </c>
      <c r="G122" s="2">
        <v>120</v>
      </c>
      <c r="H122" s="2">
        <v>-25.0152</v>
      </c>
      <c r="I122" s="2">
        <v>-0.22040000000000001</v>
      </c>
      <c r="J122" s="2">
        <v>3319.4958999999999</v>
      </c>
    </row>
    <row r="123" spans="1:10" x14ac:dyDescent="0.25">
      <c r="A123" s="2"/>
      <c r="B123" s="2">
        <v>121</v>
      </c>
      <c r="C123" s="2">
        <v>24.984400000000001</v>
      </c>
      <c r="D123" s="2">
        <v>-0.23719999999999999</v>
      </c>
      <c r="E123" s="2">
        <v>3347.4971999999998</v>
      </c>
      <c r="G123" s="2">
        <v>121</v>
      </c>
      <c r="H123" s="2">
        <v>-25.014700000000001</v>
      </c>
      <c r="I123" s="2">
        <v>-0.26440000000000002</v>
      </c>
      <c r="J123" s="2">
        <v>3347.4965999999999</v>
      </c>
    </row>
    <row r="124" spans="1:10" x14ac:dyDescent="0.25">
      <c r="A124" s="2"/>
      <c r="B124" s="2">
        <v>122</v>
      </c>
      <c r="C124" s="2">
        <v>24.983699999999999</v>
      </c>
      <c r="D124" s="2">
        <v>-0.30520000000000003</v>
      </c>
      <c r="E124" s="2">
        <v>3372.9969999999998</v>
      </c>
      <c r="G124" s="2">
        <v>122</v>
      </c>
      <c r="H124" s="2">
        <v>-25.0152</v>
      </c>
      <c r="I124" s="2">
        <v>-0.27810000000000001</v>
      </c>
      <c r="J124" s="2">
        <v>3372.9956000000002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27" sqref="Q27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26.010400000000001</v>
      </c>
      <c r="D4">
        <v>-9.9776000000000007</v>
      </c>
      <c r="E4">
        <v>25.495799999999999</v>
      </c>
      <c r="G4"/>
      <c r="H4">
        <v>2</v>
      </c>
      <c r="I4">
        <v>-25.988700000000001</v>
      </c>
      <c r="J4">
        <v>-9.9745000000000008</v>
      </c>
      <c r="K4">
        <v>25.508700000000001</v>
      </c>
    </row>
    <row r="5" spans="1:15" x14ac:dyDescent="0.25">
      <c r="A5"/>
      <c r="B5">
        <v>3</v>
      </c>
      <c r="C5">
        <v>26.010300000000001</v>
      </c>
      <c r="D5">
        <v>-9.9787999999999997</v>
      </c>
      <c r="E5">
        <v>50.9024</v>
      </c>
      <c r="F5" s="2">
        <f t="shared" ref="F5" si="0">E5-$K$5</f>
        <v>-4.8799999999999955E-2</v>
      </c>
      <c r="G5"/>
      <c r="H5">
        <v>3</v>
      </c>
      <c r="I5">
        <v>-25.988600000000002</v>
      </c>
      <c r="J5">
        <v>-9.9751999999999992</v>
      </c>
      <c r="K5">
        <v>50.9512</v>
      </c>
      <c r="L5" s="2">
        <f t="shared" ref="L5" si="1">K5-$K$5</f>
        <v>0</v>
      </c>
    </row>
    <row r="6" spans="1:15" x14ac:dyDescent="0.25">
      <c r="A6"/>
      <c r="B6">
        <v>4</v>
      </c>
      <c r="C6">
        <v>26.009699999999999</v>
      </c>
      <c r="D6">
        <v>-9.9786000000000001</v>
      </c>
      <c r="E6">
        <v>78.863600000000005</v>
      </c>
      <c r="F6" s="2">
        <f>E6-$K$5</f>
        <v>27.912400000000005</v>
      </c>
      <c r="G6"/>
      <c r="H6">
        <v>4</v>
      </c>
      <c r="I6">
        <v>-25.989000000000001</v>
      </c>
      <c r="J6">
        <v>-9.9746000000000006</v>
      </c>
      <c r="K6">
        <v>78.929100000000005</v>
      </c>
      <c r="L6" s="2">
        <f>K6-$K$5</f>
        <v>27.977900000000005</v>
      </c>
      <c r="N6" s="5">
        <f>AVERAGE(F6,L6)</f>
        <v>27.945150000000005</v>
      </c>
      <c r="O6" s="5">
        <f>N6-28*(B6-$B$5)</f>
        <v>-5.4849999999994736E-2</v>
      </c>
    </row>
    <row r="7" spans="1:15" x14ac:dyDescent="0.25">
      <c r="A7"/>
      <c r="B7">
        <v>5</v>
      </c>
      <c r="C7">
        <v>26.008500000000002</v>
      </c>
      <c r="D7">
        <v>-9.9770000000000003</v>
      </c>
      <c r="E7">
        <v>106.9516</v>
      </c>
      <c r="F7" s="2">
        <f t="shared" ref="F7:F70" si="2">E7-$K$5</f>
        <v>56.000399999999999</v>
      </c>
      <c r="G7"/>
      <c r="H7">
        <v>5</v>
      </c>
      <c r="I7">
        <v>-25.9893</v>
      </c>
      <c r="J7">
        <v>-9.9738000000000007</v>
      </c>
      <c r="K7">
        <v>106.9902</v>
      </c>
      <c r="L7" s="2">
        <f t="shared" ref="L7:L70" si="3">K7-$K$5</f>
        <v>56.039000000000001</v>
      </c>
      <c r="N7" s="5">
        <f t="shared" ref="N7:N70" si="4">AVERAGE(F7,L7)</f>
        <v>56.0197</v>
      </c>
      <c r="O7" s="5">
        <f t="shared" ref="O7:O70" si="5">N7-28*(B7-$B$5)</f>
        <v>1.9700000000000273E-2</v>
      </c>
    </row>
    <row r="8" spans="1:15" x14ac:dyDescent="0.25">
      <c r="A8"/>
      <c r="B8">
        <v>6</v>
      </c>
      <c r="C8">
        <v>26.010100000000001</v>
      </c>
      <c r="D8">
        <v>-9.9777000000000005</v>
      </c>
      <c r="E8">
        <v>134.96119999999999</v>
      </c>
      <c r="F8" s="2">
        <f t="shared" si="2"/>
        <v>84.009999999999991</v>
      </c>
      <c r="G8"/>
      <c r="H8">
        <v>6</v>
      </c>
      <c r="I8">
        <v>-25.99</v>
      </c>
      <c r="J8">
        <v>-9.9727999999999994</v>
      </c>
      <c r="K8">
        <v>134.96520000000001</v>
      </c>
      <c r="L8" s="2">
        <f t="shared" si="3"/>
        <v>84.01400000000001</v>
      </c>
      <c r="N8" s="5">
        <f t="shared" si="4"/>
        <v>84.012</v>
      </c>
      <c r="O8" s="5">
        <f t="shared" si="5"/>
        <v>1.2000000000000455E-2</v>
      </c>
    </row>
    <row r="9" spans="1:15" x14ac:dyDescent="0.25">
      <c r="A9"/>
      <c r="B9">
        <v>7</v>
      </c>
      <c r="C9">
        <v>26.009</v>
      </c>
      <c r="D9">
        <v>-9.9774999999999991</v>
      </c>
      <c r="E9">
        <v>162.95750000000001</v>
      </c>
      <c r="F9" s="2">
        <f t="shared" si="2"/>
        <v>112.00630000000001</v>
      </c>
      <c r="G9"/>
      <c r="H9">
        <v>7</v>
      </c>
      <c r="I9">
        <v>-25.990500000000001</v>
      </c>
      <c r="J9">
        <v>-9.9728999999999992</v>
      </c>
      <c r="K9">
        <v>162.98230000000001</v>
      </c>
      <c r="L9" s="2">
        <f t="shared" si="3"/>
        <v>112.03110000000001</v>
      </c>
      <c r="N9" s="5">
        <f t="shared" si="4"/>
        <v>112.01870000000001</v>
      </c>
      <c r="O9" s="5">
        <f t="shared" si="5"/>
        <v>1.8700000000009709E-2</v>
      </c>
    </row>
    <row r="10" spans="1:15" x14ac:dyDescent="0.25">
      <c r="A10"/>
      <c r="B10">
        <v>8</v>
      </c>
      <c r="C10">
        <v>26.0092</v>
      </c>
      <c r="D10">
        <v>-9.9784000000000006</v>
      </c>
      <c r="E10">
        <v>190.9589</v>
      </c>
      <c r="F10" s="2">
        <f t="shared" si="2"/>
        <v>140.0077</v>
      </c>
      <c r="G10"/>
      <c r="H10">
        <v>8</v>
      </c>
      <c r="I10">
        <v>-25.989799999999999</v>
      </c>
      <c r="J10">
        <v>-9.9742999999999995</v>
      </c>
      <c r="K10">
        <v>190.98599999999999</v>
      </c>
      <c r="L10" s="2">
        <f t="shared" si="3"/>
        <v>140.03479999999999</v>
      </c>
      <c r="N10" s="5">
        <f t="shared" si="4"/>
        <v>140.02125000000001</v>
      </c>
      <c r="O10" s="5">
        <f t="shared" si="5"/>
        <v>2.1250000000009095E-2</v>
      </c>
    </row>
    <row r="11" spans="1:15" x14ac:dyDescent="0.25">
      <c r="A11"/>
      <c r="B11">
        <v>9</v>
      </c>
      <c r="C11">
        <v>26.008700000000001</v>
      </c>
      <c r="D11">
        <v>-9.9789999999999992</v>
      </c>
      <c r="E11">
        <v>218.98400000000001</v>
      </c>
      <c r="F11" s="2">
        <f t="shared" si="2"/>
        <v>168.03280000000001</v>
      </c>
      <c r="G11"/>
      <c r="H11">
        <v>9</v>
      </c>
      <c r="I11">
        <v>-25.990300000000001</v>
      </c>
      <c r="J11">
        <v>-9.9739000000000004</v>
      </c>
      <c r="K11">
        <v>218.9939</v>
      </c>
      <c r="L11" s="2">
        <f t="shared" si="3"/>
        <v>168.0427</v>
      </c>
      <c r="N11" s="5">
        <f t="shared" si="4"/>
        <v>168.03775000000002</v>
      </c>
      <c r="O11" s="5">
        <f t="shared" si="5"/>
        <v>3.7750000000016826E-2</v>
      </c>
    </row>
    <row r="12" spans="1:15" x14ac:dyDescent="0.25">
      <c r="A12"/>
      <c r="B12">
        <v>10</v>
      </c>
      <c r="C12">
        <v>26.008199999999999</v>
      </c>
      <c r="D12">
        <v>-9.9763000000000002</v>
      </c>
      <c r="E12">
        <v>246.97640000000001</v>
      </c>
      <c r="F12" s="2">
        <f t="shared" si="2"/>
        <v>196.02520000000001</v>
      </c>
      <c r="G12"/>
      <c r="H12">
        <v>10</v>
      </c>
      <c r="I12">
        <v>-25.991099999999999</v>
      </c>
      <c r="J12">
        <v>-9.9723000000000006</v>
      </c>
      <c r="K12">
        <v>246.9967</v>
      </c>
      <c r="L12" s="2">
        <f t="shared" si="3"/>
        <v>196.0455</v>
      </c>
      <c r="N12" s="5">
        <f t="shared" si="4"/>
        <v>196.03534999999999</v>
      </c>
      <c r="O12" s="5">
        <f t="shared" si="5"/>
        <v>3.5349999999993997E-2</v>
      </c>
    </row>
    <row r="13" spans="1:15" x14ac:dyDescent="0.25">
      <c r="A13"/>
      <c r="B13">
        <v>11</v>
      </c>
      <c r="C13">
        <v>26.008400000000002</v>
      </c>
      <c r="D13">
        <v>-9.9789999999999992</v>
      </c>
      <c r="E13">
        <v>274.99209999999999</v>
      </c>
      <c r="F13" s="2">
        <f t="shared" si="2"/>
        <v>224.04089999999999</v>
      </c>
      <c r="G13"/>
      <c r="H13">
        <v>11</v>
      </c>
      <c r="I13">
        <v>-25.990200000000002</v>
      </c>
      <c r="J13">
        <v>-9.9741999999999997</v>
      </c>
      <c r="K13">
        <v>275.00020000000001</v>
      </c>
      <c r="L13" s="2">
        <f t="shared" si="3"/>
        <v>224.04900000000001</v>
      </c>
      <c r="N13" s="5">
        <f t="shared" si="4"/>
        <v>224.04495</v>
      </c>
      <c r="O13" s="5">
        <f t="shared" si="5"/>
        <v>4.4950000000000045E-2</v>
      </c>
    </row>
    <row r="14" spans="1:15" x14ac:dyDescent="0.25">
      <c r="A14"/>
      <c r="B14">
        <v>12</v>
      </c>
      <c r="C14">
        <v>26.007899999999999</v>
      </c>
      <c r="D14">
        <v>-9.9771999999999998</v>
      </c>
      <c r="E14">
        <v>302.9853</v>
      </c>
      <c r="F14" s="2">
        <f t="shared" si="2"/>
        <v>252.0341</v>
      </c>
      <c r="G14"/>
      <c r="H14">
        <v>12</v>
      </c>
      <c r="I14">
        <v>-25.991499999999998</v>
      </c>
      <c r="J14">
        <v>-9.9727999999999994</v>
      </c>
      <c r="K14">
        <v>302.9991</v>
      </c>
      <c r="L14" s="2">
        <f t="shared" si="3"/>
        <v>252.0479</v>
      </c>
      <c r="N14" s="5">
        <f t="shared" si="4"/>
        <v>252.041</v>
      </c>
      <c r="O14" s="5">
        <f t="shared" si="5"/>
        <v>4.0999999999996817E-2</v>
      </c>
    </row>
    <row r="15" spans="1:15" x14ac:dyDescent="0.25">
      <c r="A15"/>
      <c r="B15">
        <v>13</v>
      </c>
      <c r="C15">
        <v>26.007999999999999</v>
      </c>
      <c r="D15">
        <v>-9.9788999999999994</v>
      </c>
      <c r="E15">
        <v>330.99009999999998</v>
      </c>
      <c r="F15" s="2">
        <f t="shared" si="2"/>
        <v>280.03890000000001</v>
      </c>
      <c r="G15"/>
      <c r="H15">
        <v>13</v>
      </c>
      <c r="I15">
        <v>-25.991199999999999</v>
      </c>
      <c r="J15">
        <v>-9.9733000000000001</v>
      </c>
      <c r="K15">
        <v>331.0027</v>
      </c>
      <c r="L15" s="2">
        <f t="shared" si="3"/>
        <v>280.05150000000003</v>
      </c>
      <c r="N15" s="5">
        <f t="shared" si="4"/>
        <v>280.04520000000002</v>
      </c>
      <c r="O15" s="5">
        <f t="shared" si="5"/>
        <v>4.5200000000022555E-2</v>
      </c>
    </row>
    <row r="16" spans="1:15" x14ac:dyDescent="0.25">
      <c r="A16"/>
      <c r="B16">
        <v>14</v>
      </c>
      <c r="C16">
        <v>26.0078</v>
      </c>
      <c r="D16">
        <v>-9.9786000000000001</v>
      </c>
      <c r="E16">
        <v>358.98329999999999</v>
      </c>
      <c r="F16" s="2">
        <f t="shared" si="2"/>
        <v>308.03210000000001</v>
      </c>
      <c r="G16"/>
      <c r="H16">
        <v>14</v>
      </c>
      <c r="I16">
        <v>-25.991099999999999</v>
      </c>
      <c r="J16">
        <v>-9.9741</v>
      </c>
      <c r="K16">
        <v>358.99090000000001</v>
      </c>
      <c r="L16" s="2">
        <f t="shared" si="3"/>
        <v>308.03970000000004</v>
      </c>
      <c r="N16" s="5">
        <f t="shared" si="4"/>
        <v>308.03590000000003</v>
      </c>
      <c r="O16" s="5">
        <f t="shared" si="5"/>
        <v>3.5900000000026466E-2</v>
      </c>
    </row>
    <row r="17" spans="1:15" x14ac:dyDescent="0.25">
      <c r="A17"/>
      <c r="B17">
        <v>15</v>
      </c>
      <c r="C17">
        <v>26.007100000000001</v>
      </c>
      <c r="D17">
        <v>-9.9779999999999998</v>
      </c>
      <c r="E17">
        <v>386.98509999999999</v>
      </c>
      <c r="F17" s="2">
        <f t="shared" si="2"/>
        <v>336.03390000000002</v>
      </c>
      <c r="G17"/>
      <c r="H17">
        <v>15</v>
      </c>
      <c r="I17">
        <v>-25.991700000000002</v>
      </c>
      <c r="J17">
        <v>-9.9734999999999996</v>
      </c>
      <c r="K17">
        <v>386.99090000000001</v>
      </c>
      <c r="L17" s="2">
        <f t="shared" si="3"/>
        <v>336.03970000000004</v>
      </c>
      <c r="N17" s="5">
        <f t="shared" si="4"/>
        <v>336.03680000000003</v>
      </c>
      <c r="O17" s="5">
        <f t="shared" si="5"/>
        <v>3.6800000000027921E-2</v>
      </c>
    </row>
    <row r="18" spans="1:15" x14ac:dyDescent="0.25">
      <c r="A18"/>
      <c r="B18">
        <v>16</v>
      </c>
      <c r="C18">
        <v>26.008299999999998</v>
      </c>
      <c r="D18">
        <v>-9.9779999999999998</v>
      </c>
      <c r="E18">
        <v>414.99149999999997</v>
      </c>
      <c r="F18" s="2">
        <f t="shared" si="2"/>
        <v>364.0403</v>
      </c>
      <c r="G18"/>
      <c r="H18">
        <v>16</v>
      </c>
      <c r="I18">
        <v>-25.9923</v>
      </c>
      <c r="J18">
        <v>-9.9731000000000005</v>
      </c>
      <c r="K18">
        <v>414.98950000000002</v>
      </c>
      <c r="L18" s="2">
        <f t="shared" si="3"/>
        <v>364.03830000000005</v>
      </c>
      <c r="N18" s="5">
        <f t="shared" si="4"/>
        <v>364.03930000000003</v>
      </c>
      <c r="O18" s="5">
        <f t="shared" si="5"/>
        <v>3.9300000000025648E-2</v>
      </c>
    </row>
    <row r="19" spans="1:15" x14ac:dyDescent="0.25">
      <c r="A19"/>
      <c r="B19">
        <v>17</v>
      </c>
      <c r="C19">
        <v>26.006499999999999</v>
      </c>
      <c r="D19">
        <v>-9.9780999999999995</v>
      </c>
      <c r="E19">
        <v>442.98919999999998</v>
      </c>
      <c r="F19" s="2">
        <f t="shared" si="2"/>
        <v>392.03800000000001</v>
      </c>
      <c r="G19"/>
      <c r="H19">
        <v>17</v>
      </c>
      <c r="I19">
        <v>-25.991499999999998</v>
      </c>
      <c r="J19">
        <v>-9.9741</v>
      </c>
      <c r="K19">
        <v>442.99270000000001</v>
      </c>
      <c r="L19" s="2">
        <f t="shared" si="3"/>
        <v>392.04150000000004</v>
      </c>
      <c r="N19" s="5">
        <f t="shared" si="4"/>
        <v>392.03975000000003</v>
      </c>
      <c r="O19" s="5">
        <f t="shared" si="5"/>
        <v>3.9750000000026375E-2</v>
      </c>
    </row>
    <row r="20" spans="1:15" x14ac:dyDescent="0.25">
      <c r="A20"/>
      <c r="B20">
        <v>18</v>
      </c>
      <c r="C20">
        <v>26.007999999999999</v>
      </c>
      <c r="D20">
        <v>-9.9781999999999993</v>
      </c>
      <c r="E20">
        <v>470.99209999999999</v>
      </c>
      <c r="F20" s="2">
        <f t="shared" si="2"/>
        <v>420.04089999999997</v>
      </c>
      <c r="G20"/>
      <c r="H20">
        <v>18</v>
      </c>
      <c r="I20">
        <v>-25.992599999999999</v>
      </c>
      <c r="J20">
        <v>-9.9734999999999996</v>
      </c>
      <c r="K20">
        <v>470.99209999999999</v>
      </c>
      <c r="L20" s="2">
        <f t="shared" si="3"/>
        <v>420.04089999999997</v>
      </c>
      <c r="N20" s="5">
        <f t="shared" si="4"/>
        <v>420.04089999999997</v>
      </c>
      <c r="O20" s="5">
        <f t="shared" si="5"/>
        <v>4.0899999999965075E-2</v>
      </c>
    </row>
    <row r="21" spans="1:15" x14ac:dyDescent="0.25">
      <c r="A21"/>
      <c r="B21">
        <v>19</v>
      </c>
      <c r="C21">
        <v>26.0075</v>
      </c>
      <c r="D21">
        <v>-9.9788999999999994</v>
      </c>
      <c r="E21">
        <v>499.00029999999998</v>
      </c>
      <c r="F21" s="2">
        <f t="shared" si="2"/>
        <v>448.04909999999995</v>
      </c>
      <c r="G21"/>
      <c r="H21">
        <v>19</v>
      </c>
      <c r="I21">
        <v>-25.991700000000002</v>
      </c>
      <c r="J21">
        <v>-9.9745000000000008</v>
      </c>
      <c r="K21">
        <v>499.00459999999998</v>
      </c>
      <c r="L21" s="2">
        <f t="shared" si="3"/>
        <v>448.05340000000001</v>
      </c>
      <c r="N21" s="5">
        <f t="shared" si="4"/>
        <v>448.05124999999998</v>
      </c>
      <c r="O21" s="5">
        <f t="shared" si="5"/>
        <v>5.124999999998181E-2</v>
      </c>
    </row>
    <row r="22" spans="1:15" x14ac:dyDescent="0.25">
      <c r="A22"/>
      <c r="B22">
        <v>20</v>
      </c>
      <c r="C22">
        <v>26.0062</v>
      </c>
      <c r="D22">
        <v>-9.9776000000000007</v>
      </c>
      <c r="E22">
        <v>526.99620000000004</v>
      </c>
      <c r="F22" s="2">
        <f t="shared" si="2"/>
        <v>476.04500000000007</v>
      </c>
      <c r="G22"/>
      <c r="H22">
        <v>20</v>
      </c>
      <c r="I22">
        <v>-25.991900000000001</v>
      </c>
      <c r="J22">
        <v>-9.9742999999999995</v>
      </c>
      <c r="K22">
        <v>526.9991</v>
      </c>
      <c r="L22" s="2">
        <f t="shared" si="3"/>
        <v>476.04790000000003</v>
      </c>
      <c r="N22" s="5">
        <f t="shared" si="4"/>
        <v>476.04645000000005</v>
      </c>
      <c r="O22" s="5">
        <f t="shared" si="5"/>
        <v>4.645000000004984E-2</v>
      </c>
    </row>
    <row r="23" spans="1:15" x14ac:dyDescent="0.25">
      <c r="A23"/>
      <c r="B23">
        <v>21</v>
      </c>
      <c r="C23">
        <v>26.006900000000002</v>
      </c>
      <c r="D23">
        <v>-9.9787999999999997</v>
      </c>
      <c r="E23">
        <v>554.99980000000005</v>
      </c>
      <c r="F23" s="2">
        <f t="shared" si="2"/>
        <v>504.04860000000008</v>
      </c>
      <c r="G23"/>
      <c r="H23">
        <v>21</v>
      </c>
      <c r="I23">
        <v>-25.992899999999999</v>
      </c>
      <c r="J23">
        <v>-9.9736999999999991</v>
      </c>
      <c r="K23">
        <v>555.0009</v>
      </c>
      <c r="L23" s="2">
        <f t="shared" si="3"/>
        <v>504.04970000000003</v>
      </c>
      <c r="N23" s="5">
        <f t="shared" si="4"/>
        <v>504.04915000000005</v>
      </c>
      <c r="O23" s="5">
        <f t="shared" si="5"/>
        <v>4.9150000000054206E-2</v>
      </c>
    </row>
    <row r="24" spans="1:15" x14ac:dyDescent="0.25">
      <c r="A24"/>
      <c r="B24">
        <v>22</v>
      </c>
      <c r="C24">
        <v>26.005800000000001</v>
      </c>
      <c r="D24">
        <v>-9.9778000000000002</v>
      </c>
      <c r="E24">
        <v>582.9914</v>
      </c>
      <c r="F24" s="2">
        <f t="shared" si="2"/>
        <v>532.04020000000003</v>
      </c>
      <c r="G24"/>
      <c r="H24">
        <v>22</v>
      </c>
      <c r="I24">
        <v>-25.9937</v>
      </c>
      <c r="J24">
        <v>-9.9733000000000001</v>
      </c>
      <c r="K24">
        <v>583.00329999999997</v>
      </c>
      <c r="L24" s="2">
        <f t="shared" si="3"/>
        <v>532.0521</v>
      </c>
      <c r="N24" s="5">
        <f t="shared" si="4"/>
        <v>532.04615000000001</v>
      </c>
      <c r="O24" s="5">
        <f t="shared" si="5"/>
        <v>4.615000000001146E-2</v>
      </c>
    </row>
    <row r="25" spans="1:15" x14ac:dyDescent="0.25">
      <c r="A25"/>
      <c r="B25">
        <v>23</v>
      </c>
      <c r="C25">
        <v>26.005700000000001</v>
      </c>
      <c r="D25">
        <v>-9.9788999999999994</v>
      </c>
      <c r="E25">
        <v>610.99530000000004</v>
      </c>
      <c r="F25" s="2">
        <f t="shared" si="2"/>
        <v>560.04410000000007</v>
      </c>
      <c r="G25"/>
      <c r="H25">
        <v>23</v>
      </c>
      <c r="I25">
        <v>-25.993200000000002</v>
      </c>
      <c r="J25">
        <v>-9.9734999999999996</v>
      </c>
      <c r="K25">
        <v>611.00940000000003</v>
      </c>
      <c r="L25" s="2">
        <f t="shared" si="3"/>
        <v>560.05820000000006</v>
      </c>
      <c r="N25" s="5">
        <f t="shared" si="4"/>
        <v>560.05115000000001</v>
      </c>
      <c r="O25" s="5">
        <f t="shared" si="5"/>
        <v>5.1150000000006912E-2</v>
      </c>
    </row>
    <row r="26" spans="1:15" x14ac:dyDescent="0.25">
      <c r="A26"/>
      <c r="B26">
        <v>24</v>
      </c>
      <c r="C26">
        <v>26.006499999999999</v>
      </c>
      <c r="D26">
        <v>-9.9779999999999998</v>
      </c>
      <c r="E26">
        <v>638.9923</v>
      </c>
      <c r="F26" s="2">
        <f t="shared" si="2"/>
        <v>588.04110000000003</v>
      </c>
      <c r="G26"/>
      <c r="H26">
        <v>24</v>
      </c>
      <c r="I26">
        <v>-25.994199999999999</v>
      </c>
      <c r="J26">
        <v>-9.9735999999999994</v>
      </c>
      <c r="K26">
        <v>638.99929999999995</v>
      </c>
      <c r="L26" s="2">
        <f t="shared" si="3"/>
        <v>588.04809999999998</v>
      </c>
      <c r="N26" s="5">
        <f t="shared" si="4"/>
        <v>588.04459999999995</v>
      </c>
      <c r="O26" s="5">
        <f t="shared" si="5"/>
        <v>4.4599999999945794E-2</v>
      </c>
    </row>
    <row r="27" spans="1:15" x14ac:dyDescent="0.25">
      <c r="A27"/>
      <c r="B27">
        <v>25</v>
      </c>
      <c r="C27">
        <v>26.005299999999998</v>
      </c>
      <c r="D27">
        <v>-9.9781999999999993</v>
      </c>
      <c r="E27">
        <v>667.00040000000001</v>
      </c>
      <c r="F27" s="2">
        <f t="shared" si="2"/>
        <v>616.04920000000004</v>
      </c>
      <c r="G27"/>
      <c r="H27">
        <v>25</v>
      </c>
      <c r="I27">
        <v>-25.992699999999999</v>
      </c>
      <c r="J27">
        <v>-9.9748999999999999</v>
      </c>
      <c r="K27">
        <v>667.0104</v>
      </c>
      <c r="L27" s="2">
        <f t="shared" si="3"/>
        <v>616.05920000000003</v>
      </c>
      <c r="N27" s="5">
        <f t="shared" si="4"/>
        <v>616.05420000000004</v>
      </c>
      <c r="O27" s="5">
        <f t="shared" si="5"/>
        <v>5.4200000000037107E-2</v>
      </c>
    </row>
    <row r="28" spans="1:15" x14ac:dyDescent="0.25">
      <c r="A28"/>
      <c r="B28">
        <v>26</v>
      </c>
      <c r="C28">
        <v>26.005299999999998</v>
      </c>
      <c r="D28">
        <v>-9.9786000000000001</v>
      </c>
      <c r="E28">
        <v>695.00509999999997</v>
      </c>
      <c r="F28" s="2">
        <f t="shared" si="2"/>
        <v>644.0539</v>
      </c>
      <c r="G28"/>
      <c r="H28">
        <v>26</v>
      </c>
      <c r="I28">
        <v>-25.9938</v>
      </c>
      <c r="J28">
        <v>-9.9746000000000006</v>
      </c>
      <c r="K28">
        <v>695.00220000000002</v>
      </c>
      <c r="L28" s="2">
        <f t="shared" si="3"/>
        <v>644.05100000000004</v>
      </c>
      <c r="N28" s="5">
        <f t="shared" si="4"/>
        <v>644.05245000000002</v>
      </c>
      <c r="O28" s="5">
        <f t="shared" si="5"/>
        <v>5.2450000000021646E-2</v>
      </c>
    </row>
    <row r="29" spans="1:15" x14ac:dyDescent="0.25">
      <c r="A29"/>
      <c r="B29">
        <v>27</v>
      </c>
      <c r="C29">
        <v>26.004300000000001</v>
      </c>
      <c r="D29">
        <v>-9.9780999999999995</v>
      </c>
      <c r="E29">
        <v>722.99829999999997</v>
      </c>
      <c r="F29" s="2">
        <f t="shared" si="2"/>
        <v>672.0471</v>
      </c>
      <c r="G29"/>
      <c r="H29">
        <v>27</v>
      </c>
      <c r="I29">
        <v>-25.9939</v>
      </c>
      <c r="J29">
        <v>-9.9733000000000001</v>
      </c>
      <c r="K29">
        <v>723.01459999999997</v>
      </c>
      <c r="L29" s="2">
        <f t="shared" si="3"/>
        <v>672.0634</v>
      </c>
      <c r="N29" s="5">
        <f t="shared" si="4"/>
        <v>672.05525</v>
      </c>
      <c r="O29" s="5">
        <f t="shared" si="5"/>
        <v>5.5250000000000909E-2</v>
      </c>
    </row>
    <row r="30" spans="1:15" x14ac:dyDescent="0.25">
      <c r="A30"/>
      <c r="B30">
        <v>28</v>
      </c>
      <c r="C30">
        <v>26.003900000000002</v>
      </c>
      <c r="D30">
        <v>-9.9777000000000005</v>
      </c>
      <c r="E30">
        <v>751.00040000000001</v>
      </c>
      <c r="F30" s="2">
        <f t="shared" si="2"/>
        <v>700.04920000000004</v>
      </c>
      <c r="G30"/>
      <c r="H30">
        <v>28</v>
      </c>
      <c r="I30">
        <v>-25.994299999999999</v>
      </c>
      <c r="J30">
        <v>-9.9745000000000008</v>
      </c>
      <c r="K30">
        <v>751.01250000000005</v>
      </c>
      <c r="L30" s="2">
        <f t="shared" si="3"/>
        <v>700.06130000000007</v>
      </c>
      <c r="N30" s="5">
        <f t="shared" si="4"/>
        <v>700.05525000000011</v>
      </c>
      <c r="O30" s="5">
        <f t="shared" si="5"/>
        <v>5.5250000000114596E-2</v>
      </c>
    </row>
    <row r="31" spans="1:15" x14ac:dyDescent="0.25">
      <c r="A31"/>
      <c r="B31">
        <v>29</v>
      </c>
      <c r="C31">
        <v>26.0045</v>
      </c>
      <c r="D31">
        <v>-9.9785000000000004</v>
      </c>
      <c r="E31">
        <v>778.99220000000003</v>
      </c>
      <c r="F31" s="2">
        <f t="shared" si="2"/>
        <v>728.04100000000005</v>
      </c>
      <c r="G31"/>
      <c r="H31">
        <v>29</v>
      </c>
      <c r="I31">
        <v>-25.994499999999999</v>
      </c>
      <c r="J31">
        <v>-9.9736999999999991</v>
      </c>
      <c r="K31">
        <v>779.00400000000002</v>
      </c>
      <c r="L31" s="2">
        <f t="shared" si="3"/>
        <v>728.05280000000005</v>
      </c>
      <c r="N31" s="5">
        <f t="shared" si="4"/>
        <v>728.04690000000005</v>
      </c>
      <c r="O31" s="5">
        <f t="shared" si="5"/>
        <v>4.6900000000050568E-2</v>
      </c>
    </row>
    <row r="32" spans="1:15" x14ac:dyDescent="0.25">
      <c r="A32"/>
      <c r="B32">
        <v>30</v>
      </c>
      <c r="C32">
        <v>26.004300000000001</v>
      </c>
      <c r="D32">
        <v>-9.9772999999999996</v>
      </c>
      <c r="E32">
        <v>806.98599999999999</v>
      </c>
      <c r="F32" s="2">
        <f t="shared" si="2"/>
        <v>756.03480000000002</v>
      </c>
      <c r="G32"/>
      <c r="H32">
        <v>30</v>
      </c>
      <c r="I32">
        <v>-25.995999999999999</v>
      </c>
      <c r="J32">
        <v>-9.9739000000000004</v>
      </c>
      <c r="K32">
        <v>807.00509999999997</v>
      </c>
      <c r="L32" s="2">
        <f t="shared" si="3"/>
        <v>756.0539</v>
      </c>
      <c r="N32" s="5">
        <f t="shared" si="4"/>
        <v>756.04435000000001</v>
      </c>
      <c r="O32" s="5">
        <f t="shared" si="5"/>
        <v>4.4350000000008549E-2</v>
      </c>
    </row>
    <row r="33" spans="1:15" x14ac:dyDescent="0.25">
      <c r="A33"/>
      <c r="B33">
        <v>31</v>
      </c>
      <c r="C33">
        <v>26.0029</v>
      </c>
      <c r="D33">
        <v>-9.9780999999999995</v>
      </c>
      <c r="E33">
        <v>834.99609999999996</v>
      </c>
      <c r="F33" s="2">
        <f t="shared" si="2"/>
        <v>784.04489999999998</v>
      </c>
      <c r="G33"/>
      <c r="H33">
        <v>31</v>
      </c>
      <c r="I33">
        <v>-25.994700000000002</v>
      </c>
      <c r="J33">
        <v>-9.9743999999999993</v>
      </c>
      <c r="K33">
        <v>835.01020000000005</v>
      </c>
      <c r="L33" s="2">
        <f t="shared" si="3"/>
        <v>784.05900000000008</v>
      </c>
      <c r="N33" s="5">
        <f t="shared" si="4"/>
        <v>784.05195000000003</v>
      </c>
      <c r="O33" s="5">
        <f t="shared" si="5"/>
        <v>5.1950000000033469E-2</v>
      </c>
    </row>
    <row r="34" spans="1:15" x14ac:dyDescent="0.25">
      <c r="A34"/>
      <c r="B34">
        <v>32</v>
      </c>
      <c r="C34">
        <v>26.0032</v>
      </c>
      <c r="D34">
        <v>-9.9764999999999997</v>
      </c>
      <c r="E34">
        <v>863.01610000000005</v>
      </c>
      <c r="F34" s="2">
        <f t="shared" si="2"/>
        <v>812.06490000000008</v>
      </c>
      <c r="G34"/>
      <c r="H34">
        <v>32</v>
      </c>
      <c r="I34">
        <v>-25.9956</v>
      </c>
      <c r="J34">
        <v>-9.9733000000000001</v>
      </c>
      <c r="K34">
        <v>863.01329999999996</v>
      </c>
      <c r="L34" s="2">
        <f t="shared" si="3"/>
        <v>812.06209999999999</v>
      </c>
      <c r="N34" s="5">
        <f t="shared" si="4"/>
        <v>812.06349999999998</v>
      </c>
      <c r="O34" s="5">
        <f t="shared" si="5"/>
        <v>6.3499999999976353E-2</v>
      </c>
    </row>
    <row r="35" spans="1:15" x14ac:dyDescent="0.25">
      <c r="A35"/>
      <c r="B35">
        <v>33</v>
      </c>
      <c r="C35">
        <v>26.002199999999998</v>
      </c>
      <c r="D35">
        <v>-9.9779</v>
      </c>
      <c r="E35">
        <v>891.01160000000004</v>
      </c>
      <c r="F35" s="2">
        <f t="shared" si="2"/>
        <v>840.06040000000007</v>
      </c>
      <c r="G35"/>
      <c r="H35">
        <v>33</v>
      </c>
      <c r="I35">
        <v>-25.995699999999999</v>
      </c>
      <c r="J35">
        <v>-9.9749999999999996</v>
      </c>
      <c r="K35">
        <v>891.01559999999995</v>
      </c>
      <c r="L35" s="2">
        <f t="shared" si="3"/>
        <v>840.06439999999998</v>
      </c>
      <c r="N35" s="5">
        <f t="shared" si="4"/>
        <v>840.06240000000003</v>
      </c>
      <c r="O35" s="5">
        <f t="shared" si="5"/>
        <v>6.2400000000025102E-2</v>
      </c>
    </row>
    <row r="36" spans="1:15" x14ac:dyDescent="0.25">
      <c r="A36"/>
      <c r="B36">
        <v>34</v>
      </c>
      <c r="C36">
        <v>26.003499999999999</v>
      </c>
      <c r="D36">
        <v>-9.9773999999999994</v>
      </c>
      <c r="E36">
        <v>919.01480000000004</v>
      </c>
      <c r="F36" s="2">
        <f t="shared" si="2"/>
        <v>868.06360000000006</v>
      </c>
      <c r="G36"/>
      <c r="H36">
        <v>34</v>
      </c>
      <c r="I36">
        <v>-25.996099999999998</v>
      </c>
      <c r="J36">
        <v>-9.9748000000000001</v>
      </c>
      <c r="K36">
        <v>919.02059999999994</v>
      </c>
      <c r="L36" s="2">
        <f t="shared" si="3"/>
        <v>868.06939999999997</v>
      </c>
      <c r="N36" s="5">
        <f t="shared" si="4"/>
        <v>868.06650000000002</v>
      </c>
      <c r="O36" s="5">
        <f t="shared" si="5"/>
        <v>6.6500000000019099E-2</v>
      </c>
    </row>
    <row r="37" spans="1:15" x14ac:dyDescent="0.25">
      <c r="A37"/>
      <c r="B37">
        <v>35</v>
      </c>
      <c r="C37">
        <v>26.003299999999999</v>
      </c>
      <c r="D37">
        <v>-9.9786000000000001</v>
      </c>
      <c r="E37">
        <v>947.01739999999995</v>
      </c>
      <c r="F37" s="2">
        <f t="shared" si="2"/>
        <v>896.06619999999998</v>
      </c>
      <c r="G37"/>
      <c r="H37">
        <v>35</v>
      </c>
      <c r="I37">
        <v>-25.996600000000001</v>
      </c>
      <c r="J37">
        <v>-9.9753000000000007</v>
      </c>
      <c r="K37">
        <v>947.01409999999998</v>
      </c>
      <c r="L37" s="2">
        <f t="shared" si="3"/>
        <v>896.06290000000001</v>
      </c>
      <c r="N37" s="5">
        <f t="shared" si="4"/>
        <v>896.06455000000005</v>
      </c>
      <c r="O37" s="5">
        <f t="shared" si="5"/>
        <v>6.4550000000053842E-2</v>
      </c>
    </row>
    <row r="38" spans="1:15" x14ac:dyDescent="0.25">
      <c r="A38"/>
      <c r="B38">
        <v>36</v>
      </c>
      <c r="C38">
        <v>26.003</v>
      </c>
      <c r="D38">
        <v>-9.9776000000000007</v>
      </c>
      <c r="E38">
        <v>975.02660000000003</v>
      </c>
      <c r="F38" s="2">
        <f t="shared" si="2"/>
        <v>924.07540000000006</v>
      </c>
      <c r="G38"/>
      <c r="H38">
        <v>36</v>
      </c>
      <c r="I38">
        <v>-25.996200000000002</v>
      </c>
      <c r="J38">
        <v>-9.9748000000000001</v>
      </c>
      <c r="K38">
        <v>975.00609999999995</v>
      </c>
      <c r="L38" s="2">
        <f t="shared" si="3"/>
        <v>924.05489999999998</v>
      </c>
      <c r="N38" s="5">
        <f t="shared" si="4"/>
        <v>924.06515000000002</v>
      </c>
      <c r="O38" s="5">
        <f t="shared" si="5"/>
        <v>6.5150000000016917E-2</v>
      </c>
    </row>
    <row r="39" spans="1:15" x14ac:dyDescent="0.25">
      <c r="A39"/>
      <c r="B39">
        <v>37</v>
      </c>
      <c r="C39">
        <v>26.002300000000002</v>
      </c>
      <c r="D39">
        <v>-9.9771999999999998</v>
      </c>
      <c r="E39">
        <v>1003.0134</v>
      </c>
      <c r="F39" s="2">
        <f t="shared" si="2"/>
        <v>952.06220000000008</v>
      </c>
      <c r="G39"/>
      <c r="H39">
        <v>37</v>
      </c>
      <c r="I39">
        <v>-25.995899999999999</v>
      </c>
      <c r="J39">
        <v>-9.9735999999999994</v>
      </c>
      <c r="K39">
        <v>1003.0162</v>
      </c>
      <c r="L39" s="2">
        <f t="shared" si="3"/>
        <v>952.06500000000005</v>
      </c>
      <c r="N39" s="5">
        <f t="shared" si="4"/>
        <v>952.06360000000006</v>
      </c>
      <c r="O39" s="5">
        <f t="shared" si="5"/>
        <v>6.3600000000064938E-2</v>
      </c>
    </row>
    <row r="40" spans="1:15" x14ac:dyDescent="0.25">
      <c r="A40"/>
      <c r="B40">
        <v>38</v>
      </c>
      <c r="C40">
        <v>26.002500000000001</v>
      </c>
      <c r="D40">
        <v>-9.9773999999999994</v>
      </c>
      <c r="E40">
        <v>1031.0119</v>
      </c>
      <c r="F40" s="2">
        <f t="shared" si="2"/>
        <v>980.0607</v>
      </c>
      <c r="G40"/>
      <c r="H40">
        <v>38</v>
      </c>
      <c r="I40">
        <v>-25.996600000000001</v>
      </c>
      <c r="J40">
        <v>-9.9747000000000003</v>
      </c>
      <c r="K40">
        <v>1031.0141000000001</v>
      </c>
      <c r="L40" s="2">
        <f t="shared" si="3"/>
        <v>980.06290000000013</v>
      </c>
      <c r="N40" s="5">
        <f t="shared" si="4"/>
        <v>980.06180000000006</v>
      </c>
      <c r="O40" s="5">
        <f t="shared" si="5"/>
        <v>6.1800000000062028E-2</v>
      </c>
    </row>
    <row r="41" spans="1:15" x14ac:dyDescent="0.25">
      <c r="A41"/>
      <c r="B41">
        <v>39</v>
      </c>
      <c r="C41">
        <v>26.001300000000001</v>
      </c>
      <c r="D41">
        <v>-9.9765999999999995</v>
      </c>
      <c r="E41">
        <v>1059.0079000000001</v>
      </c>
      <c r="F41" s="2">
        <f t="shared" si="2"/>
        <v>1008.0567000000001</v>
      </c>
      <c r="G41"/>
      <c r="H41">
        <v>39</v>
      </c>
      <c r="I41">
        <v>-25.997</v>
      </c>
      <c r="J41">
        <v>-9.9738000000000007</v>
      </c>
      <c r="K41">
        <v>1059.0128</v>
      </c>
      <c r="L41" s="2">
        <f t="shared" si="3"/>
        <v>1008.0616</v>
      </c>
      <c r="N41" s="5">
        <f t="shared" si="4"/>
        <v>1008.05915</v>
      </c>
      <c r="O41" s="5">
        <f t="shared" si="5"/>
        <v>5.9150000000045111E-2</v>
      </c>
    </row>
    <row r="42" spans="1:15" x14ac:dyDescent="0.25">
      <c r="A42"/>
      <c r="B42">
        <v>40</v>
      </c>
      <c r="C42">
        <v>26.001899999999999</v>
      </c>
      <c r="D42">
        <v>-9.9773999999999994</v>
      </c>
      <c r="E42">
        <v>1087.0135</v>
      </c>
      <c r="F42" s="2">
        <f t="shared" si="2"/>
        <v>1036.0623000000001</v>
      </c>
      <c r="G42"/>
      <c r="H42">
        <v>40</v>
      </c>
      <c r="I42">
        <v>-25.997800000000002</v>
      </c>
      <c r="J42">
        <v>-9.9741999999999997</v>
      </c>
      <c r="K42">
        <v>1087.0133000000001</v>
      </c>
      <c r="L42" s="2">
        <f t="shared" si="3"/>
        <v>1036.0621000000001</v>
      </c>
      <c r="N42" s="5">
        <f t="shared" si="4"/>
        <v>1036.0622000000001</v>
      </c>
      <c r="O42" s="5">
        <f t="shared" si="5"/>
        <v>6.2200000000075306E-2</v>
      </c>
    </row>
    <row r="43" spans="1:15" x14ac:dyDescent="0.25">
      <c r="A43"/>
      <c r="B43">
        <v>41</v>
      </c>
      <c r="C43">
        <v>26.000900000000001</v>
      </c>
      <c r="D43">
        <v>-9.9766999999999992</v>
      </c>
      <c r="E43">
        <v>1115.0229999999999</v>
      </c>
      <c r="F43" s="2">
        <f t="shared" si="2"/>
        <v>1064.0717999999999</v>
      </c>
      <c r="G43"/>
      <c r="H43">
        <v>41</v>
      </c>
      <c r="I43">
        <v>-25.996700000000001</v>
      </c>
      <c r="J43">
        <v>-9.9746000000000006</v>
      </c>
      <c r="K43">
        <v>1115.008</v>
      </c>
      <c r="L43" s="2">
        <f t="shared" si="3"/>
        <v>1064.0568000000001</v>
      </c>
      <c r="N43" s="5">
        <f t="shared" si="4"/>
        <v>1064.0643</v>
      </c>
      <c r="O43" s="5">
        <f t="shared" si="5"/>
        <v>6.430000000000291E-2</v>
      </c>
    </row>
    <row r="44" spans="1:15" x14ac:dyDescent="0.25">
      <c r="A44"/>
      <c r="B44">
        <v>42</v>
      </c>
      <c r="C44">
        <v>26.001300000000001</v>
      </c>
      <c r="D44">
        <v>-9.9773999999999994</v>
      </c>
      <c r="E44">
        <v>1143.0222000000001</v>
      </c>
      <c r="F44" s="2">
        <f t="shared" si="2"/>
        <v>1092.0710000000001</v>
      </c>
      <c r="G44"/>
      <c r="H44">
        <v>42</v>
      </c>
      <c r="I44">
        <v>-25.9971</v>
      </c>
      <c r="J44">
        <v>-9.9751999999999992</v>
      </c>
      <c r="K44">
        <v>1143.0103999999999</v>
      </c>
      <c r="L44" s="2">
        <f t="shared" si="3"/>
        <v>1092.0591999999999</v>
      </c>
      <c r="N44" s="5">
        <f t="shared" si="4"/>
        <v>1092.0651</v>
      </c>
      <c r="O44" s="5">
        <f t="shared" si="5"/>
        <v>6.5100000000029468E-2</v>
      </c>
    </row>
    <row r="45" spans="1:15" x14ac:dyDescent="0.25">
      <c r="A45"/>
      <c r="B45">
        <v>43</v>
      </c>
      <c r="C45">
        <v>26.000399999999999</v>
      </c>
      <c r="D45">
        <v>-9.9784000000000006</v>
      </c>
      <c r="E45">
        <v>1171.0361</v>
      </c>
      <c r="F45" s="2">
        <f t="shared" si="2"/>
        <v>1120.0849000000001</v>
      </c>
      <c r="G45"/>
      <c r="H45">
        <v>43</v>
      </c>
      <c r="I45">
        <v>-25.997900000000001</v>
      </c>
      <c r="J45">
        <v>-9.9747000000000003</v>
      </c>
      <c r="K45">
        <v>1171.0174</v>
      </c>
      <c r="L45" s="2">
        <f t="shared" si="3"/>
        <v>1120.0662</v>
      </c>
      <c r="N45" s="5">
        <f t="shared" si="4"/>
        <v>1120.07555</v>
      </c>
      <c r="O45" s="5">
        <f t="shared" si="5"/>
        <v>7.55500000000211E-2</v>
      </c>
    </row>
    <row r="46" spans="1:15" x14ac:dyDescent="0.25">
      <c r="A46"/>
      <c r="B46">
        <v>44</v>
      </c>
      <c r="C46">
        <v>26.001300000000001</v>
      </c>
      <c r="D46">
        <v>-9.9773999999999994</v>
      </c>
      <c r="E46">
        <v>1199.0477000000001</v>
      </c>
      <c r="F46" s="2">
        <f t="shared" si="2"/>
        <v>1148.0965000000001</v>
      </c>
      <c r="G46"/>
      <c r="H46">
        <v>44</v>
      </c>
      <c r="I46">
        <v>-25.998699999999999</v>
      </c>
      <c r="J46">
        <v>-9.9740000000000002</v>
      </c>
      <c r="K46">
        <v>1199.0612000000001</v>
      </c>
      <c r="L46" s="2">
        <f t="shared" si="3"/>
        <v>1148.1100000000001</v>
      </c>
      <c r="N46" s="5">
        <f t="shared" si="4"/>
        <v>1148.1032500000001</v>
      </c>
      <c r="O46" s="5">
        <f t="shared" si="5"/>
        <v>0.10325000000011642</v>
      </c>
    </row>
    <row r="47" spans="1:15" x14ac:dyDescent="0.25">
      <c r="A47"/>
      <c r="B47">
        <v>45</v>
      </c>
      <c r="C47">
        <v>26.000699999999998</v>
      </c>
      <c r="D47">
        <v>-9.9784000000000006</v>
      </c>
      <c r="E47">
        <v>1227.0389</v>
      </c>
      <c r="F47" s="2">
        <f t="shared" si="2"/>
        <v>1176.0877</v>
      </c>
      <c r="G47"/>
      <c r="H47">
        <v>45</v>
      </c>
      <c r="I47">
        <v>-25.998200000000001</v>
      </c>
      <c r="J47">
        <v>-9.9738000000000007</v>
      </c>
      <c r="K47">
        <v>1227.0655999999999</v>
      </c>
      <c r="L47" s="2">
        <f t="shared" si="3"/>
        <v>1176.1143999999999</v>
      </c>
      <c r="N47" s="5">
        <f t="shared" si="4"/>
        <v>1176.10105</v>
      </c>
      <c r="O47" s="5">
        <f t="shared" si="5"/>
        <v>0.10104999999998654</v>
      </c>
    </row>
    <row r="48" spans="1:15" x14ac:dyDescent="0.25">
      <c r="A48"/>
      <c r="B48">
        <v>46</v>
      </c>
      <c r="C48">
        <v>26.001100000000001</v>
      </c>
      <c r="D48">
        <v>-9.9785000000000004</v>
      </c>
      <c r="E48">
        <v>1255.0299</v>
      </c>
      <c r="F48" s="2">
        <f t="shared" si="2"/>
        <v>1204.0787</v>
      </c>
      <c r="G48"/>
      <c r="H48">
        <v>46</v>
      </c>
      <c r="I48">
        <v>-25.9985</v>
      </c>
      <c r="J48">
        <v>-9.9754000000000005</v>
      </c>
      <c r="K48">
        <v>1255.0632000000001</v>
      </c>
      <c r="L48" s="2">
        <f t="shared" si="3"/>
        <v>1204.1120000000001</v>
      </c>
      <c r="N48" s="5">
        <f t="shared" si="4"/>
        <v>1204.0953500000001</v>
      </c>
      <c r="O48" s="5">
        <f t="shared" si="5"/>
        <v>9.5350000000053114E-2</v>
      </c>
    </row>
    <row r="49" spans="1:15" x14ac:dyDescent="0.25">
      <c r="A49"/>
      <c r="B49">
        <v>47</v>
      </c>
      <c r="C49">
        <v>26.000499999999999</v>
      </c>
      <c r="D49">
        <v>-9.9778000000000002</v>
      </c>
      <c r="E49">
        <v>1283.0192</v>
      </c>
      <c r="F49" s="2">
        <f t="shared" si="2"/>
        <v>1232.068</v>
      </c>
      <c r="G49"/>
      <c r="H49">
        <v>47</v>
      </c>
      <c r="I49">
        <v>-25.999300000000002</v>
      </c>
      <c r="J49">
        <v>-9.9746000000000006</v>
      </c>
      <c r="K49">
        <v>1283.0564999999999</v>
      </c>
      <c r="L49" s="2">
        <f t="shared" si="3"/>
        <v>1232.1052999999999</v>
      </c>
      <c r="N49" s="5">
        <f t="shared" si="4"/>
        <v>1232.08665</v>
      </c>
      <c r="O49" s="5">
        <f t="shared" si="5"/>
        <v>8.6649999999963256E-2</v>
      </c>
    </row>
    <row r="50" spans="1:15" x14ac:dyDescent="0.25">
      <c r="A50"/>
      <c r="B50">
        <v>48</v>
      </c>
      <c r="C50">
        <v>26.000299999999999</v>
      </c>
      <c r="D50">
        <v>-9.9779</v>
      </c>
      <c r="E50">
        <v>1310.9919</v>
      </c>
      <c r="F50" s="2">
        <f t="shared" si="2"/>
        <v>1260.0407</v>
      </c>
      <c r="G50"/>
      <c r="H50">
        <v>48</v>
      </c>
      <c r="I50">
        <v>-25.999199999999998</v>
      </c>
      <c r="J50">
        <v>-9.9741999999999997</v>
      </c>
      <c r="K50">
        <v>1311.0505000000001</v>
      </c>
      <c r="L50" s="2">
        <f t="shared" si="3"/>
        <v>1260.0993000000001</v>
      </c>
      <c r="N50" s="5">
        <f t="shared" si="4"/>
        <v>1260.0700000000002</v>
      </c>
      <c r="O50" s="5">
        <f t="shared" si="5"/>
        <v>7.0000000000163709E-2</v>
      </c>
    </row>
    <row r="51" spans="1:15" x14ac:dyDescent="0.25">
      <c r="A51"/>
      <c r="B51">
        <v>49</v>
      </c>
      <c r="C51">
        <v>25.999400000000001</v>
      </c>
      <c r="D51">
        <v>-9.9784000000000006</v>
      </c>
      <c r="E51">
        <v>1339.019</v>
      </c>
      <c r="F51" s="2">
        <f t="shared" si="2"/>
        <v>1288.0678</v>
      </c>
      <c r="G51"/>
      <c r="H51">
        <v>49</v>
      </c>
      <c r="I51">
        <v>-25.999600000000001</v>
      </c>
      <c r="J51">
        <v>-9.9757999999999996</v>
      </c>
      <c r="K51">
        <v>1339.0568000000001</v>
      </c>
      <c r="L51" s="2">
        <f t="shared" si="3"/>
        <v>1288.1056000000001</v>
      </c>
      <c r="N51" s="5">
        <f t="shared" si="4"/>
        <v>1288.0867000000001</v>
      </c>
      <c r="O51" s="5">
        <f t="shared" si="5"/>
        <v>8.6700000000064392E-2</v>
      </c>
    </row>
    <row r="52" spans="1:15" x14ac:dyDescent="0.25">
      <c r="A52"/>
      <c r="B52">
        <v>50</v>
      </c>
      <c r="C52">
        <v>26</v>
      </c>
      <c r="D52">
        <v>-9.9779</v>
      </c>
      <c r="E52">
        <v>1367.0253</v>
      </c>
      <c r="F52" s="2">
        <f t="shared" si="2"/>
        <v>1316.0741</v>
      </c>
      <c r="G52"/>
      <c r="H52">
        <v>50</v>
      </c>
      <c r="I52">
        <v>-25.999700000000001</v>
      </c>
      <c r="J52">
        <v>-9.9740000000000002</v>
      </c>
      <c r="K52">
        <v>1367.0595000000001</v>
      </c>
      <c r="L52" s="2">
        <f t="shared" si="3"/>
        <v>1316.1083000000001</v>
      </c>
      <c r="N52" s="5">
        <f t="shared" si="4"/>
        <v>1316.0912000000001</v>
      </c>
      <c r="O52" s="5">
        <f t="shared" si="5"/>
        <v>9.1200000000071668E-2</v>
      </c>
    </row>
    <row r="53" spans="1:15" x14ac:dyDescent="0.25">
      <c r="A53"/>
      <c r="B53">
        <v>51</v>
      </c>
      <c r="C53">
        <v>25.999300000000002</v>
      </c>
      <c r="D53">
        <v>-9.9788999999999994</v>
      </c>
      <c r="E53">
        <v>1395.0278000000001</v>
      </c>
      <c r="F53" s="2">
        <f t="shared" si="2"/>
        <v>1344.0766000000001</v>
      </c>
      <c r="G53"/>
      <c r="H53">
        <v>51</v>
      </c>
      <c r="I53">
        <v>-25.999700000000001</v>
      </c>
      <c r="J53">
        <v>-9.9750999999999994</v>
      </c>
      <c r="K53">
        <v>1395.0667000000001</v>
      </c>
      <c r="L53" s="2">
        <f t="shared" si="3"/>
        <v>1344.1155000000001</v>
      </c>
      <c r="N53" s="5">
        <f t="shared" si="4"/>
        <v>1344.0960500000001</v>
      </c>
      <c r="O53" s="5">
        <f t="shared" si="5"/>
        <v>9.6050000000104774E-2</v>
      </c>
    </row>
    <row r="54" spans="1:15" x14ac:dyDescent="0.25">
      <c r="A54"/>
      <c r="B54">
        <v>52</v>
      </c>
      <c r="C54">
        <v>25.999099999999999</v>
      </c>
      <c r="D54">
        <v>-9.9773999999999994</v>
      </c>
      <c r="E54">
        <v>1423.0282</v>
      </c>
      <c r="F54" s="2">
        <f t="shared" si="2"/>
        <v>1372.077</v>
      </c>
      <c r="G54"/>
      <c r="H54">
        <v>52</v>
      </c>
      <c r="I54">
        <v>-26.000699999999998</v>
      </c>
      <c r="J54">
        <v>-9.9745000000000008</v>
      </c>
      <c r="K54">
        <v>1423.0715</v>
      </c>
      <c r="L54" s="2">
        <f t="shared" si="3"/>
        <v>1372.1203</v>
      </c>
      <c r="N54" s="5">
        <f t="shared" si="4"/>
        <v>1372.0986499999999</v>
      </c>
      <c r="O54" s="5">
        <f t="shared" si="5"/>
        <v>9.8649999999906868E-2</v>
      </c>
    </row>
    <row r="55" spans="1:15" x14ac:dyDescent="0.25">
      <c r="A55"/>
      <c r="B55">
        <v>53</v>
      </c>
      <c r="C55">
        <v>25.9983</v>
      </c>
      <c r="D55">
        <v>-9.9786999999999999</v>
      </c>
      <c r="E55">
        <v>1451.0282999999999</v>
      </c>
      <c r="F55" s="2">
        <f t="shared" si="2"/>
        <v>1400.0771</v>
      </c>
      <c r="G55"/>
      <c r="H55">
        <v>53</v>
      </c>
      <c r="I55">
        <v>-26.000299999999999</v>
      </c>
      <c r="J55">
        <v>-9.9748000000000001</v>
      </c>
      <c r="K55">
        <v>1451.0688</v>
      </c>
      <c r="L55" s="2">
        <f t="shared" si="3"/>
        <v>1400.1176</v>
      </c>
      <c r="N55" s="5">
        <f t="shared" si="4"/>
        <v>1400.09735</v>
      </c>
      <c r="O55" s="5">
        <f t="shared" si="5"/>
        <v>9.7350000000005821E-2</v>
      </c>
    </row>
    <row r="56" spans="1:15" x14ac:dyDescent="0.25">
      <c r="A56"/>
      <c r="B56">
        <v>54</v>
      </c>
      <c r="C56">
        <v>25.9985</v>
      </c>
      <c r="D56">
        <v>-9.9786999999999999</v>
      </c>
      <c r="E56">
        <v>1479.0308</v>
      </c>
      <c r="F56" s="2">
        <f t="shared" si="2"/>
        <v>1428.0796</v>
      </c>
      <c r="G56"/>
      <c r="H56">
        <v>54</v>
      </c>
      <c r="I56">
        <v>-26.0001</v>
      </c>
      <c r="J56">
        <v>-9.9740000000000002</v>
      </c>
      <c r="K56">
        <v>1479.0685000000001</v>
      </c>
      <c r="L56" s="2">
        <f t="shared" si="3"/>
        <v>1428.1173000000001</v>
      </c>
      <c r="N56" s="5">
        <f t="shared" si="4"/>
        <v>1428.09845</v>
      </c>
      <c r="O56" s="5">
        <f t="shared" si="5"/>
        <v>9.8449999999957072E-2</v>
      </c>
    </row>
    <row r="57" spans="1:15" x14ac:dyDescent="0.25">
      <c r="A57"/>
      <c r="B57">
        <v>55</v>
      </c>
      <c r="C57">
        <v>25.9983</v>
      </c>
      <c r="D57">
        <v>-9.9781999999999993</v>
      </c>
      <c r="E57">
        <v>1507.0411999999999</v>
      </c>
      <c r="F57" s="2">
        <f t="shared" si="2"/>
        <v>1456.09</v>
      </c>
      <c r="G57"/>
      <c r="H57">
        <v>55</v>
      </c>
      <c r="I57">
        <v>-26.000900000000001</v>
      </c>
      <c r="J57">
        <v>-9.9746000000000006</v>
      </c>
      <c r="K57">
        <v>1507.067</v>
      </c>
      <c r="L57" s="2">
        <f t="shared" si="3"/>
        <v>1456.1158</v>
      </c>
      <c r="N57" s="5">
        <f t="shared" si="4"/>
        <v>1456.1028999999999</v>
      </c>
      <c r="O57" s="5">
        <f t="shared" si="5"/>
        <v>0.10289999999986321</v>
      </c>
    </row>
    <row r="58" spans="1:15" x14ac:dyDescent="0.25">
      <c r="A58"/>
      <c r="B58">
        <v>56</v>
      </c>
      <c r="C58">
        <v>25.9986</v>
      </c>
      <c r="D58">
        <v>-9.9779</v>
      </c>
      <c r="E58">
        <v>1535.0137999999999</v>
      </c>
      <c r="F58" s="2">
        <f t="shared" si="2"/>
        <v>1484.0626</v>
      </c>
      <c r="G58"/>
      <c r="H58">
        <v>56</v>
      </c>
      <c r="I58">
        <v>-26.000299999999999</v>
      </c>
      <c r="J58">
        <v>-9.9748999999999999</v>
      </c>
      <c r="K58">
        <v>1535.0563999999999</v>
      </c>
      <c r="L58" s="2">
        <f t="shared" si="3"/>
        <v>1484.1052</v>
      </c>
      <c r="N58" s="5">
        <f t="shared" si="4"/>
        <v>1484.0839000000001</v>
      </c>
      <c r="O58" s="5">
        <f t="shared" si="5"/>
        <v>8.3900000000085129E-2</v>
      </c>
    </row>
    <row r="59" spans="1:15" x14ac:dyDescent="0.25">
      <c r="A59"/>
      <c r="B59">
        <v>57</v>
      </c>
      <c r="C59">
        <v>25.997599999999998</v>
      </c>
      <c r="D59">
        <v>-9.9787999999999997</v>
      </c>
      <c r="E59">
        <v>1563.0292999999999</v>
      </c>
      <c r="F59" s="2">
        <f t="shared" si="2"/>
        <v>1512.0780999999999</v>
      </c>
      <c r="G59"/>
      <c r="H59">
        <v>57</v>
      </c>
      <c r="I59">
        <v>-25.999600000000001</v>
      </c>
      <c r="J59">
        <v>-9.9755000000000003</v>
      </c>
      <c r="K59">
        <v>1563.0700999999999</v>
      </c>
      <c r="L59" s="2">
        <f t="shared" si="3"/>
        <v>1512.1188999999999</v>
      </c>
      <c r="N59" s="5">
        <f t="shared" si="4"/>
        <v>1512.0985000000001</v>
      </c>
      <c r="O59" s="5">
        <f t="shared" si="5"/>
        <v>9.8500000000058208E-2</v>
      </c>
    </row>
    <row r="60" spans="1:15" x14ac:dyDescent="0.25">
      <c r="A60"/>
      <c r="B60">
        <v>58</v>
      </c>
      <c r="C60">
        <v>25.998200000000001</v>
      </c>
      <c r="D60">
        <v>-9.9780999999999995</v>
      </c>
      <c r="E60">
        <v>1591.0363</v>
      </c>
      <c r="F60" s="2">
        <f t="shared" si="2"/>
        <v>1540.0851</v>
      </c>
      <c r="G60"/>
      <c r="H60">
        <v>58</v>
      </c>
      <c r="I60">
        <v>-26.001100000000001</v>
      </c>
      <c r="J60">
        <v>-9.9742999999999995</v>
      </c>
      <c r="K60">
        <v>1591.0649000000001</v>
      </c>
      <c r="L60" s="2">
        <f t="shared" si="3"/>
        <v>1540.1137000000001</v>
      </c>
      <c r="N60" s="5">
        <f t="shared" si="4"/>
        <v>1540.0994000000001</v>
      </c>
      <c r="O60" s="5">
        <f t="shared" si="5"/>
        <v>9.9400000000059663E-2</v>
      </c>
    </row>
    <row r="61" spans="1:15" x14ac:dyDescent="0.25">
      <c r="A61"/>
      <c r="B61">
        <v>59</v>
      </c>
      <c r="C61">
        <v>25.997699999999998</v>
      </c>
      <c r="D61">
        <v>-9.9786000000000001</v>
      </c>
      <c r="E61">
        <v>1619.0411999999999</v>
      </c>
      <c r="F61" s="2">
        <f t="shared" si="2"/>
        <v>1568.09</v>
      </c>
      <c r="G61"/>
      <c r="H61">
        <v>59</v>
      </c>
      <c r="I61">
        <v>-26.001000000000001</v>
      </c>
      <c r="J61">
        <v>-9.9758999999999993</v>
      </c>
      <c r="K61">
        <v>1619.0679</v>
      </c>
      <c r="L61" s="2">
        <f t="shared" si="3"/>
        <v>1568.1167</v>
      </c>
      <c r="N61" s="5">
        <f t="shared" si="4"/>
        <v>1568.1033499999999</v>
      </c>
      <c r="O61" s="5">
        <f t="shared" si="5"/>
        <v>0.10334999999986394</v>
      </c>
    </row>
    <row r="62" spans="1:15" x14ac:dyDescent="0.25">
      <c r="A62"/>
      <c r="B62">
        <v>60</v>
      </c>
      <c r="C62">
        <v>25.9971</v>
      </c>
      <c r="D62">
        <v>-9.9779</v>
      </c>
      <c r="E62">
        <v>1647.0098</v>
      </c>
      <c r="F62" s="2">
        <f t="shared" si="2"/>
        <v>1596.0586000000001</v>
      </c>
      <c r="G62"/>
      <c r="H62">
        <v>60</v>
      </c>
      <c r="I62">
        <v>-26.001799999999999</v>
      </c>
      <c r="J62">
        <v>-9.9745000000000008</v>
      </c>
      <c r="K62">
        <v>1647.0697</v>
      </c>
      <c r="L62" s="2">
        <f t="shared" si="3"/>
        <v>1596.1185</v>
      </c>
      <c r="N62" s="5">
        <f t="shared" si="4"/>
        <v>1596.0885499999999</v>
      </c>
      <c r="O62" s="5">
        <f t="shared" si="5"/>
        <v>8.8549999999941065E-2</v>
      </c>
    </row>
    <row r="63" spans="1:15" x14ac:dyDescent="0.25">
      <c r="A63"/>
      <c r="B63">
        <v>61</v>
      </c>
      <c r="C63">
        <v>25.997</v>
      </c>
      <c r="D63">
        <v>-9.9786000000000001</v>
      </c>
      <c r="E63">
        <v>1675.0165</v>
      </c>
      <c r="F63" s="2">
        <f t="shared" si="2"/>
        <v>1624.0653</v>
      </c>
      <c r="G63"/>
      <c r="H63">
        <v>61</v>
      </c>
      <c r="I63">
        <v>-26.001999999999999</v>
      </c>
      <c r="J63">
        <v>-9.9748000000000001</v>
      </c>
      <c r="K63">
        <v>1675.0753999999999</v>
      </c>
      <c r="L63" s="2">
        <f t="shared" si="3"/>
        <v>1624.1242</v>
      </c>
      <c r="N63" s="5">
        <f t="shared" si="4"/>
        <v>1624.09475</v>
      </c>
      <c r="O63" s="5">
        <f t="shared" si="5"/>
        <v>9.4749999999976353E-2</v>
      </c>
    </row>
    <row r="64" spans="1:15" x14ac:dyDescent="0.25">
      <c r="A64"/>
      <c r="B64">
        <v>62</v>
      </c>
      <c r="C64">
        <v>25.996500000000001</v>
      </c>
      <c r="D64">
        <v>-9.9781999999999993</v>
      </c>
      <c r="E64">
        <v>1703.0255</v>
      </c>
      <c r="F64" s="2">
        <f t="shared" si="2"/>
        <v>1652.0743</v>
      </c>
      <c r="G64"/>
      <c r="H64">
        <v>62</v>
      </c>
      <c r="I64">
        <v>-26.0031</v>
      </c>
      <c r="J64">
        <v>-9.9748999999999999</v>
      </c>
      <c r="K64">
        <v>1703.0772999999999</v>
      </c>
      <c r="L64" s="2">
        <f t="shared" si="3"/>
        <v>1652.1261</v>
      </c>
      <c r="N64" s="5">
        <f t="shared" si="4"/>
        <v>1652.1001999999999</v>
      </c>
      <c r="O64" s="5">
        <f t="shared" si="5"/>
        <v>0.10019999999985885</v>
      </c>
    </row>
    <row r="65" spans="1:15" x14ac:dyDescent="0.25">
      <c r="A65"/>
      <c r="B65">
        <v>63</v>
      </c>
      <c r="C65">
        <v>25.9953</v>
      </c>
      <c r="D65">
        <v>-9.9806000000000008</v>
      </c>
      <c r="E65">
        <v>1731.0156999999999</v>
      </c>
      <c r="F65" s="2">
        <f t="shared" si="2"/>
        <v>1680.0645</v>
      </c>
      <c r="G65"/>
      <c r="H65">
        <v>63</v>
      </c>
      <c r="I65">
        <v>-26.0031</v>
      </c>
      <c r="J65">
        <v>-9.9753000000000007</v>
      </c>
      <c r="K65">
        <v>1731.0767000000001</v>
      </c>
      <c r="L65" s="2">
        <f t="shared" si="3"/>
        <v>1680.1255000000001</v>
      </c>
      <c r="N65" s="5">
        <f t="shared" si="4"/>
        <v>1680.095</v>
      </c>
      <c r="O65" s="5">
        <f t="shared" si="5"/>
        <v>9.5000000000027285E-2</v>
      </c>
    </row>
    <row r="66" spans="1:15" x14ac:dyDescent="0.25">
      <c r="A66"/>
      <c r="B66">
        <v>64</v>
      </c>
      <c r="C66">
        <v>25.996300000000002</v>
      </c>
      <c r="D66">
        <v>-9.9779</v>
      </c>
      <c r="E66">
        <v>1759.0581</v>
      </c>
      <c r="F66" s="2">
        <f t="shared" si="2"/>
        <v>1708.1069</v>
      </c>
      <c r="G66"/>
      <c r="H66">
        <v>64</v>
      </c>
      <c r="I66">
        <v>-26.002600000000001</v>
      </c>
      <c r="J66">
        <v>-9.9742999999999995</v>
      </c>
      <c r="K66">
        <v>1759.0744</v>
      </c>
      <c r="L66" s="2">
        <f t="shared" si="3"/>
        <v>1708.1232</v>
      </c>
      <c r="N66" s="5">
        <f t="shared" si="4"/>
        <v>1708.1150499999999</v>
      </c>
      <c r="O66" s="5">
        <f t="shared" si="5"/>
        <v>0.11504999999988286</v>
      </c>
    </row>
    <row r="67" spans="1:15" x14ac:dyDescent="0.25">
      <c r="A67"/>
      <c r="B67">
        <v>65</v>
      </c>
      <c r="C67">
        <v>25.9956</v>
      </c>
      <c r="D67">
        <v>-9.9786000000000001</v>
      </c>
      <c r="E67">
        <v>1787.0446999999999</v>
      </c>
      <c r="F67" s="2">
        <f t="shared" si="2"/>
        <v>1736.0934999999999</v>
      </c>
      <c r="G67"/>
      <c r="H67">
        <v>65</v>
      </c>
      <c r="I67">
        <v>-26.003299999999999</v>
      </c>
      <c r="J67">
        <v>-9.9745000000000008</v>
      </c>
      <c r="K67">
        <v>1787.0808999999999</v>
      </c>
      <c r="L67" s="2">
        <f t="shared" si="3"/>
        <v>1736.1297</v>
      </c>
      <c r="N67" s="5">
        <f t="shared" si="4"/>
        <v>1736.1116</v>
      </c>
      <c r="O67" s="5">
        <f t="shared" si="5"/>
        <v>0.11159999999995307</v>
      </c>
    </row>
    <row r="68" spans="1:15" x14ac:dyDescent="0.25">
      <c r="A68"/>
      <c r="B68">
        <v>66</v>
      </c>
      <c r="C68">
        <v>25.995999999999999</v>
      </c>
      <c r="D68">
        <v>-9.9779</v>
      </c>
      <c r="E68">
        <v>1815.0233000000001</v>
      </c>
      <c r="F68" s="2">
        <f t="shared" si="2"/>
        <v>1764.0721000000001</v>
      </c>
      <c r="G68"/>
      <c r="H68">
        <v>66</v>
      </c>
      <c r="I68">
        <v>-26.002800000000001</v>
      </c>
      <c r="J68">
        <v>-9.9754000000000005</v>
      </c>
      <c r="K68">
        <v>1815.0775000000001</v>
      </c>
      <c r="L68" s="2">
        <f t="shared" si="3"/>
        <v>1764.1263000000001</v>
      </c>
      <c r="N68" s="5">
        <f t="shared" si="4"/>
        <v>1764.0992000000001</v>
      </c>
      <c r="O68" s="5">
        <f t="shared" si="5"/>
        <v>9.9200000000109867E-2</v>
      </c>
    </row>
    <row r="69" spans="1:15" x14ac:dyDescent="0.25">
      <c r="A69"/>
      <c r="B69">
        <v>67</v>
      </c>
      <c r="C69">
        <v>25.995999999999999</v>
      </c>
      <c r="D69">
        <v>-9.9794</v>
      </c>
      <c r="E69">
        <v>1843.0252</v>
      </c>
      <c r="F69" s="2">
        <f t="shared" si="2"/>
        <v>1792.0740000000001</v>
      </c>
      <c r="G69"/>
      <c r="H69">
        <v>67</v>
      </c>
      <c r="I69">
        <v>-26.003</v>
      </c>
      <c r="J69">
        <v>-9.9753000000000007</v>
      </c>
      <c r="K69">
        <v>1843.0827999999999</v>
      </c>
      <c r="L69" s="2">
        <f t="shared" si="3"/>
        <v>1792.1315999999999</v>
      </c>
      <c r="N69" s="5">
        <f t="shared" si="4"/>
        <v>1792.1028000000001</v>
      </c>
      <c r="O69" s="5">
        <f t="shared" si="5"/>
        <v>0.10280000000011569</v>
      </c>
    </row>
    <row r="70" spans="1:15" x14ac:dyDescent="0.25">
      <c r="A70"/>
      <c r="B70">
        <v>68</v>
      </c>
      <c r="C70">
        <v>25.995699999999999</v>
      </c>
      <c r="D70">
        <v>-9.9791000000000007</v>
      </c>
      <c r="E70">
        <v>1871.0293999999999</v>
      </c>
      <c r="F70" s="2">
        <f t="shared" si="2"/>
        <v>1820.0781999999999</v>
      </c>
      <c r="G70"/>
      <c r="H70">
        <v>68</v>
      </c>
      <c r="I70">
        <v>-26.004100000000001</v>
      </c>
      <c r="J70">
        <v>-9.9753000000000007</v>
      </c>
      <c r="K70">
        <v>1871.0778</v>
      </c>
      <c r="L70" s="2">
        <f t="shared" si="3"/>
        <v>1820.1266000000001</v>
      </c>
      <c r="N70" s="5">
        <f t="shared" si="4"/>
        <v>1820.1024</v>
      </c>
      <c r="O70" s="5">
        <f t="shared" si="5"/>
        <v>0.10239999999998872</v>
      </c>
    </row>
    <row r="71" spans="1:15" x14ac:dyDescent="0.25">
      <c r="A71"/>
      <c r="B71">
        <v>69</v>
      </c>
      <c r="C71">
        <v>25.994700000000002</v>
      </c>
      <c r="D71">
        <v>-9.9786999999999999</v>
      </c>
      <c r="E71">
        <v>1899.0257999999999</v>
      </c>
      <c r="F71" s="2">
        <f t="shared" ref="F71:F122" si="6">E71-$K$5</f>
        <v>1848.0745999999999</v>
      </c>
      <c r="G71"/>
      <c r="H71">
        <v>69</v>
      </c>
      <c r="I71">
        <v>-26.004000000000001</v>
      </c>
      <c r="J71">
        <v>-9.9749999999999996</v>
      </c>
      <c r="K71">
        <v>1899.0763999999999</v>
      </c>
      <c r="L71" s="2">
        <f t="shared" ref="L71:L122" si="7">K71-$K$5</f>
        <v>1848.1251999999999</v>
      </c>
      <c r="N71" s="5">
        <f t="shared" ref="N71:N123" si="8">AVERAGE(F71,L71)</f>
        <v>1848.0998999999999</v>
      </c>
      <c r="O71" s="5">
        <f t="shared" ref="O71:O122" si="9">N71-28*(B71-$B$5)</f>
        <v>9.9899999999934153E-2</v>
      </c>
    </row>
    <row r="72" spans="1:15" x14ac:dyDescent="0.25">
      <c r="A72"/>
      <c r="B72">
        <v>70</v>
      </c>
      <c r="C72">
        <v>25.994800000000001</v>
      </c>
      <c r="D72">
        <v>-9.9792000000000005</v>
      </c>
      <c r="E72">
        <v>1927.0359000000001</v>
      </c>
      <c r="F72" s="2">
        <f t="shared" si="6"/>
        <v>1876.0847000000001</v>
      </c>
      <c r="G72"/>
      <c r="H72">
        <v>70</v>
      </c>
      <c r="I72">
        <v>-26.003499999999999</v>
      </c>
      <c r="J72">
        <v>-9.9764999999999997</v>
      </c>
      <c r="K72">
        <v>1927.0815</v>
      </c>
      <c r="L72" s="2">
        <f t="shared" si="7"/>
        <v>1876.1303</v>
      </c>
      <c r="N72" s="5">
        <f t="shared" si="8"/>
        <v>1876.1075000000001</v>
      </c>
      <c r="O72" s="5">
        <f t="shared" si="9"/>
        <v>0.10750000000007276</v>
      </c>
    </row>
    <row r="73" spans="1:15" x14ac:dyDescent="0.25">
      <c r="A73"/>
      <c r="B73">
        <v>71</v>
      </c>
      <c r="C73">
        <v>25.994199999999999</v>
      </c>
      <c r="D73">
        <v>-9.9791000000000007</v>
      </c>
      <c r="E73">
        <v>1955.0464999999999</v>
      </c>
      <c r="F73" s="2">
        <f t="shared" si="6"/>
        <v>1904.0953</v>
      </c>
      <c r="G73"/>
      <c r="H73">
        <v>71</v>
      </c>
      <c r="I73">
        <v>-26.003799999999998</v>
      </c>
      <c r="J73">
        <v>-9.9758999999999993</v>
      </c>
      <c r="K73">
        <v>1955.0785000000001</v>
      </c>
      <c r="L73" s="2">
        <f t="shared" si="7"/>
        <v>1904.1273000000001</v>
      </c>
      <c r="N73" s="5">
        <f t="shared" si="8"/>
        <v>1904.1113</v>
      </c>
      <c r="O73" s="5">
        <f t="shared" si="9"/>
        <v>0.11130000000002838</v>
      </c>
    </row>
    <row r="74" spans="1:15" x14ac:dyDescent="0.25">
      <c r="A74"/>
      <c r="B74">
        <v>72</v>
      </c>
      <c r="C74">
        <v>25.994800000000001</v>
      </c>
      <c r="D74">
        <v>-9.9792000000000005</v>
      </c>
      <c r="E74">
        <v>1983.0556999999999</v>
      </c>
      <c r="F74" s="2">
        <f t="shared" si="6"/>
        <v>1932.1044999999999</v>
      </c>
      <c r="G74"/>
      <c r="H74">
        <v>72</v>
      </c>
      <c r="I74">
        <v>-26.004300000000001</v>
      </c>
      <c r="J74">
        <v>-9.9754000000000005</v>
      </c>
      <c r="K74">
        <v>1983.075</v>
      </c>
      <c r="L74" s="2">
        <f t="shared" si="7"/>
        <v>1932.1238000000001</v>
      </c>
      <c r="N74" s="5">
        <f t="shared" si="8"/>
        <v>1932.1141499999999</v>
      </c>
      <c r="O74" s="5">
        <f t="shared" si="9"/>
        <v>0.1141499999998814</v>
      </c>
    </row>
    <row r="75" spans="1:15" x14ac:dyDescent="0.25">
      <c r="A75"/>
      <c r="B75">
        <v>73</v>
      </c>
      <c r="C75">
        <v>25.994199999999999</v>
      </c>
      <c r="D75">
        <v>-9.98</v>
      </c>
      <c r="E75">
        <v>2011.0673999999999</v>
      </c>
      <c r="F75" s="2">
        <f t="shared" si="6"/>
        <v>1960.1161999999999</v>
      </c>
      <c r="G75"/>
      <c r="H75">
        <v>73</v>
      </c>
      <c r="I75">
        <v>-26.003799999999998</v>
      </c>
      <c r="J75">
        <v>-9.9757999999999996</v>
      </c>
      <c r="K75">
        <v>2011.0861</v>
      </c>
      <c r="L75" s="2">
        <f t="shared" si="7"/>
        <v>1960.1349</v>
      </c>
      <c r="N75" s="5">
        <f t="shared" si="8"/>
        <v>1960.12555</v>
      </c>
      <c r="O75" s="5">
        <f t="shared" si="9"/>
        <v>0.12554999999997563</v>
      </c>
    </row>
    <row r="76" spans="1:15" x14ac:dyDescent="0.25">
      <c r="A76"/>
      <c r="B76">
        <v>74</v>
      </c>
      <c r="C76">
        <v>25.992899999999999</v>
      </c>
      <c r="D76">
        <v>-9.9802999999999997</v>
      </c>
      <c r="E76">
        <v>2039.0632000000001</v>
      </c>
      <c r="F76" s="2">
        <f t="shared" si="6"/>
        <v>1988.1120000000001</v>
      </c>
      <c r="G76"/>
      <c r="H76">
        <v>74</v>
      </c>
      <c r="I76">
        <v>-26.004899999999999</v>
      </c>
      <c r="J76">
        <v>-9.9755000000000003</v>
      </c>
      <c r="K76">
        <v>2039.0882999999999</v>
      </c>
      <c r="L76" s="2">
        <f t="shared" si="7"/>
        <v>1988.1370999999999</v>
      </c>
      <c r="N76" s="5">
        <f t="shared" si="8"/>
        <v>1988.12455</v>
      </c>
      <c r="O76" s="5">
        <f t="shared" si="9"/>
        <v>0.12454999999999927</v>
      </c>
    </row>
    <row r="77" spans="1:15" x14ac:dyDescent="0.25">
      <c r="A77"/>
      <c r="B77">
        <v>75</v>
      </c>
      <c r="C77">
        <v>25.9939</v>
      </c>
      <c r="D77">
        <v>-9.9791000000000007</v>
      </c>
      <c r="E77">
        <v>2067.0527000000002</v>
      </c>
      <c r="F77" s="2">
        <f t="shared" si="6"/>
        <v>2016.1015000000002</v>
      </c>
      <c r="G77"/>
      <c r="H77">
        <v>75</v>
      </c>
      <c r="I77">
        <v>-26.004300000000001</v>
      </c>
      <c r="J77">
        <v>-9.9764999999999997</v>
      </c>
      <c r="K77">
        <v>2067.0868999999998</v>
      </c>
      <c r="L77" s="2">
        <f t="shared" si="7"/>
        <v>2016.1356999999998</v>
      </c>
      <c r="N77" s="5">
        <f t="shared" si="8"/>
        <v>2016.1186</v>
      </c>
      <c r="O77" s="5">
        <f t="shared" si="9"/>
        <v>0.11860000000001492</v>
      </c>
    </row>
    <row r="78" spans="1:15" x14ac:dyDescent="0.25">
      <c r="A78"/>
      <c r="B78">
        <v>76</v>
      </c>
      <c r="C78">
        <v>25.9937</v>
      </c>
      <c r="D78">
        <v>-9.9794</v>
      </c>
      <c r="E78">
        <v>2095.0500999999999</v>
      </c>
      <c r="F78" s="2">
        <f t="shared" si="6"/>
        <v>2044.0989</v>
      </c>
      <c r="G78"/>
      <c r="H78">
        <v>76</v>
      </c>
      <c r="I78">
        <v>-26.005800000000001</v>
      </c>
      <c r="J78">
        <v>-9.9748999999999999</v>
      </c>
      <c r="K78">
        <v>2095.0862000000002</v>
      </c>
      <c r="L78" s="2">
        <f t="shared" si="7"/>
        <v>2044.1350000000002</v>
      </c>
      <c r="N78" s="5">
        <f t="shared" si="8"/>
        <v>2044.1169500000001</v>
      </c>
      <c r="O78" s="5">
        <f t="shared" si="9"/>
        <v>0.11695000000008804</v>
      </c>
    </row>
    <row r="79" spans="1:15" x14ac:dyDescent="0.25">
      <c r="A79"/>
      <c r="B79">
        <v>77</v>
      </c>
      <c r="C79">
        <v>25.9937</v>
      </c>
      <c r="D79">
        <v>-9.9797999999999991</v>
      </c>
      <c r="E79">
        <v>2123.076</v>
      </c>
      <c r="F79" s="2">
        <f t="shared" si="6"/>
        <v>2072.1248000000001</v>
      </c>
      <c r="G79"/>
      <c r="H79">
        <v>77</v>
      </c>
      <c r="I79">
        <v>-26.005500000000001</v>
      </c>
      <c r="J79">
        <v>-9.9761000000000006</v>
      </c>
      <c r="K79">
        <v>2123.0812999999998</v>
      </c>
      <c r="L79" s="2">
        <f t="shared" si="7"/>
        <v>2072.1300999999999</v>
      </c>
      <c r="N79" s="5">
        <f t="shared" si="8"/>
        <v>2072.12745</v>
      </c>
      <c r="O79" s="5">
        <f t="shared" si="9"/>
        <v>0.12744999999995343</v>
      </c>
    </row>
    <row r="80" spans="1:15" x14ac:dyDescent="0.25">
      <c r="A80"/>
      <c r="B80">
        <v>78</v>
      </c>
      <c r="C80">
        <v>25.9938</v>
      </c>
      <c r="D80">
        <v>-9.9793000000000003</v>
      </c>
      <c r="E80">
        <v>2151.0590000000002</v>
      </c>
      <c r="F80" s="2">
        <f t="shared" si="6"/>
        <v>2100.1078000000002</v>
      </c>
      <c r="G80"/>
      <c r="H80">
        <v>78</v>
      </c>
      <c r="I80">
        <v>-26.0059</v>
      </c>
      <c r="J80">
        <v>-9.9755000000000003</v>
      </c>
      <c r="K80">
        <v>2151.0837999999999</v>
      </c>
      <c r="L80" s="2">
        <f t="shared" si="7"/>
        <v>2100.1325999999999</v>
      </c>
      <c r="N80" s="5">
        <f t="shared" si="8"/>
        <v>2100.1202000000003</v>
      </c>
      <c r="O80" s="5">
        <f t="shared" si="9"/>
        <v>0.1202000000002954</v>
      </c>
    </row>
    <row r="81" spans="1:15" x14ac:dyDescent="0.25">
      <c r="A81"/>
      <c r="B81">
        <v>79</v>
      </c>
      <c r="C81">
        <v>25.992999999999999</v>
      </c>
      <c r="D81">
        <v>-9.9796999999999993</v>
      </c>
      <c r="E81">
        <v>2179.0459000000001</v>
      </c>
      <c r="F81" s="2">
        <f t="shared" si="6"/>
        <v>2128.0947000000001</v>
      </c>
      <c r="G81"/>
      <c r="H81">
        <v>79</v>
      </c>
      <c r="I81">
        <v>-26.005800000000001</v>
      </c>
      <c r="J81">
        <v>-9.9754000000000005</v>
      </c>
      <c r="K81">
        <v>2179.0623000000001</v>
      </c>
      <c r="L81" s="2">
        <f t="shared" si="7"/>
        <v>2128.1111000000001</v>
      </c>
      <c r="N81" s="5">
        <f t="shared" si="8"/>
        <v>2128.1028999999999</v>
      </c>
      <c r="O81" s="5">
        <f t="shared" si="9"/>
        <v>0.10289999999986321</v>
      </c>
    </row>
    <row r="82" spans="1:15" x14ac:dyDescent="0.25">
      <c r="A82"/>
      <c r="B82">
        <v>80</v>
      </c>
      <c r="C82">
        <v>25.992999999999999</v>
      </c>
      <c r="D82">
        <v>-9.9791000000000007</v>
      </c>
      <c r="E82">
        <v>2207.0326</v>
      </c>
      <c r="F82" s="2">
        <f t="shared" si="6"/>
        <v>2156.0814</v>
      </c>
      <c r="G82"/>
      <c r="H82">
        <v>80</v>
      </c>
      <c r="I82">
        <v>-26.006499999999999</v>
      </c>
      <c r="J82">
        <v>-9.9756</v>
      </c>
      <c r="K82">
        <v>2207.0574000000001</v>
      </c>
      <c r="L82" s="2">
        <f t="shared" si="7"/>
        <v>2156.1062000000002</v>
      </c>
      <c r="N82" s="5">
        <f t="shared" si="8"/>
        <v>2156.0938000000001</v>
      </c>
      <c r="O82" s="5">
        <f t="shared" si="9"/>
        <v>9.3800000000101136E-2</v>
      </c>
    </row>
    <row r="83" spans="1:15" x14ac:dyDescent="0.25">
      <c r="A83"/>
      <c r="B83">
        <v>81</v>
      </c>
      <c r="C83">
        <v>25.992699999999999</v>
      </c>
      <c r="D83">
        <v>-9.9802</v>
      </c>
      <c r="E83">
        <v>2235.0513000000001</v>
      </c>
      <c r="F83" s="2">
        <f t="shared" si="6"/>
        <v>2184.1001000000001</v>
      </c>
      <c r="G83"/>
      <c r="H83">
        <v>81</v>
      </c>
      <c r="I83">
        <v>-26.0063</v>
      </c>
      <c r="J83">
        <v>-9.9756999999999998</v>
      </c>
      <c r="K83">
        <v>2235.0736000000002</v>
      </c>
      <c r="L83" s="2">
        <f t="shared" si="7"/>
        <v>2184.1224000000002</v>
      </c>
      <c r="N83" s="5">
        <f t="shared" si="8"/>
        <v>2184.1112499999999</v>
      </c>
      <c r="O83" s="5">
        <f t="shared" si="9"/>
        <v>0.11124999999992724</v>
      </c>
    </row>
    <row r="84" spans="1:15" x14ac:dyDescent="0.25">
      <c r="A84"/>
      <c r="B84">
        <v>82</v>
      </c>
      <c r="C84">
        <v>25.9924</v>
      </c>
      <c r="D84">
        <v>-9.9792000000000005</v>
      </c>
      <c r="E84">
        <v>2263.0619999999999</v>
      </c>
      <c r="F84" s="2">
        <f t="shared" si="6"/>
        <v>2212.1107999999999</v>
      </c>
      <c r="G84"/>
      <c r="H84">
        <v>82</v>
      </c>
      <c r="I84">
        <v>-26.0063</v>
      </c>
      <c r="J84">
        <v>-9.9766999999999992</v>
      </c>
      <c r="K84">
        <v>2263.0628999999999</v>
      </c>
      <c r="L84" s="2">
        <f t="shared" si="7"/>
        <v>2212.1116999999999</v>
      </c>
      <c r="N84" s="5">
        <f t="shared" si="8"/>
        <v>2212.1112499999999</v>
      </c>
      <c r="O84" s="5">
        <f t="shared" si="9"/>
        <v>0.11124999999992724</v>
      </c>
    </row>
    <row r="85" spans="1:15" x14ac:dyDescent="0.25">
      <c r="A85"/>
      <c r="B85">
        <v>83</v>
      </c>
      <c r="C85">
        <v>25.9909</v>
      </c>
      <c r="D85">
        <v>-9.9807000000000006</v>
      </c>
      <c r="E85">
        <v>2291.0619000000002</v>
      </c>
      <c r="F85" s="2">
        <f t="shared" si="6"/>
        <v>2240.1107000000002</v>
      </c>
      <c r="G85"/>
      <c r="H85">
        <v>83</v>
      </c>
      <c r="I85">
        <v>-26.006900000000002</v>
      </c>
      <c r="J85">
        <v>-9.9760000000000009</v>
      </c>
      <c r="K85">
        <v>2291.0590000000002</v>
      </c>
      <c r="L85" s="2">
        <f t="shared" si="7"/>
        <v>2240.1078000000002</v>
      </c>
      <c r="N85" s="5">
        <f t="shared" si="8"/>
        <v>2240.1092500000004</v>
      </c>
      <c r="O85" s="5">
        <f t="shared" si="9"/>
        <v>0.10925000000042928</v>
      </c>
    </row>
    <row r="86" spans="1:15" x14ac:dyDescent="0.25">
      <c r="A86"/>
      <c r="B86">
        <v>84</v>
      </c>
      <c r="C86">
        <v>25.9922</v>
      </c>
      <c r="D86">
        <v>-9.98</v>
      </c>
      <c r="E86">
        <v>2319.0578999999998</v>
      </c>
      <c r="F86" s="2">
        <f t="shared" si="6"/>
        <v>2268.1066999999998</v>
      </c>
      <c r="G86"/>
      <c r="H86">
        <v>84</v>
      </c>
      <c r="I86">
        <v>-26.007300000000001</v>
      </c>
      <c r="J86">
        <v>-9.9761000000000006</v>
      </c>
      <c r="K86">
        <v>2319.0565000000001</v>
      </c>
      <c r="L86" s="2">
        <f t="shared" si="7"/>
        <v>2268.1053000000002</v>
      </c>
      <c r="N86" s="5">
        <f t="shared" si="8"/>
        <v>2268.1059999999998</v>
      </c>
      <c r="O86" s="5">
        <f t="shared" si="9"/>
        <v>0.10599999999976717</v>
      </c>
    </row>
    <row r="87" spans="1:15" x14ac:dyDescent="0.25">
      <c r="A87"/>
      <c r="B87">
        <v>85</v>
      </c>
      <c r="C87">
        <v>25.991700000000002</v>
      </c>
      <c r="D87">
        <v>-9.9802</v>
      </c>
      <c r="E87">
        <v>2347.0515999999998</v>
      </c>
      <c r="F87" s="2">
        <f t="shared" si="6"/>
        <v>2296.1003999999998</v>
      </c>
      <c r="G87"/>
      <c r="H87">
        <v>85</v>
      </c>
      <c r="I87">
        <v>-26.0078</v>
      </c>
      <c r="J87">
        <v>-9.9763999999999999</v>
      </c>
      <c r="K87">
        <v>2347.0473000000002</v>
      </c>
      <c r="L87" s="2">
        <f t="shared" si="7"/>
        <v>2296.0961000000002</v>
      </c>
      <c r="N87" s="5">
        <f t="shared" si="8"/>
        <v>2296.09825</v>
      </c>
      <c r="O87" s="5">
        <f t="shared" si="9"/>
        <v>9.8250000000007276E-2</v>
      </c>
    </row>
    <row r="88" spans="1:15" x14ac:dyDescent="0.25">
      <c r="A88"/>
      <c r="B88">
        <v>86</v>
      </c>
      <c r="C88">
        <v>25.992100000000001</v>
      </c>
      <c r="D88">
        <v>-9.9796999999999993</v>
      </c>
      <c r="E88">
        <v>2375.0506999999998</v>
      </c>
      <c r="F88" s="2">
        <f t="shared" si="6"/>
        <v>2324.0994999999998</v>
      </c>
      <c r="G88"/>
      <c r="H88">
        <v>86</v>
      </c>
      <c r="I88">
        <v>-26.008400000000002</v>
      </c>
      <c r="J88">
        <v>-9.9760000000000009</v>
      </c>
      <c r="K88">
        <v>2375.0450999999998</v>
      </c>
      <c r="L88" s="2">
        <f t="shared" si="7"/>
        <v>2324.0938999999998</v>
      </c>
      <c r="N88" s="5">
        <f t="shared" si="8"/>
        <v>2324.0967000000001</v>
      </c>
      <c r="O88" s="5">
        <f t="shared" si="9"/>
        <v>9.6700000000055297E-2</v>
      </c>
    </row>
    <row r="89" spans="1:15" x14ac:dyDescent="0.25">
      <c r="A89"/>
      <c r="B89">
        <v>87</v>
      </c>
      <c r="C89">
        <v>25.991299999999999</v>
      </c>
      <c r="D89">
        <v>-9.9802</v>
      </c>
      <c r="E89">
        <v>2403.0502999999999</v>
      </c>
      <c r="F89" s="2">
        <f t="shared" si="6"/>
        <v>2352.0990999999999</v>
      </c>
      <c r="G89"/>
      <c r="H89">
        <v>87</v>
      </c>
      <c r="I89">
        <v>-26.007400000000001</v>
      </c>
      <c r="J89">
        <v>-9.9761000000000006</v>
      </c>
      <c r="K89">
        <v>2403.0493000000001</v>
      </c>
      <c r="L89" s="2">
        <f t="shared" si="7"/>
        <v>2352.0981000000002</v>
      </c>
      <c r="N89" s="5">
        <f t="shared" si="8"/>
        <v>2352.0986000000003</v>
      </c>
      <c r="O89" s="5">
        <f t="shared" si="9"/>
        <v>9.8600000000260479E-2</v>
      </c>
    </row>
    <row r="90" spans="1:15" x14ac:dyDescent="0.25">
      <c r="A90"/>
      <c r="B90">
        <v>88</v>
      </c>
      <c r="C90">
        <v>25.991299999999999</v>
      </c>
      <c r="D90">
        <v>-9.9797999999999991</v>
      </c>
      <c r="E90">
        <v>2431.0468999999998</v>
      </c>
      <c r="F90" s="2">
        <f t="shared" si="6"/>
        <v>2380.0956999999999</v>
      </c>
      <c r="G90"/>
      <c r="H90">
        <v>88</v>
      </c>
      <c r="I90">
        <v>-26.008800000000001</v>
      </c>
      <c r="J90">
        <v>-9.9761000000000006</v>
      </c>
      <c r="K90">
        <v>2431.0500999999999</v>
      </c>
      <c r="L90" s="2">
        <f t="shared" si="7"/>
        <v>2380.0989</v>
      </c>
      <c r="N90" s="5">
        <f t="shared" si="8"/>
        <v>2380.0972999999999</v>
      </c>
      <c r="O90" s="5">
        <f t="shared" si="9"/>
        <v>9.7299999999904685E-2</v>
      </c>
    </row>
    <row r="91" spans="1:15" x14ac:dyDescent="0.25">
      <c r="A91"/>
      <c r="B91">
        <v>89</v>
      </c>
      <c r="C91">
        <v>25.9907</v>
      </c>
      <c r="D91">
        <v>-9.9809000000000001</v>
      </c>
      <c r="E91">
        <v>2459.0497999999998</v>
      </c>
      <c r="F91" s="2">
        <f t="shared" si="6"/>
        <v>2408.0985999999998</v>
      </c>
      <c r="G91"/>
      <c r="H91">
        <v>89</v>
      </c>
      <c r="I91">
        <v>-26.008199999999999</v>
      </c>
      <c r="J91">
        <v>-9.9761000000000006</v>
      </c>
      <c r="K91">
        <v>2459.0554999999999</v>
      </c>
      <c r="L91" s="2">
        <f t="shared" si="7"/>
        <v>2408.1043</v>
      </c>
      <c r="N91" s="5">
        <f t="shared" si="8"/>
        <v>2408.1014500000001</v>
      </c>
      <c r="O91" s="5">
        <f t="shared" si="9"/>
        <v>0.1014500000001135</v>
      </c>
    </row>
    <row r="92" spans="1:15" x14ac:dyDescent="0.25">
      <c r="A92"/>
      <c r="B92">
        <v>90</v>
      </c>
      <c r="C92">
        <v>25.990500000000001</v>
      </c>
      <c r="D92">
        <v>-9.9795999999999996</v>
      </c>
      <c r="E92">
        <v>2487.0464999999999</v>
      </c>
      <c r="F92" s="2">
        <f t="shared" si="6"/>
        <v>2436.0953</v>
      </c>
      <c r="G92"/>
      <c r="H92">
        <v>90</v>
      </c>
      <c r="I92">
        <v>-26.007999999999999</v>
      </c>
      <c r="J92">
        <v>-9.9768000000000008</v>
      </c>
      <c r="K92">
        <v>2487.0475000000001</v>
      </c>
      <c r="L92" s="2">
        <f t="shared" si="7"/>
        <v>2436.0963000000002</v>
      </c>
      <c r="N92" s="5">
        <f t="shared" si="8"/>
        <v>2436.0958000000001</v>
      </c>
      <c r="O92" s="5">
        <f t="shared" si="9"/>
        <v>9.5800000000053842E-2</v>
      </c>
    </row>
    <row r="93" spans="1:15" x14ac:dyDescent="0.25">
      <c r="A93"/>
      <c r="B93">
        <v>91</v>
      </c>
      <c r="C93">
        <v>25.990400000000001</v>
      </c>
      <c r="D93">
        <v>-9.9803999999999995</v>
      </c>
      <c r="E93">
        <v>2515.0392000000002</v>
      </c>
      <c r="F93" s="2">
        <f t="shared" si="6"/>
        <v>2464.0880000000002</v>
      </c>
      <c r="G93"/>
      <c r="H93">
        <v>91</v>
      </c>
      <c r="I93">
        <v>-26.008400000000002</v>
      </c>
      <c r="J93">
        <v>-9.9765999999999995</v>
      </c>
      <c r="K93">
        <v>2515.0479999999998</v>
      </c>
      <c r="L93" s="2">
        <f t="shared" si="7"/>
        <v>2464.0967999999998</v>
      </c>
      <c r="N93" s="5">
        <f t="shared" si="8"/>
        <v>2464.0924</v>
      </c>
      <c r="O93" s="5">
        <f t="shared" si="9"/>
        <v>9.2399999999997817E-2</v>
      </c>
    </row>
    <row r="94" spans="1:15" x14ac:dyDescent="0.25">
      <c r="A94"/>
      <c r="B94">
        <v>92</v>
      </c>
      <c r="C94">
        <v>25.9908</v>
      </c>
      <c r="D94">
        <v>-9.9797999999999991</v>
      </c>
      <c r="E94">
        <v>2543.0369999999998</v>
      </c>
      <c r="F94" s="2">
        <f t="shared" si="6"/>
        <v>2492.0857999999998</v>
      </c>
      <c r="G94"/>
      <c r="H94">
        <v>92</v>
      </c>
      <c r="I94">
        <v>-26.009699999999999</v>
      </c>
      <c r="J94">
        <v>-9.9763000000000002</v>
      </c>
      <c r="K94">
        <v>2543.0553</v>
      </c>
      <c r="L94" s="2">
        <f t="shared" si="7"/>
        <v>2492.1041</v>
      </c>
      <c r="N94" s="5">
        <f t="shared" si="8"/>
        <v>2492.0949499999997</v>
      </c>
      <c r="O94" s="5">
        <f t="shared" si="9"/>
        <v>9.4949999999698775E-2</v>
      </c>
    </row>
    <row r="95" spans="1:15" x14ac:dyDescent="0.25">
      <c r="A95"/>
      <c r="B95">
        <v>93</v>
      </c>
      <c r="C95">
        <v>25.989799999999999</v>
      </c>
      <c r="D95">
        <v>-9.9802999999999997</v>
      </c>
      <c r="E95">
        <v>2571.0426000000002</v>
      </c>
      <c r="F95" s="2">
        <f t="shared" si="6"/>
        <v>2520.0914000000002</v>
      </c>
      <c r="G95"/>
      <c r="H95">
        <v>93</v>
      </c>
      <c r="I95">
        <v>-26.008700000000001</v>
      </c>
      <c r="J95">
        <v>-9.9761000000000006</v>
      </c>
      <c r="K95">
        <v>2571.0538000000001</v>
      </c>
      <c r="L95" s="2">
        <f t="shared" si="7"/>
        <v>2520.1026000000002</v>
      </c>
      <c r="N95" s="5">
        <f t="shared" si="8"/>
        <v>2520.0970000000002</v>
      </c>
      <c r="O95" s="5">
        <f t="shared" si="9"/>
        <v>9.7000000000207365E-2</v>
      </c>
    </row>
    <row r="96" spans="1:15" x14ac:dyDescent="0.25">
      <c r="A96"/>
      <c r="B96">
        <v>94</v>
      </c>
      <c r="C96">
        <v>25.990600000000001</v>
      </c>
      <c r="D96">
        <v>-9.9797999999999991</v>
      </c>
      <c r="E96">
        <v>2599.0426000000002</v>
      </c>
      <c r="F96" s="2">
        <f t="shared" si="6"/>
        <v>2548.0914000000002</v>
      </c>
      <c r="G96"/>
      <c r="H96">
        <v>94</v>
      </c>
      <c r="I96">
        <v>-26.009599999999999</v>
      </c>
      <c r="J96">
        <v>-9.9766999999999992</v>
      </c>
      <c r="K96">
        <v>2599.0536999999999</v>
      </c>
      <c r="L96" s="2">
        <f t="shared" si="7"/>
        <v>2548.1025</v>
      </c>
      <c r="N96" s="5">
        <f t="shared" si="8"/>
        <v>2548.0969500000001</v>
      </c>
      <c r="O96" s="5">
        <f t="shared" si="9"/>
        <v>9.6950000000106229E-2</v>
      </c>
    </row>
    <row r="97" spans="1:15" x14ac:dyDescent="0.25">
      <c r="A97"/>
      <c r="B97">
        <v>95</v>
      </c>
      <c r="C97">
        <v>25.9893</v>
      </c>
      <c r="D97">
        <v>-9.9810999999999996</v>
      </c>
      <c r="E97">
        <v>2627.0479</v>
      </c>
      <c r="F97" s="2">
        <f t="shared" si="6"/>
        <v>2576.0967000000001</v>
      </c>
      <c r="G97"/>
      <c r="H97">
        <v>95</v>
      </c>
      <c r="I97">
        <v>-26.009599999999999</v>
      </c>
      <c r="J97">
        <v>-9.9769000000000005</v>
      </c>
      <c r="K97">
        <v>2627.0536000000002</v>
      </c>
      <c r="L97" s="2">
        <f t="shared" si="7"/>
        <v>2576.1024000000002</v>
      </c>
      <c r="N97" s="5">
        <f t="shared" si="8"/>
        <v>2576.0995499999999</v>
      </c>
      <c r="O97" s="5">
        <f t="shared" si="9"/>
        <v>9.9549999999908323E-2</v>
      </c>
    </row>
    <row r="98" spans="1:15" x14ac:dyDescent="0.25">
      <c r="A98"/>
      <c r="B98">
        <v>96</v>
      </c>
      <c r="C98">
        <v>25.989599999999999</v>
      </c>
      <c r="D98">
        <v>-9.9807000000000006</v>
      </c>
      <c r="E98">
        <v>2655.0455999999999</v>
      </c>
      <c r="F98" s="2">
        <f t="shared" si="6"/>
        <v>2604.0944</v>
      </c>
      <c r="G98"/>
      <c r="H98">
        <v>96</v>
      </c>
      <c r="I98">
        <v>-26.009699999999999</v>
      </c>
      <c r="J98">
        <v>-9.9763000000000002</v>
      </c>
      <c r="K98">
        <v>2655.0630000000001</v>
      </c>
      <c r="L98" s="2">
        <f t="shared" si="7"/>
        <v>2604.1118000000001</v>
      </c>
      <c r="N98" s="5">
        <f t="shared" si="8"/>
        <v>2604.1031000000003</v>
      </c>
      <c r="O98" s="5">
        <f t="shared" si="9"/>
        <v>0.10310000000026776</v>
      </c>
    </row>
    <row r="99" spans="1:15" x14ac:dyDescent="0.25">
      <c r="A99"/>
      <c r="B99">
        <v>97</v>
      </c>
      <c r="C99">
        <v>25.988900000000001</v>
      </c>
      <c r="D99">
        <v>-9.9806000000000008</v>
      </c>
      <c r="E99">
        <v>2683.0587</v>
      </c>
      <c r="F99" s="2">
        <f t="shared" si="6"/>
        <v>2632.1075000000001</v>
      </c>
      <c r="G99"/>
      <c r="H99">
        <v>97</v>
      </c>
      <c r="I99">
        <v>-26.009799999999998</v>
      </c>
      <c r="J99">
        <v>-9.9768000000000008</v>
      </c>
      <c r="K99">
        <v>2683.0832</v>
      </c>
      <c r="L99" s="2">
        <f t="shared" si="7"/>
        <v>2632.1320000000001</v>
      </c>
      <c r="N99" s="5">
        <f t="shared" si="8"/>
        <v>2632.1197499999998</v>
      </c>
      <c r="O99" s="5">
        <f t="shared" si="9"/>
        <v>0.11974999999983993</v>
      </c>
    </row>
    <row r="100" spans="1:15" x14ac:dyDescent="0.25">
      <c r="A100"/>
      <c r="B100">
        <v>98</v>
      </c>
      <c r="C100">
        <v>25.9893</v>
      </c>
      <c r="D100">
        <v>-9.98</v>
      </c>
      <c r="E100">
        <v>2711.0417000000002</v>
      </c>
      <c r="F100" s="2">
        <f t="shared" si="6"/>
        <v>2660.0905000000002</v>
      </c>
      <c r="G100"/>
      <c r="H100">
        <v>98</v>
      </c>
      <c r="I100">
        <v>-26.010400000000001</v>
      </c>
      <c r="J100">
        <v>-9.9763000000000002</v>
      </c>
      <c r="K100">
        <v>2711.0785999999998</v>
      </c>
      <c r="L100" s="2">
        <f t="shared" si="7"/>
        <v>2660.1273999999999</v>
      </c>
      <c r="N100" s="5">
        <f t="shared" si="8"/>
        <v>2660.1089499999998</v>
      </c>
      <c r="O100" s="5">
        <f t="shared" si="9"/>
        <v>0.10894999999982247</v>
      </c>
    </row>
    <row r="101" spans="1:15" x14ac:dyDescent="0.25">
      <c r="A101"/>
      <c r="B101">
        <v>99</v>
      </c>
      <c r="C101">
        <v>25.988700000000001</v>
      </c>
      <c r="D101">
        <v>-9.9806000000000008</v>
      </c>
      <c r="E101">
        <v>2739.0511999999999</v>
      </c>
      <c r="F101" s="2">
        <f t="shared" si="6"/>
        <v>2688.1</v>
      </c>
      <c r="G101"/>
      <c r="H101">
        <v>99</v>
      </c>
      <c r="I101">
        <v>-26.0105</v>
      </c>
      <c r="J101">
        <v>-9.9771999999999998</v>
      </c>
      <c r="K101">
        <v>2739.0727999999999</v>
      </c>
      <c r="L101" s="2">
        <f t="shared" si="7"/>
        <v>2688.1215999999999</v>
      </c>
      <c r="N101" s="5">
        <f t="shared" si="8"/>
        <v>2688.1107999999999</v>
      </c>
      <c r="O101" s="5">
        <f t="shared" si="9"/>
        <v>0.11079999999992651</v>
      </c>
    </row>
    <row r="102" spans="1:15" x14ac:dyDescent="0.25">
      <c r="A102"/>
      <c r="B102">
        <v>100</v>
      </c>
      <c r="C102">
        <v>25.988299999999999</v>
      </c>
      <c r="D102">
        <v>-9.9802999999999997</v>
      </c>
      <c r="E102">
        <v>2767.0515</v>
      </c>
      <c r="F102" s="2">
        <f t="shared" si="6"/>
        <v>2716.1003000000001</v>
      </c>
      <c r="G102"/>
      <c r="H102">
        <v>100</v>
      </c>
      <c r="I102">
        <v>-26.0106</v>
      </c>
      <c r="J102">
        <v>-9.9761000000000006</v>
      </c>
      <c r="K102">
        <v>2767.0727000000002</v>
      </c>
      <c r="L102" s="2">
        <f t="shared" si="7"/>
        <v>2716.1215000000002</v>
      </c>
      <c r="N102" s="5">
        <f t="shared" si="8"/>
        <v>2716.1109000000001</v>
      </c>
      <c r="O102" s="5">
        <f t="shared" si="9"/>
        <v>0.11090000000012878</v>
      </c>
    </row>
    <row r="103" spans="1:15" x14ac:dyDescent="0.25">
      <c r="A103"/>
      <c r="B103">
        <v>101</v>
      </c>
      <c r="C103">
        <v>25.988499999999998</v>
      </c>
      <c r="D103">
        <v>-9.9817</v>
      </c>
      <c r="E103">
        <v>2795.0587</v>
      </c>
      <c r="F103" s="2">
        <f t="shared" si="6"/>
        <v>2744.1075000000001</v>
      </c>
      <c r="G103"/>
      <c r="H103">
        <v>101</v>
      </c>
      <c r="I103">
        <v>-26.010999999999999</v>
      </c>
      <c r="J103">
        <v>-9.9769000000000005</v>
      </c>
      <c r="K103">
        <v>2795.0736000000002</v>
      </c>
      <c r="L103" s="2">
        <f t="shared" si="7"/>
        <v>2744.1224000000002</v>
      </c>
      <c r="N103" s="5">
        <f t="shared" si="8"/>
        <v>2744.1149500000001</v>
      </c>
      <c r="O103" s="5">
        <f t="shared" si="9"/>
        <v>0.11495000000013533</v>
      </c>
    </row>
    <row r="104" spans="1:15" x14ac:dyDescent="0.25">
      <c r="A104"/>
      <c r="B104">
        <v>102</v>
      </c>
      <c r="C104">
        <v>25.988700000000001</v>
      </c>
      <c r="D104">
        <v>-9.9804999999999993</v>
      </c>
      <c r="E104">
        <v>2823.0486000000001</v>
      </c>
      <c r="F104" s="2">
        <f t="shared" si="6"/>
        <v>2772.0974000000001</v>
      </c>
      <c r="G104"/>
      <c r="H104">
        <v>102</v>
      </c>
      <c r="I104">
        <v>-26.011299999999999</v>
      </c>
      <c r="J104">
        <v>-9.9757999999999996</v>
      </c>
      <c r="K104">
        <v>2823.0716000000002</v>
      </c>
      <c r="L104" s="2">
        <f t="shared" si="7"/>
        <v>2772.1204000000002</v>
      </c>
      <c r="N104" s="5">
        <f t="shared" si="8"/>
        <v>2772.1089000000002</v>
      </c>
      <c r="O104" s="5">
        <f t="shared" si="9"/>
        <v>0.10890000000017608</v>
      </c>
    </row>
    <row r="105" spans="1:15" x14ac:dyDescent="0.25">
      <c r="A105"/>
      <c r="B105">
        <v>103</v>
      </c>
      <c r="C105">
        <v>25.9876</v>
      </c>
      <c r="D105">
        <v>-9.9810999999999996</v>
      </c>
      <c r="E105">
        <v>2851.0538000000001</v>
      </c>
      <c r="F105" s="2">
        <f t="shared" si="6"/>
        <v>2800.1026000000002</v>
      </c>
      <c r="G105"/>
      <c r="H105">
        <v>103</v>
      </c>
      <c r="I105">
        <v>-26.011700000000001</v>
      </c>
      <c r="J105">
        <v>-9.9762000000000004</v>
      </c>
      <c r="K105">
        <v>2851.0765999999999</v>
      </c>
      <c r="L105" s="2">
        <f t="shared" si="7"/>
        <v>2800.1253999999999</v>
      </c>
      <c r="N105" s="5">
        <f t="shared" si="8"/>
        <v>2800.114</v>
      </c>
      <c r="O105" s="5">
        <f t="shared" si="9"/>
        <v>0.11400000000003274</v>
      </c>
    </row>
    <row r="106" spans="1:15" x14ac:dyDescent="0.25">
      <c r="A106"/>
      <c r="B106">
        <v>104</v>
      </c>
      <c r="C106">
        <v>25.9876</v>
      </c>
      <c r="D106">
        <v>-9.9808000000000003</v>
      </c>
      <c r="E106">
        <v>2879.0581000000002</v>
      </c>
      <c r="F106" s="2">
        <f t="shared" si="6"/>
        <v>2828.1069000000002</v>
      </c>
      <c r="G106"/>
      <c r="H106">
        <v>104</v>
      </c>
      <c r="I106">
        <v>-26.010899999999999</v>
      </c>
      <c r="J106">
        <v>-9.9772999999999996</v>
      </c>
      <c r="K106">
        <v>2879.0751</v>
      </c>
      <c r="L106" s="2">
        <f t="shared" si="7"/>
        <v>2828.1239</v>
      </c>
      <c r="N106" s="5">
        <f t="shared" si="8"/>
        <v>2828.1154000000001</v>
      </c>
      <c r="O106" s="5">
        <f t="shared" si="9"/>
        <v>0.11540000000013606</v>
      </c>
    </row>
    <row r="107" spans="1:15" x14ac:dyDescent="0.25">
      <c r="A107"/>
      <c r="B107">
        <v>105</v>
      </c>
      <c r="C107">
        <v>25.987300000000001</v>
      </c>
      <c r="D107">
        <v>-9.9810999999999996</v>
      </c>
      <c r="E107">
        <v>2907.0367999999999</v>
      </c>
      <c r="F107" s="2">
        <f t="shared" si="6"/>
        <v>2856.0855999999999</v>
      </c>
      <c r="G107"/>
      <c r="H107">
        <v>105</v>
      </c>
      <c r="I107">
        <v>-26.011700000000001</v>
      </c>
      <c r="J107">
        <v>-9.9770000000000003</v>
      </c>
      <c r="K107">
        <v>2907.0560999999998</v>
      </c>
      <c r="L107" s="2">
        <f t="shared" si="7"/>
        <v>2856.1048999999998</v>
      </c>
      <c r="N107" s="5">
        <f t="shared" si="8"/>
        <v>2856.0952499999999</v>
      </c>
      <c r="O107" s="5">
        <f t="shared" si="9"/>
        <v>9.5249999999850843E-2</v>
      </c>
    </row>
    <row r="108" spans="1:15" x14ac:dyDescent="0.25">
      <c r="A108"/>
      <c r="B108">
        <v>106</v>
      </c>
      <c r="C108">
        <v>25.987400000000001</v>
      </c>
      <c r="D108">
        <v>-9.9802</v>
      </c>
      <c r="E108">
        <v>2935.0455000000002</v>
      </c>
      <c r="F108" s="2">
        <f t="shared" si="6"/>
        <v>2884.0943000000002</v>
      </c>
      <c r="G108"/>
      <c r="H108">
        <v>106</v>
      </c>
      <c r="I108">
        <v>-26.011600000000001</v>
      </c>
      <c r="J108">
        <v>-9.9772999999999996</v>
      </c>
      <c r="K108">
        <v>2935.0646999999999</v>
      </c>
      <c r="L108" s="2">
        <f t="shared" si="7"/>
        <v>2884.1134999999999</v>
      </c>
      <c r="N108" s="5">
        <f t="shared" si="8"/>
        <v>2884.1039000000001</v>
      </c>
      <c r="O108" s="5">
        <f t="shared" si="9"/>
        <v>0.10390000000006694</v>
      </c>
    </row>
    <row r="109" spans="1:15" x14ac:dyDescent="0.25">
      <c r="A109"/>
      <c r="B109">
        <v>107</v>
      </c>
      <c r="C109">
        <v>25.986799999999999</v>
      </c>
      <c r="D109">
        <v>-9.9815000000000005</v>
      </c>
      <c r="E109">
        <v>2963.0482999999999</v>
      </c>
      <c r="F109" s="2">
        <f t="shared" si="6"/>
        <v>2912.0971</v>
      </c>
      <c r="G109"/>
      <c r="H109">
        <v>107</v>
      </c>
      <c r="I109">
        <v>-26.011299999999999</v>
      </c>
      <c r="J109">
        <v>-9.9779999999999998</v>
      </c>
      <c r="K109">
        <v>2963.0745000000002</v>
      </c>
      <c r="L109" s="2">
        <f t="shared" si="7"/>
        <v>2912.1233000000002</v>
      </c>
      <c r="N109" s="5">
        <f t="shared" si="8"/>
        <v>2912.1102000000001</v>
      </c>
      <c r="O109" s="5">
        <f t="shared" si="9"/>
        <v>0.11020000000007713</v>
      </c>
    </row>
    <row r="110" spans="1:15" x14ac:dyDescent="0.25">
      <c r="A110"/>
      <c r="B110">
        <v>108</v>
      </c>
      <c r="C110">
        <v>25.986699999999999</v>
      </c>
      <c r="D110">
        <v>-9.9807000000000006</v>
      </c>
      <c r="E110">
        <v>2991.0508</v>
      </c>
      <c r="F110" s="2">
        <f t="shared" si="6"/>
        <v>2940.0996</v>
      </c>
      <c r="G110"/>
      <c r="H110">
        <v>108</v>
      </c>
      <c r="I110">
        <v>-26.012899999999998</v>
      </c>
      <c r="J110">
        <v>-9.9768000000000008</v>
      </c>
      <c r="K110">
        <v>2991.0672</v>
      </c>
      <c r="L110" s="2">
        <f t="shared" si="7"/>
        <v>2940.116</v>
      </c>
      <c r="N110" s="5">
        <f t="shared" si="8"/>
        <v>2940.1077999999998</v>
      </c>
      <c r="O110" s="5">
        <f t="shared" si="9"/>
        <v>0.10779999999977008</v>
      </c>
    </row>
    <row r="111" spans="1:15" x14ac:dyDescent="0.25">
      <c r="A111"/>
      <c r="B111">
        <v>109</v>
      </c>
      <c r="C111">
        <v>25.986499999999999</v>
      </c>
      <c r="D111">
        <v>-9.9815000000000005</v>
      </c>
      <c r="E111">
        <v>3019.056</v>
      </c>
      <c r="F111" s="2">
        <f t="shared" si="6"/>
        <v>2968.1048000000001</v>
      </c>
      <c r="G111"/>
      <c r="H111">
        <v>109</v>
      </c>
      <c r="I111">
        <v>-26.012499999999999</v>
      </c>
      <c r="J111">
        <v>-9.9770000000000003</v>
      </c>
      <c r="K111">
        <v>3019.0619999999999</v>
      </c>
      <c r="L111" s="2">
        <f t="shared" si="7"/>
        <v>2968.1107999999999</v>
      </c>
      <c r="N111" s="5">
        <f t="shared" si="8"/>
        <v>2968.1077999999998</v>
      </c>
      <c r="O111" s="5">
        <f t="shared" si="9"/>
        <v>0.10779999999977008</v>
      </c>
    </row>
    <row r="112" spans="1:15" x14ac:dyDescent="0.25">
      <c r="A112"/>
      <c r="B112">
        <v>110</v>
      </c>
      <c r="C112">
        <v>25.9864</v>
      </c>
      <c r="D112">
        <v>-9.9808000000000003</v>
      </c>
      <c r="E112">
        <v>3047.0590000000002</v>
      </c>
      <c r="F112" s="2">
        <f t="shared" si="6"/>
        <v>2996.1078000000002</v>
      </c>
      <c r="G112"/>
      <c r="H112">
        <v>110</v>
      </c>
      <c r="I112">
        <v>-26.0124</v>
      </c>
      <c r="J112">
        <v>-9.9773999999999994</v>
      </c>
      <c r="K112">
        <v>3047.0596999999998</v>
      </c>
      <c r="L112" s="2">
        <f t="shared" si="7"/>
        <v>2996.1084999999998</v>
      </c>
      <c r="N112" s="5">
        <f t="shared" si="8"/>
        <v>2996.10815</v>
      </c>
      <c r="O112" s="5">
        <f t="shared" si="9"/>
        <v>0.10815000000002328</v>
      </c>
    </row>
    <row r="113" spans="1:15" x14ac:dyDescent="0.25">
      <c r="A113"/>
      <c r="B113">
        <v>111</v>
      </c>
      <c r="C113">
        <v>25.985900000000001</v>
      </c>
      <c r="D113">
        <v>-9.9815000000000005</v>
      </c>
      <c r="E113">
        <v>3075.0571</v>
      </c>
      <c r="F113" s="2">
        <f t="shared" si="6"/>
        <v>3024.1059</v>
      </c>
      <c r="G113"/>
      <c r="H113">
        <v>111</v>
      </c>
      <c r="I113">
        <v>-26.0121</v>
      </c>
      <c r="J113">
        <v>-9.9770000000000003</v>
      </c>
      <c r="K113">
        <v>3075.0653000000002</v>
      </c>
      <c r="L113" s="2">
        <f t="shared" si="7"/>
        <v>3024.1141000000002</v>
      </c>
      <c r="N113" s="5">
        <f t="shared" si="8"/>
        <v>3024.11</v>
      </c>
      <c r="O113" s="5">
        <f t="shared" si="9"/>
        <v>0.11000000000012733</v>
      </c>
    </row>
    <row r="114" spans="1:15" x14ac:dyDescent="0.25">
      <c r="A114"/>
      <c r="B114">
        <v>112</v>
      </c>
      <c r="C114">
        <v>25.985600000000002</v>
      </c>
      <c r="D114">
        <v>-9.9808000000000003</v>
      </c>
      <c r="E114">
        <v>3103.0610000000001</v>
      </c>
      <c r="F114" s="2">
        <f t="shared" si="6"/>
        <v>3052.1098000000002</v>
      </c>
      <c r="G114"/>
      <c r="H114">
        <v>112</v>
      </c>
      <c r="I114">
        <v>-26.013400000000001</v>
      </c>
      <c r="J114">
        <v>-9.9765999999999995</v>
      </c>
      <c r="K114">
        <v>3103.0653000000002</v>
      </c>
      <c r="L114" s="2">
        <f t="shared" si="7"/>
        <v>3052.1141000000002</v>
      </c>
      <c r="N114" s="5">
        <f t="shared" si="8"/>
        <v>3052.1119500000004</v>
      </c>
      <c r="O114" s="5">
        <f t="shared" si="9"/>
        <v>0.11195000000043365</v>
      </c>
    </row>
    <row r="115" spans="1:15" x14ac:dyDescent="0.25">
      <c r="A115"/>
      <c r="B115">
        <v>113</v>
      </c>
      <c r="C115">
        <v>25.985900000000001</v>
      </c>
      <c r="D115">
        <v>-9.9814000000000007</v>
      </c>
      <c r="E115">
        <v>3131.0444000000002</v>
      </c>
      <c r="F115" s="2">
        <f t="shared" si="6"/>
        <v>3080.0932000000003</v>
      </c>
      <c r="G115"/>
      <c r="H115">
        <v>113</v>
      </c>
      <c r="I115">
        <v>-26.013500000000001</v>
      </c>
      <c r="J115">
        <v>-9.9770000000000003</v>
      </c>
      <c r="K115">
        <v>3131.0727000000002</v>
      </c>
      <c r="L115" s="2">
        <f t="shared" si="7"/>
        <v>3080.1215000000002</v>
      </c>
      <c r="N115" s="5">
        <f t="shared" si="8"/>
        <v>3080.1073500000002</v>
      </c>
      <c r="O115" s="5">
        <f t="shared" si="9"/>
        <v>0.1073500000002241</v>
      </c>
    </row>
    <row r="116" spans="1:15" x14ac:dyDescent="0.25">
      <c r="A116"/>
      <c r="B116">
        <v>114</v>
      </c>
      <c r="C116">
        <v>25.985299999999999</v>
      </c>
      <c r="D116">
        <v>-9.9809999999999999</v>
      </c>
      <c r="E116">
        <v>3159.0515</v>
      </c>
      <c r="F116" s="2">
        <f t="shared" si="6"/>
        <v>3108.1003000000001</v>
      </c>
      <c r="G116"/>
      <c r="H116">
        <v>114</v>
      </c>
      <c r="I116">
        <v>-26.013999999999999</v>
      </c>
      <c r="J116">
        <v>-9.9772999999999996</v>
      </c>
      <c r="K116">
        <v>3159.0812999999998</v>
      </c>
      <c r="L116" s="2">
        <f t="shared" si="7"/>
        <v>3108.1300999999999</v>
      </c>
      <c r="N116" s="5">
        <f t="shared" si="8"/>
        <v>3108.1152000000002</v>
      </c>
      <c r="O116" s="5">
        <f t="shared" si="9"/>
        <v>0.11520000000018626</v>
      </c>
    </row>
    <row r="117" spans="1:15" x14ac:dyDescent="0.25">
      <c r="A117"/>
      <c r="B117">
        <v>115</v>
      </c>
      <c r="C117">
        <v>25.9849</v>
      </c>
      <c r="D117">
        <v>-9.9817</v>
      </c>
      <c r="E117">
        <v>3187.0612999999998</v>
      </c>
      <c r="F117" s="2">
        <f t="shared" si="6"/>
        <v>3136.1100999999999</v>
      </c>
      <c r="G117"/>
      <c r="H117">
        <v>115</v>
      </c>
      <c r="I117">
        <v>-26.0136</v>
      </c>
      <c r="J117">
        <v>-9.9772999999999996</v>
      </c>
      <c r="K117">
        <v>3187.0898000000002</v>
      </c>
      <c r="L117" s="2">
        <f t="shared" si="7"/>
        <v>3136.1386000000002</v>
      </c>
      <c r="N117" s="5">
        <f t="shared" si="8"/>
        <v>3136.12435</v>
      </c>
      <c r="O117" s="5">
        <f t="shared" si="9"/>
        <v>0.12435000000004948</v>
      </c>
    </row>
    <row r="118" spans="1:15" x14ac:dyDescent="0.25">
      <c r="A118"/>
      <c r="B118">
        <v>116</v>
      </c>
      <c r="C118">
        <v>25.984999999999999</v>
      </c>
      <c r="D118">
        <v>-9.9810999999999996</v>
      </c>
      <c r="E118">
        <v>3215.0603000000001</v>
      </c>
      <c r="F118" s="2">
        <f t="shared" si="6"/>
        <v>3164.1091000000001</v>
      </c>
      <c r="G118"/>
      <c r="H118">
        <v>116</v>
      </c>
      <c r="I118">
        <v>-26.0139</v>
      </c>
      <c r="J118">
        <v>-9.9776000000000007</v>
      </c>
      <c r="K118">
        <v>3215.0819999999999</v>
      </c>
      <c r="L118" s="2">
        <f t="shared" si="7"/>
        <v>3164.1307999999999</v>
      </c>
      <c r="N118" s="5">
        <f t="shared" si="8"/>
        <v>3164.1199500000002</v>
      </c>
      <c r="O118" s="5">
        <f t="shared" si="9"/>
        <v>0.11995000000024447</v>
      </c>
    </row>
    <row r="119" spans="1:15" x14ac:dyDescent="0.25">
      <c r="A119"/>
      <c r="B119">
        <v>117</v>
      </c>
      <c r="C119">
        <v>25.984400000000001</v>
      </c>
      <c r="D119">
        <v>-9.9816000000000003</v>
      </c>
      <c r="E119">
        <v>3243.0538999999999</v>
      </c>
      <c r="F119" s="2">
        <f t="shared" si="6"/>
        <v>3192.1026999999999</v>
      </c>
      <c r="G119"/>
      <c r="H119">
        <v>117</v>
      </c>
      <c r="I119">
        <v>-26.013300000000001</v>
      </c>
      <c r="J119">
        <v>-9.9784000000000006</v>
      </c>
      <c r="K119">
        <v>3243.085</v>
      </c>
      <c r="L119" s="2">
        <f t="shared" si="7"/>
        <v>3192.1338000000001</v>
      </c>
      <c r="N119" s="5">
        <f t="shared" si="8"/>
        <v>3192.11825</v>
      </c>
      <c r="O119" s="5">
        <f t="shared" si="9"/>
        <v>0.11824999999998909</v>
      </c>
    </row>
    <row r="120" spans="1:15" x14ac:dyDescent="0.25">
      <c r="A120"/>
      <c r="B120">
        <v>118</v>
      </c>
      <c r="C120">
        <v>25.984400000000001</v>
      </c>
      <c r="D120">
        <v>-9.9808000000000003</v>
      </c>
      <c r="E120">
        <v>3271.0673999999999</v>
      </c>
      <c r="F120" s="2">
        <f t="shared" si="6"/>
        <v>3220.1161999999999</v>
      </c>
      <c r="G120"/>
      <c r="H120">
        <v>118</v>
      </c>
      <c r="I120">
        <v>-26.014900000000001</v>
      </c>
      <c r="J120">
        <v>-9.9771000000000001</v>
      </c>
      <c r="K120">
        <v>3271.0801999999999</v>
      </c>
      <c r="L120" s="2">
        <f t="shared" si="7"/>
        <v>3220.1289999999999</v>
      </c>
      <c r="N120" s="5">
        <f t="shared" si="8"/>
        <v>3220.1225999999997</v>
      </c>
      <c r="O120" s="5">
        <f t="shared" si="9"/>
        <v>0.12259999999969295</v>
      </c>
    </row>
    <row r="121" spans="1:15" x14ac:dyDescent="0.25">
      <c r="A121"/>
      <c r="B121">
        <v>119</v>
      </c>
      <c r="C121">
        <v>25.984200000000001</v>
      </c>
      <c r="D121">
        <v>-9.9823000000000004</v>
      </c>
      <c r="E121">
        <v>3299.0798</v>
      </c>
      <c r="F121" s="2">
        <f t="shared" si="6"/>
        <v>3248.1286</v>
      </c>
      <c r="G121"/>
      <c r="H121">
        <v>119</v>
      </c>
      <c r="I121">
        <v>-26.014800000000001</v>
      </c>
      <c r="J121">
        <v>-9.9780999999999995</v>
      </c>
      <c r="K121">
        <v>3299.0855000000001</v>
      </c>
      <c r="L121" s="2">
        <f t="shared" si="7"/>
        <v>3248.1343000000002</v>
      </c>
      <c r="N121" s="5">
        <f t="shared" si="8"/>
        <v>3248.1314499999999</v>
      </c>
      <c r="O121" s="5">
        <f t="shared" si="9"/>
        <v>0.13144999999985885</v>
      </c>
    </row>
    <row r="122" spans="1:15" x14ac:dyDescent="0.25">
      <c r="A122"/>
      <c r="B122">
        <v>120</v>
      </c>
      <c r="C122">
        <v>25.983599999999999</v>
      </c>
      <c r="D122">
        <v>-9.9822000000000006</v>
      </c>
      <c r="E122">
        <v>3327.0846000000001</v>
      </c>
      <c r="F122" s="2">
        <f t="shared" si="6"/>
        <v>3276.1334000000002</v>
      </c>
      <c r="G122"/>
      <c r="H122">
        <v>120</v>
      </c>
      <c r="I122">
        <v>-26.014700000000001</v>
      </c>
      <c r="J122">
        <v>-9.9780999999999995</v>
      </c>
      <c r="K122">
        <v>3327.1078000000002</v>
      </c>
      <c r="L122" s="2">
        <f t="shared" si="7"/>
        <v>3276.1566000000003</v>
      </c>
      <c r="N122" s="5">
        <f t="shared" si="8"/>
        <v>3276.1450000000004</v>
      </c>
      <c r="O122" s="5">
        <f t="shared" si="9"/>
        <v>0.14500000000043656</v>
      </c>
    </row>
    <row r="123" spans="1:15" x14ac:dyDescent="0.25">
      <c r="A123"/>
      <c r="B123">
        <v>121</v>
      </c>
      <c r="C123">
        <v>25.983699999999999</v>
      </c>
      <c r="D123">
        <v>-9.9819999999999993</v>
      </c>
      <c r="E123">
        <v>3355.0506</v>
      </c>
      <c r="F123" s="2">
        <f t="shared" ref="F123:F124" si="10">E123-E122</f>
        <v>27.965999999999894</v>
      </c>
      <c r="G123"/>
      <c r="H123">
        <v>121</v>
      </c>
      <c r="I123">
        <v>-26.0152</v>
      </c>
      <c r="J123">
        <v>-9.9779</v>
      </c>
      <c r="K123">
        <v>3355.0841999999998</v>
      </c>
      <c r="L123" s="2">
        <f t="shared" ref="L123:L124" si="11">K123-K122</f>
        <v>27.976399999999558</v>
      </c>
      <c r="N123" s="5">
        <f t="shared" si="8"/>
        <v>27.971199999999726</v>
      </c>
      <c r="O123" s="5">
        <f t="shared" ref="O123" si="12">N123-28</f>
        <v>-2.880000000027394E-2</v>
      </c>
    </row>
    <row r="124" spans="1:15" x14ac:dyDescent="0.25">
      <c r="A124"/>
      <c r="B124">
        <v>122</v>
      </c>
      <c r="C124">
        <v>25.983599999999999</v>
      </c>
      <c r="D124">
        <v>-9.9812999999999992</v>
      </c>
      <c r="E124">
        <v>3380.5273000000002</v>
      </c>
      <c r="F124" s="2">
        <f t="shared" si="10"/>
        <v>25.476700000000164</v>
      </c>
      <c r="G124"/>
      <c r="H124">
        <v>122</v>
      </c>
      <c r="I124">
        <v>-26.015699999999999</v>
      </c>
      <c r="J124">
        <v>-9.9766999999999992</v>
      </c>
      <c r="K124">
        <v>3380.5790000000002</v>
      </c>
      <c r="L124" s="2">
        <f t="shared" si="11"/>
        <v>25.494800000000396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DB66-3098-4AD7-8E1B-3C546DB7858C}">
  <dimension ref="B39:M53"/>
  <sheetViews>
    <sheetView tabSelected="1" topLeftCell="A25" workbookViewId="0">
      <selection activeCell="T52" sqref="T52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9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10">
        <v>-88.546800000000005</v>
      </c>
      <c r="D40" s="10">
        <v>-261.71019999999999</v>
      </c>
      <c r="E40" s="10">
        <v>-1460.135</v>
      </c>
      <c r="H40" s="2"/>
      <c r="I40" s="2"/>
      <c r="J40">
        <v>1</v>
      </c>
      <c r="K40" s="10">
        <v>41.143500000000003</v>
      </c>
      <c r="L40" s="10">
        <v>-581.40779999999995</v>
      </c>
      <c r="M40" s="10">
        <v>-1008.232</v>
      </c>
    </row>
    <row r="41" spans="2:13" x14ac:dyDescent="0.25">
      <c r="B41" s="2" t="s">
        <v>17</v>
      </c>
      <c r="C41" s="10">
        <v>-88.609499999999997</v>
      </c>
      <c r="D41" s="10">
        <v>-261.30869999999999</v>
      </c>
      <c r="E41" s="10">
        <v>0.10050000000000001</v>
      </c>
      <c r="J41">
        <v>2</v>
      </c>
      <c r="K41" s="10">
        <v>0.78210000000000002</v>
      </c>
      <c r="L41" s="10">
        <v>-581.40179999999998</v>
      </c>
      <c r="M41" s="10">
        <v>-1008.49</v>
      </c>
    </row>
    <row r="42" spans="2:13" x14ac:dyDescent="0.25">
      <c r="B42" s="2" t="s">
        <v>18</v>
      </c>
      <c r="C42" s="10">
        <v>-88.524000000000001</v>
      </c>
      <c r="D42" s="10">
        <v>-261.64240000000001</v>
      </c>
      <c r="E42" s="10">
        <v>1459.5648000000001</v>
      </c>
      <c r="J42">
        <v>3</v>
      </c>
      <c r="K42" s="10">
        <v>-37.113500000000002</v>
      </c>
      <c r="L42" s="10">
        <v>-581.3981</v>
      </c>
      <c r="M42" s="10">
        <v>-1008.289</v>
      </c>
    </row>
    <row r="43" spans="2:13" x14ac:dyDescent="0.25">
      <c r="B43" s="2" t="s">
        <v>19</v>
      </c>
      <c r="C43" s="10">
        <v>-88.572900000000004</v>
      </c>
      <c r="D43" s="10">
        <v>-611.60320000000002</v>
      </c>
      <c r="E43" s="10">
        <v>-1460.11</v>
      </c>
      <c r="J43">
        <v>4</v>
      </c>
      <c r="K43" s="10">
        <v>-39.7455</v>
      </c>
      <c r="L43" s="10">
        <v>-581.39739999999995</v>
      </c>
      <c r="M43" s="10">
        <v>-878.35990000000004</v>
      </c>
    </row>
    <row r="44" spans="2:13" x14ac:dyDescent="0.25">
      <c r="B44" s="2" t="s">
        <v>20</v>
      </c>
      <c r="C44" s="10">
        <v>-88.645200000000003</v>
      </c>
      <c r="D44" s="10">
        <v>-611.32899999999995</v>
      </c>
      <c r="E44" s="10">
        <v>-0.1817</v>
      </c>
      <c r="J44">
        <v>5</v>
      </c>
      <c r="K44" s="10">
        <v>0.15870000000000001</v>
      </c>
      <c r="L44" s="10">
        <v>-581.40020000000004</v>
      </c>
      <c r="M44" s="10">
        <v>-879.10770000000002</v>
      </c>
    </row>
    <row r="45" spans="2:13" x14ac:dyDescent="0.25">
      <c r="B45" s="2" t="s">
        <v>21</v>
      </c>
      <c r="C45" s="10">
        <v>-88.581400000000002</v>
      </c>
      <c r="D45" s="10">
        <v>-611.50519999999995</v>
      </c>
      <c r="E45" s="10">
        <v>1459.7003999999999</v>
      </c>
      <c r="J45">
        <v>6</v>
      </c>
      <c r="K45" s="10">
        <v>40.035299999999999</v>
      </c>
      <c r="L45" s="10">
        <v>-581.40710000000001</v>
      </c>
      <c r="M45" s="10">
        <v>-878.60320000000002</v>
      </c>
    </row>
    <row r="46" spans="2:13" x14ac:dyDescent="0.25">
      <c r="B46" s="2" t="s">
        <v>22</v>
      </c>
      <c r="C46" s="10">
        <v>88.682000000000002</v>
      </c>
      <c r="D46" s="10">
        <v>-261.32400000000001</v>
      </c>
      <c r="E46" s="10">
        <v>-1460.414</v>
      </c>
      <c r="J46">
        <v>7</v>
      </c>
      <c r="K46" s="10">
        <v>40.570099999999996</v>
      </c>
      <c r="L46" s="10">
        <v>-581.41740000000004</v>
      </c>
      <c r="M46" s="10">
        <v>879.60220000000004</v>
      </c>
    </row>
    <row r="47" spans="2:13" x14ac:dyDescent="0.25">
      <c r="B47" s="2" t="s">
        <v>23</v>
      </c>
      <c r="C47" s="10">
        <v>88.607500000000002</v>
      </c>
      <c r="D47" s="10">
        <v>-261.50080000000003</v>
      </c>
      <c r="E47" s="10">
        <v>-0.25319999999999998</v>
      </c>
      <c r="J47">
        <v>8</v>
      </c>
      <c r="K47" s="10">
        <v>0.97270000000000001</v>
      </c>
      <c r="L47" s="10">
        <v>-581.41010000000006</v>
      </c>
      <c r="M47" s="10">
        <v>878.83759999999995</v>
      </c>
    </row>
    <row r="48" spans="2:13" x14ac:dyDescent="0.25">
      <c r="B48" s="2" t="s">
        <v>24</v>
      </c>
      <c r="C48" s="10">
        <v>88.709900000000005</v>
      </c>
      <c r="D48" s="10">
        <v>-261.4554</v>
      </c>
      <c r="E48" s="10">
        <v>1459.6677</v>
      </c>
      <c r="J48">
        <v>9</v>
      </c>
      <c r="K48" s="10">
        <v>-36.628599999999999</v>
      </c>
      <c r="L48" s="10">
        <v>-581.40419999999995</v>
      </c>
      <c r="M48" s="10">
        <v>880.27419999999995</v>
      </c>
    </row>
    <row r="49" spans="2:13" x14ac:dyDescent="0.25">
      <c r="B49" s="2" t="s">
        <v>25</v>
      </c>
      <c r="C49" s="10">
        <v>88.663499999999999</v>
      </c>
      <c r="D49" s="10">
        <v>-611.40740000000005</v>
      </c>
      <c r="E49" s="10">
        <v>-1460.0060000000001</v>
      </c>
      <c r="J49">
        <v>10</v>
      </c>
      <c r="K49" s="10">
        <v>-38.628399999999999</v>
      </c>
      <c r="L49" s="10">
        <v>-581.3999</v>
      </c>
      <c r="M49" s="10">
        <v>1009.4585</v>
      </c>
    </row>
    <row r="50" spans="2:13" x14ac:dyDescent="0.25">
      <c r="B50" s="2" t="s">
        <v>26</v>
      </c>
      <c r="C50" s="10">
        <v>88.575500000000005</v>
      </c>
      <c r="D50" s="10">
        <v>-611.82230000000004</v>
      </c>
      <c r="E50" s="10">
        <v>-0.17380000000000001</v>
      </c>
      <c r="J50">
        <v>11</v>
      </c>
      <c r="K50" s="10">
        <v>-0.29220000000000002</v>
      </c>
      <c r="L50" s="10">
        <v>-581.40530000000001</v>
      </c>
      <c r="M50" s="10">
        <v>1009.1828</v>
      </c>
    </row>
    <row r="51" spans="2:13" x14ac:dyDescent="0.25">
      <c r="B51" s="2" t="s">
        <v>27</v>
      </c>
      <c r="C51" s="10">
        <v>88.640600000000006</v>
      </c>
      <c r="D51" s="10">
        <v>-611.63059999999996</v>
      </c>
      <c r="E51" s="10">
        <v>1459.5761</v>
      </c>
      <c r="J51">
        <v>12</v>
      </c>
      <c r="K51" s="10">
        <v>40.564300000000003</v>
      </c>
      <c r="L51" s="10">
        <v>-581.41420000000005</v>
      </c>
      <c r="M51" s="10">
        <v>1008.2910000000001</v>
      </c>
    </row>
    <row r="52" spans="2:13" x14ac:dyDescent="0.25">
      <c r="C52" s="10"/>
      <c r="D52" s="10"/>
      <c r="E52" s="10"/>
      <c r="K52" s="10"/>
      <c r="L52" s="10"/>
      <c r="M52" s="10"/>
    </row>
    <row r="53" spans="2:13" x14ac:dyDescent="0.25">
      <c r="B53" s="2" t="s">
        <v>28</v>
      </c>
      <c r="C53" s="10">
        <v>-88.525000000000006</v>
      </c>
      <c r="D53" s="10">
        <v>-261.64240000000001</v>
      </c>
      <c r="E53" s="10">
        <v>1459.5651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2026-03-31T20:10:28Z</cp:lastPrinted>
  <dcterms:created xsi:type="dcterms:W3CDTF">2022-07-27T15:17:14Z</dcterms:created>
  <dcterms:modified xsi:type="dcterms:W3CDTF">2026-04-02T00:10:32Z</dcterms:modified>
</cp:coreProperties>
</file>