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Top Half\Q2\"/>
    </mc:Choice>
  </mc:AlternateContent>
  <xr:revisionPtr revIDLastSave="0" documentId="13_ncr:1_{96199402-4B42-46CD-965E-4A06BFA80FEB}" xr6:coauthVersionLast="47" xr6:coauthVersionMax="47" xr10:uidLastSave="{00000000-0000-0000-0000-000000000000}"/>
  <bookViews>
    <workbookView xWindow="9780" yWindow="1050" windowWidth="33645" windowHeight="14565" firstSheet="11" activeTab="13" xr2:uid="{C78BAE54-7931-4FBB-B64B-5C195BD21779}"/>
  </bookViews>
  <sheets>
    <sheet name="Mag Carrier MAG_SIDE_Q2" sheetId="3" r:id="rId1"/>
    <sheet name="Mag Carrier MAG_TOP_ Q2" sheetId="4" r:id="rId2"/>
    <sheet name="Mag Carrier MAG_SIDE_Q2 (2)" sheetId="7" r:id="rId3"/>
    <sheet name="Mag Carrier MAG_TOP_ Q2 (2)" sheetId="8" r:id="rId4"/>
    <sheet name="Mag Carrier MAG_SIDE_Q2 (3)" sheetId="9" r:id="rId5"/>
    <sheet name="Mag Carrier MAG_TOP_ Q2 (3)" sheetId="10" r:id="rId6"/>
    <sheet name="Mag Carrier MAG_SIDE_Q2 (4)" sheetId="13" r:id="rId7"/>
    <sheet name="Mag Carrier MAG_TOP_ Q2 (4)" sheetId="14" r:id="rId8"/>
    <sheet name="Main Carrier MAG_SIDE_Q2" sheetId="12" r:id="rId9"/>
    <sheet name="Main Carrier MAG_TOP_Q2" sheetId="11" r:id="rId10"/>
    <sheet name="Mag Carrier MAG_SIDE 08-27-26" sheetId="17" r:id="rId11"/>
    <sheet name="Mag Carrier MAG_TOP 08-27-26" sheetId="18" r:id="rId12"/>
    <sheet name="Mag Carrier MAG_SIDE 09-03-26" sheetId="19" r:id="rId13"/>
    <sheet name="Mag Carrier MAG_TOP 09-03-26" sheetId="2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34" i="20" l="1"/>
  <c r="V134" i="20"/>
  <c r="T134" i="20"/>
  <c r="S134" i="20"/>
  <c r="Q134" i="20"/>
  <c r="P134" i="20"/>
  <c r="W133" i="20"/>
  <c r="V133" i="20"/>
  <c r="T133" i="20"/>
  <c r="S133" i="20"/>
  <c r="Q133" i="20"/>
  <c r="P133" i="20"/>
  <c r="W132" i="20"/>
  <c r="V132" i="20"/>
  <c r="T132" i="20"/>
  <c r="S132" i="20"/>
  <c r="Q132" i="20"/>
  <c r="P132" i="20"/>
  <c r="W131" i="20"/>
  <c r="V131" i="20"/>
  <c r="T131" i="20"/>
  <c r="S131" i="20"/>
  <c r="Q131" i="20"/>
  <c r="P131" i="20"/>
  <c r="W130" i="20"/>
  <c r="V130" i="20"/>
  <c r="T130" i="20"/>
  <c r="S130" i="20"/>
  <c r="Q130" i="20"/>
  <c r="P130" i="20"/>
  <c r="W129" i="20"/>
  <c r="V129" i="20"/>
  <c r="T129" i="20"/>
  <c r="S129" i="20"/>
  <c r="Q129" i="20"/>
  <c r="P129" i="20"/>
  <c r="W128" i="20"/>
  <c r="V128" i="20"/>
  <c r="T128" i="20"/>
  <c r="S128" i="20"/>
  <c r="Q128" i="20"/>
  <c r="P128" i="20"/>
  <c r="W127" i="20"/>
  <c r="V127" i="20"/>
  <c r="T127" i="20"/>
  <c r="S127" i="20"/>
  <c r="Q127" i="20"/>
  <c r="P127" i="20"/>
  <c r="W126" i="20"/>
  <c r="V126" i="20"/>
  <c r="T126" i="20"/>
  <c r="S126" i="20"/>
  <c r="Q126" i="20"/>
  <c r="P126" i="20"/>
  <c r="W125" i="20"/>
  <c r="V125" i="20"/>
  <c r="T125" i="20"/>
  <c r="S125" i="20"/>
  <c r="Q125" i="20"/>
  <c r="P125" i="20"/>
  <c r="W124" i="20"/>
  <c r="V124" i="20"/>
  <c r="T124" i="20"/>
  <c r="S124" i="20"/>
  <c r="Q124" i="20"/>
  <c r="P124" i="20"/>
  <c r="W123" i="20"/>
  <c r="V123" i="20"/>
  <c r="T123" i="20"/>
  <c r="S123" i="20"/>
  <c r="Q123" i="20"/>
  <c r="P123" i="20"/>
  <c r="W122" i="20"/>
  <c r="V122" i="20"/>
  <c r="T122" i="20"/>
  <c r="S122" i="20"/>
  <c r="Q122" i="20"/>
  <c r="P122" i="20"/>
  <c r="W121" i="20"/>
  <c r="V121" i="20"/>
  <c r="T121" i="20"/>
  <c r="S121" i="20"/>
  <c r="Q121" i="20"/>
  <c r="P121" i="20"/>
  <c r="W120" i="20"/>
  <c r="V120" i="20"/>
  <c r="T120" i="20"/>
  <c r="S120" i="20"/>
  <c r="Q120" i="20"/>
  <c r="P120" i="20"/>
  <c r="W119" i="20"/>
  <c r="V119" i="20"/>
  <c r="T119" i="20"/>
  <c r="S119" i="20"/>
  <c r="Q119" i="20"/>
  <c r="P119" i="20"/>
  <c r="W118" i="20"/>
  <c r="V118" i="20"/>
  <c r="T118" i="20"/>
  <c r="S118" i="20"/>
  <c r="Q118" i="20"/>
  <c r="P118" i="20"/>
  <c r="W117" i="20"/>
  <c r="V117" i="20"/>
  <c r="T117" i="20"/>
  <c r="S117" i="20"/>
  <c r="Q117" i="20"/>
  <c r="P117" i="20"/>
  <c r="W116" i="20"/>
  <c r="V116" i="20"/>
  <c r="T116" i="20"/>
  <c r="S116" i="20"/>
  <c r="Q116" i="20"/>
  <c r="P116" i="20"/>
  <c r="W115" i="20"/>
  <c r="V115" i="20"/>
  <c r="T115" i="20"/>
  <c r="S115" i="20"/>
  <c r="Q115" i="20"/>
  <c r="P115" i="20"/>
  <c r="W114" i="20"/>
  <c r="V114" i="20"/>
  <c r="T114" i="20"/>
  <c r="S114" i="20"/>
  <c r="Q114" i="20"/>
  <c r="P114" i="20"/>
  <c r="W113" i="20"/>
  <c r="V113" i="20"/>
  <c r="T113" i="20"/>
  <c r="S113" i="20"/>
  <c r="Q113" i="20"/>
  <c r="P113" i="20"/>
  <c r="W112" i="20"/>
  <c r="V112" i="20"/>
  <c r="T112" i="20"/>
  <c r="S112" i="20"/>
  <c r="Q112" i="20"/>
  <c r="P112" i="20"/>
  <c r="W111" i="20"/>
  <c r="V111" i="20"/>
  <c r="T111" i="20"/>
  <c r="S111" i="20"/>
  <c r="Q111" i="20"/>
  <c r="P111" i="20"/>
  <c r="W110" i="20"/>
  <c r="V110" i="20"/>
  <c r="T110" i="20"/>
  <c r="S110" i="20"/>
  <c r="Q110" i="20"/>
  <c r="P110" i="20"/>
  <c r="W109" i="20"/>
  <c r="V109" i="20"/>
  <c r="T109" i="20"/>
  <c r="S109" i="20"/>
  <c r="Q109" i="20"/>
  <c r="P109" i="20"/>
  <c r="W108" i="20"/>
  <c r="V108" i="20"/>
  <c r="T108" i="20"/>
  <c r="S108" i="20"/>
  <c r="Q108" i="20"/>
  <c r="P108" i="20"/>
  <c r="W107" i="20"/>
  <c r="V107" i="20"/>
  <c r="T107" i="20"/>
  <c r="S107" i="20"/>
  <c r="Q107" i="20"/>
  <c r="P107" i="20"/>
  <c r="W106" i="20"/>
  <c r="V106" i="20"/>
  <c r="T106" i="20"/>
  <c r="S106" i="20"/>
  <c r="Q106" i="20"/>
  <c r="P106" i="20"/>
  <c r="W105" i="20"/>
  <c r="V105" i="20"/>
  <c r="T105" i="20"/>
  <c r="S105" i="20"/>
  <c r="Q105" i="20"/>
  <c r="P105" i="20"/>
  <c r="W104" i="20"/>
  <c r="V104" i="20"/>
  <c r="T104" i="20"/>
  <c r="S104" i="20"/>
  <c r="Q104" i="20"/>
  <c r="P104" i="20"/>
  <c r="W103" i="20"/>
  <c r="V103" i="20"/>
  <c r="T103" i="20"/>
  <c r="S103" i="20"/>
  <c r="Q103" i="20"/>
  <c r="P103" i="20"/>
  <c r="W102" i="20"/>
  <c r="V102" i="20"/>
  <c r="T102" i="20"/>
  <c r="S102" i="20"/>
  <c r="Q102" i="20"/>
  <c r="P102" i="20"/>
  <c r="W101" i="20"/>
  <c r="V101" i="20"/>
  <c r="T101" i="20"/>
  <c r="S101" i="20"/>
  <c r="Q101" i="20"/>
  <c r="P101" i="20"/>
  <c r="W100" i="20"/>
  <c r="V100" i="20"/>
  <c r="T100" i="20"/>
  <c r="S100" i="20"/>
  <c r="Q100" i="20"/>
  <c r="P100" i="20"/>
  <c r="W99" i="20"/>
  <c r="V99" i="20"/>
  <c r="T99" i="20"/>
  <c r="S99" i="20"/>
  <c r="Q99" i="20"/>
  <c r="P99" i="20"/>
  <c r="W98" i="20"/>
  <c r="V98" i="20"/>
  <c r="T98" i="20"/>
  <c r="S98" i="20"/>
  <c r="Q98" i="20"/>
  <c r="P98" i="20"/>
  <c r="W97" i="20"/>
  <c r="V97" i="20"/>
  <c r="T97" i="20"/>
  <c r="S97" i="20"/>
  <c r="Q97" i="20"/>
  <c r="P97" i="20"/>
  <c r="W96" i="20"/>
  <c r="V96" i="20"/>
  <c r="T96" i="20"/>
  <c r="S96" i="20"/>
  <c r="Q96" i="20"/>
  <c r="P96" i="20"/>
  <c r="W95" i="20"/>
  <c r="V95" i="20"/>
  <c r="T95" i="20"/>
  <c r="S95" i="20"/>
  <c r="Q95" i="20"/>
  <c r="P95" i="20"/>
  <c r="W94" i="20"/>
  <c r="V94" i="20"/>
  <c r="T94" i="20"/>
  <c r="S94" i="20"/>
  <c r="Q94" i="20"/>
  <c r="P94" i="20"/>
  <c r="W93" i="20"/>
  <c r="V93" i="20"/>
  <c r="T93" i="20"/>
  <c r="S93" i="20"/>
  <c r="Q93" i="20"/>
  <c r="P93" i="20"/>
  <c r="W92" i="20"/>
  <c r="V92" i="20"/>
  <c r="T92" i="20"/>
  <c r="S92" i="20"/>
  <c r="Q92" i="20"/>
  <c r="P92" i="20"/>
  <c r="W91" i="20"/>
  <c r="V91" i="20"/>
  <c r="T91" i="20"/>
  <c r="S91" i="20"/>
  <c r="Q91" i="20"/>
  <c r="P91" i="20"/>
  <c r="W90" i="20"/>
  <c r="V90" i="20"/>
  <c r="T90" i="20"/>
  <c r="S90" i="20"/>
  <c r="Q90" i="20"/>
  <c r="P90" i="20"/>
  <c r="W89" i="20"/>
  <c r="V89" i="20"/>
  <c r="T89" i="20"/>
  <c r="S89" i="20"/>
  <c r="Q89" i="20"/>
  <c r="P89" i="20"/>
  <c r="W88" i="20"/>
  <c r="V88" i="20"/>
  <c r="T88" i="20"/>
  <c r="S88" i="20"/>
  <c r="Q88" i="20"/>
  <c r="P88" i="20"/>
  <c r="W87" i="20"/>
  <c r="V87" i="20"/>
  <c r="T87" i="20"/>
  <c r="S87" i="20"/>
  <c r="Q87" i="20"/>
  <c r="P87" i="20"/>
  <c r="W86" i="20"/>
  <c r="V86" i="20"/>
  <c r="T86" i="20"/>
  <c r="S86" i="20"/>
  <c r="Q86" i="20"/>
  <c r="P86" i="20"/>
  <c r="W85" i="20"/>
  <c r="V85" i="20"/>
  <c r="T85" i="20"/>
  <c r="S85" i="20"/>
  <c r="Q85" i="20"/>
  <c r="P85" i="20"/>
  <c r="W84" i="20"/>
  <c r="V84" i="20"/>
  <c r="T84" i="20"/>
  <c r="S84" i="20"/>
  <c r="Q84" i="20"/>
  <c r="P84" i="20"/>
  <c r="W83" i="20"/>
  <c r="V83" i="20"/>
  <c r="T83" i="20"/>
  <c r="S83" i="20"/>
  <c r="Q83" i="20"/>
  <c r="P83" i="20"/>
  <c r="W82" i="20"/>
  <c r="V82" i="20"/>
  <c r="T82" i="20"/>
  <c r="S82" i="20"/>
  <c r="Q82" i="20"/>
  <c r="P82" i="20"/>
  <c r="W81" i="20"/>
  <c r="V81" i="20"/>
  <c r="T81" i="20"/>
  <c r="S81" i="20"/>
  <c r="Q81" i="20"/>
  <c r="P81" i="20"/>
  <c r="W80" i="20"/>
  <c r="V80" i="20"/>
  <c r="T80" i="20"/>
  <c r="S80" i="20"/>
  <c r="Q80" i="20"/>
  <c r="P80" i="20"/>
  <c r="W79" i="20"/>
  <c r="V79" i="20"/>
  <c r="T79" i="20"/>
  <c r="S79" i="20"/>
  <c r="Q79" i="20"/>
  <c r="P79" i="20"/>
  <c r="W78" i="20"/>
  <c r="V78" i="20"/>
  <c r="T78" i="20"/>
  <c r="S78" i="20"/>
  <c r="Q78" i="20"/>
  <c r="P78" i="20"/>
  <c r="W77" i="20"/>
  <c r="V77" i="20"/>
  <c r="T77" i="20"/>
  <c r="S77" i="20"/>
  <c r="Q77" i="20"/>
  <c r="P77" i="20"/>
  <c r="W76" i="20"/>
  <c r="V76" i="20"/>
  <c r="T76" i="20"/>
  <c r="S76" i="20"/>
  <c r="Q76" i="20"/>
  <c r="P76" i="20"/>
  <c r="W75" i="20"/>
  <c r="V75" i="20"/>
  <c r="T75" i="20"/>
  <c r="S75" i="20"/>
  <c r="Q75" i="20"/>
  <c r="P75" i="20"/>
  <c r="W74" i="20"/>
  <c r="V74" i="20"/>
  <c r="T74" i="20"/>
  <c r="S74" i="20"/>
  <c r="Q74" i="20"/>
  <c r="P74" i="20"/>
  <c r="W73" i="20"/>
  <c r="V73" i="20"/>
  <c r="T73" i="20"/>
  <c r="S73" i="20"/>
  <c r="Q73" i="20"/>
  <c r="P73" i="20"/>
  <c r="W72" i="20"/>
  <c r="V72" i="20"/>
  <c r="T72" i="20"/>
  <c r="S72" i="20"/>
  <c r="Q72" i="20"/>
  <c r="P72" i="20"/>
  <c r="W71" i="20"/>
  <c r="V71" i="20"/>
  <c r="T71" i="20"/>
  <c r="S71" i="20"/>
  <c r="Q71" i="20"/>
  <c r="P71" i="20"/>
  <c r="W70" i="20"/>
  <c r="V70" i="20"/>
  <c r="T70" i="20"/>
  <c r="S70" i="20"/>
  <c r="Q70" i="20"/>
  <c r="P70" i="20"/>
  <c r="W69" i="20"/>
  <c r="V69" i="20"/>
  <c r="T69" i="20"/>
  <c r="S69" i="20"/>
  <c r="Q69" i="20"/>
  <c r="P69" i="20"/>
  <c r="W68" i="20"/>
  <c r="V68" i="20"/>
  <c r="T68" i="20"/>
  <c r="S68" i="20"/>
  <c r="Q68" i="20"/>
  <c r="P68" i="20"/>
  <c r="W67" i="20"/>
  <c r="V67" i="20"/>
  <c r="T67" i="20"/>
  <c r="S67" i="20"/>
  <c r="Q67" i="20"/>
  <c r="P67" i="20"/>
  <c r="W66" i="20"/>
  <c r="V66" i="20"/>
  <c r="T66" i="20"/>
  <c r="S66" i="20"/>
  <c r="Q66" i="20"/>
  <c r="P66" i="20"/>
  <c r="W65" i="20"/>
  <c r="V65" i="20"/>
  <c r="T65" i="20"/>
  <c r="S65" i="20"/>
  <c r="Q65" i="20"/>
  <c r="P65" i="20"/>
  <c r="W64" i="20"/>
  <c r="V64" i="20"/>
  <c r="T64" i="20"/>
  <c r="S64" i="20"/>
  <c r="Q64" i="20"/>
  <c r="P64" i="20"/>
  <c r="W63" i="20"/>
  <c r="V63" i="20"/>
  <c r="T63" i="20"/>
  <c r="S63" i="20"/>
  <c r="Q63" i="20"/>
  <c r="P63" i="20"/>
  <c r="W62" i="20"/>
  <c r="V62" i="20"/>
  <c r="T62" i="20"/>
  <c r="S62" i="20"/>
  <c r="Q62" i="20"/>
  <c r="P62" i="20"/>
  <c r="W61" i="20"/>
  <c r="V61" i="20"/>
  <c r="T61" i="20"/>
  <c r="S61" i="20"/>
  <c r="Q61" i="20"/>
  <c r="P61" i="20"/>
  <c r="W60" i="20"/>
  <c r="V60" i="20"/>
  <c r="T60" i="20"/>
  <c r="S60" i="20"/>
  <c r="Q60" i="20"/>
  <c r="P60" i="20"/>
  <c r="W59" i="20"/>
  <c r="V59" i="20"/>
  <c r="T59" i="20"/>
  <c r="S59" i="20"/>
  <c r="Q59" i="20"/>
  <c r="P59" i="20"/>
  <c r="W58" i="20"/>
  <c r="V58" i="20"/>
  <c r="T58" i="20"/>
  <c r="S58" i="20"/>
  <c r="Q58" i="20"/>
  <c r="P58" i="20"/>
  <c r="W57" i="20"/>
  <c r="V57" i="20"/>
  <c r="T57" i="20"/>
  <c r="S57" i="20"/>
  <c r="Q57" i="20"/>
  <c r="P57" i="20"/>
  <c r="W56" i="20"/>
  <c r="V56" i="20"/>
  <c r="T56" i="20"/>
  <c r="S56" i="20"/>
  <c r="Q56" i="20"/>
  <c r="P56" i="20"/>
  <c r="W55" i="20"/>
  <c r="V55" i="20"/>
  <c r="T55" i="20"/>
  <c r="S55" i="20"/>
  <c r="Q55" i="20"/>
  <c r="P55" i="20"/>
  <c r="W54" i="20"/>
  <c r="V54" i="20"/>
  <c r="T54" i="20"/>
  <c r="S54" i="20"/>
  <c r="Q54" i="20"/>
  <c r="P54" i="20"/>
  <c r="W53" i="20"/>
  <c r="V53" i="20"/>
  <c r="T53" i="20"/>
  <c r="S53" i="20"/>
  <c r="Q53" i="20"/>
  <c r="P53" i="20"/>
  <c r="W52" i="20"/>
  <c r="V52" i="20"/>
  <c r="T52" i="20"/>
  <c r="S52" i="20"/>
  <c r="Q52" i="20"/>
  <c r="P52" i="20"/>
  <c r="W51" i="20"/>
  <c r="V51" i="20"/>
  <c r="T51" i="20"/>
  <c r="S51" i="20"/>
  <c r="Q51" i="20"/>
  <c r="P51" i="20"/>
  <c r="W50" i="20"/>
  <c r="V50" i="20"/>
  <c r="T50" i="20"/>
  <c r="S50" i="20"/>
  <c r="Q50" i="20"/>
  <c r="P50" i="20"/>
  <c r="W49" i="20"/>
  <c r="V49" i="20"/>
  <c r="T49" i="20"/>
  <c r="S49" i="20"/>
  <c r="Q49" i="20"/>
  <c r="P49" i="20"/>
  <c r="W48" i="20"/>
  <c r="V48" i="20"/>
  <c r="T48" i="20"/>
  <c r="S48" i="20"/>
  <c r="Q48" i="20"/>
  <c r="P48" i="20"/>
  <c r="W47" i="20"/>
  <c r="V47" i="20"/>
  <c r="T47" i="20"/>
  <c r="S47" i="20"/>
  <c r="Q47" i="20"/>
  <c r="P47" i="20"/>
  <c r="W46" i="20"/>
  <c r="V46" i="20"/>
  <c r="T46" i="20"/>
  <c r="S46" i="20"/>
  <c r="Q46" i="20"/>
  <c r="P46" i="20"/>
  <c r="W45" i="20"/>
  <c r="V45" i="20"/>
  <c r="T45" i="20"/>
  <c r="S45" i="20"/>
  <c r="Q45" i="20"/>
  <c r="P45" i="20"/>
  <c r="W44" i="20"/>
  <c r="V44" i="20"/>
  <c r="T44" i="20"/>
  <c r="S44" i="20"/>
  <c r="Q44" i="20"/>
  <c r="P44" i="20"/>
  <c r="W43" i="20"/>
  <c r="V43" i="20"/>
  <c r="T43" i="20"/>
  <c r="S43" i="20"/>
  <c r="Q43" i="20"/>
  <c r="P43" i="20"/>
  <c r="W42" i="20"/>
  <c r="V42" i="20"/>
  <c r="T42" i="20"/>
  <c r="S42" i="20"/>
  <c r="Q42" i="20"/>
  <c r="P42" i="20"/>
  <c r="W41" i="20"/>
  <c r="V41" i="20"/>
  <c r="T41" i="20"/>
  <c r="S41" i="20"/>
  <c r="Q41" i="20"/>
  <c r="P41" i="20"/>
  <c r="W40" i="20"/>
  <c r="V40" i="20"/>
  <c r="T40" i="20"/>
  <c r="S40" i="20"/>
  <c r="Q40" i="20"/>
  <c r="P40" i="20"/>
  <c r="W39" i="20"/>
  <c r="V39" i="20"/>
  <c r="T39" i="20"/>
  <c r="S39" i="20"/>
  <c r="Q39" i="20"/>
  <c r="P39" i="20"/>
  <c r="W38" i="20"/>
  <c r="V38" i="20"/>
  <c r="T38" i="20"/>
  <c r="S38" i="20"/>
  <c r="Q38" i="20"/>
  <c r="P38" i="20"/>
  <c r="W37" i="20"/>
  <c r="V37" i="20"/>
  <c r="T37" i="20"/>
  <c r="S37" i="20"/>
  <c r="Q37" i="20"/>
  <c r="P37" i="20"/>
  <c r="W36" i="20"/>
  <c r="V36" i="20"/>
  <c r="T36" i="20"/>
  <c r="S36" i="20"/>
  <c r="Q36" i="20"/>
  <c r="P36" i="20"/>
  <c r="W35" i="20"/>
  <c r="V35" i="20"/>
  <c r="T35" i="20"/>
  <c r="S35" i="20"/>
  <c r="Q35" i="20"/>
  <c r="P35" i="20"/>
  <c r="W34" i="20"/>
  <c r="V34" i="20"/>
  <c r="T34" i="20"/>
  <c r="S34" i="20"/>
  <c r="Q34" i="20"/>
  <c r="P34" i="20"/>
  <c r="W33" i="20"/>
  <c r="V33" i="20"/>
  <c r="T33" i="20"/>
  <c r="S33" i="20"/>
  <c r="Q33" i="20"/>
  <c r="P33" i="20"/>
  <c r="W32" i="20"/>
  <c r="V32" i="20"/>
  <c r="T32" i="20"/>
  <c r="S32" i="20"/>
  <c r="Q32" i="20"/>
  <c r="P32" i="20"/>
  <c r="W31" i="20"/>
  <c r="V31" i="20"/>
  <c r="T31" i="20"/>
  <c r="S31" i="20"/>
  <c r="Q31" i="20"/>
  <c r="P31" i="20"/>
  <c r="W30" i="20"/>
  <c r="V30" i="20"/>
  <c r="T30" i="20"/>
  <c r="S30" i="20"/>
  <c r="Q30" i="20"/>
  <c r="P30" i="20"/>
  <c r="W29" i="20"/>
  <c r="V29" i="20"/>
  <c r="T29" i="20"/>
  <c r="S29" i="20"/>
  <c r="Q29" i="20"/>
  <c r="P29" i="20"/>
  <c r="W28" i="20"/>
  <c r="V28" i="20"/>
  <c r="T28" i="20"/>
  <c r="S28" i="20"/>
  <c r="Q28" i="20"/>
  <c r="P28" i="20"/>
  <c r="W27" i="20"/>
  <c r="V27" i="20"/>
  <c r="T27" i="20"/>
  <c r="S27" i="20"/>
  <c r="Q27" i="20"/>
  <c r="P27" i="20"/>
  <c r="W26" i="20"/>
  <c r="V26" i="20"/>
  <c r="T26" i="20"/>
  <c r="S26" i="20"/>
  <c r="Q26" i="20"/>
  <c r="P26" i="20"/>
  <c r="W25" i="20"/>
  <c r="V25" i="20"/>
  <c r="T25" i="20"/>
  <c r="S25" i="20"/>
  <c r="Q25" i="20"/>
  <c r="P25" i="20"/>
  <c r="W24" i="20"/>
  <c r="V24" i="20"/>
  <c r="T24" i="20"/>
  <c r="S24" i="20"/>
  <c r="Q24" i="20"/>
  <c r="P24" i="20"/>
  <c r="W23" i="20"/>
  <c r="V23" i="20"/>
  <c r="T23" i="20"/>
  <c r="S23" i="20"/>
  <c r="Q23" i="20"/>
  <c r="P23" i="20"/>
  <c r="W22" i="20"/>
  <c r="V22" i="20"/>
  <c r="T22" i="20"/>
  <c r="S22" i="20"/>
  <c r="Q22" i="20"/>
  <c r="P22" i="20"/>
  <c r="W21" i="20"/>
  <c r="V21" i="20"/>
  <c r="T21" i="20"/>
  <c r="S21" i="20"/>
  <c r="Q21" i="20"/>
  <c r="P21" i="20"/>
  <c r="W20" i="20"/>
  <c r="V20" i="20"/>
  <c r="T20" i="20"/>
  <c r="S20" i="20"/>
  <c r="Q20" i="20"/>
  <c r="P20" i="20"/>
  <c r="W19" i="20"/>
  <c r="V19" i="20"/>
  <c r="T19" i="20"/>
  <c r="S19" i="20"/>
  <c r="Q19" i="20"/>
  <c r="P19" i="20"/>
  <c r="W18" i="20"/>
  <c r="V18" i="20"/>
  <c r="T18" i="20"/>
  <c r="S18" i="20"/>
  <c r="Q18" i="20"/>
  <c r="P18" i="20"/>
  <c r="W17" i="20"/>
  <c r="V17" i="20"/>
  <c r="T17" i="20"/>
  <c r="S17" i="20"/>
  <c r="Q17" i="20"/>
  <c r="P17" i="20"/>
  <c r="W16" i="20"/>
  <c r="V16" i="20"/>
  <c r="T16" i="20"/>
  <c r="S16" i="20"/>
  <c r="Q16" i="20"/>
  <c r="P16" i="20"/>
  <c r="W15" i="20"/>
  <c r="V15" i="20"/>
  <c r="T15" i="20"/>
  <c r="S15" i="20"/>
  <c r="Q15" i="20"/>
  <c r="P15" i="20"/>
  <c r="W14" i="20"/>
  <c r="V14" i="20"/>
  <c r="T14" i="20"/>
  <c r="S14" i="20"/>
  <c r="Q14" i="20"/>
  <c r="P14" i="20"/>
  <c r="W13" i="20"/>
  <c r="V13" i="20"/>
  <c r="T13" i="20"/>
  <c r="S13" i="20"/>
  <c r="Q13" i="20"/>
  <c r="P13" i="20"/>
  <c r="W12" i="20"/>
  <c r="V12" i="20"/>
  <c r="T12" i="20"/>
  <c r="S12" i="20"/>
  <c r="Q12" i="20"/>
  <c r="P12" i="20"/>
  <c r="W11" i="20"/>
  <c r="V11" i="20"/>
  <c r="T11" i="20"/>
  <c r="S11" i="20"/>
  <c r="Q11" i="20"/>
  <c r="P11" i="20"/>
  <c r="W10" i="20"/>
  <c r="V10" i="20"/>
  <c r="T10" i="20"/>
  <c r="S10" i="20"/>
  <c r="Q10" i="20"/>
  <c r="P10" i="20"/>
  <c r="W9" i="20"/>
  <c r="V9" i="20"/>
  <c r="T9" i="20"/>
  <c r="S9" i="20"/>
  <c r="Q9" i="20"/>
  <c r="P9" i="20"/>
  <c r="W8" i="20"/>
  <c r="V8" i="20"/>
  <c r="T8" i="20"/>
  <c r="S8" i="20"/>
  <c r="Q8" i="20"/>
  <c r="P8" i="20"/>
  <c r="W7" i="20"/>
  <c r="V7" i="20"/>
  <c r="T7" i="20"/>
  <c r="S7" i="20"/>
  <c r="Q7" i="20"/>
  <c r="P7" i="20"/>
  <c r="W6" i="20"/>
  <c r="V6" i="20"/>
  <c r="T6" i="20"/>
  <c r="S6" i="20"/>
  <c r="Q6" i="20"/>
  <c r="P6" i="20"/>
  <c r="W5" i="20"/>
  <c r="V5" i="20"/>
  <c r="T5" i="20"/>
  <c r="S5" i="20"/>
  <c r="Q5" i="20"/>
  <c r="P5" i="20"/>
  <c r="W4" i="20"/>
  <c r="V4" i="20"/>
  <c r="T4" i="20"/>
  <c r="S4" i="20"/>
  <c r="Q4" i="20"/>
  <c r="P4" i="20"/>
  <c r="W3" i="20"/>
  <c r="V3" i="20"/>
  <c r="T3" i="20"/>
  <c r="S3" i="20"/>
  <c r="Q3" i="20"/>
  <c r="P3" i="20"/>
  <c r="W134" i="19"/>
  <c r="V134" i="19"/>
  <c r="T134" i="19"/>
  <c r="S134" i="19"/>
  <c r="Q134" i="19"/>
  <c r="P134" i="19"/>
  <c r="W133" i="19"/>
  <c r="V133" i="19"/>
  <c r="T133" i="19"/>
  <c r="S133" i="19"/>
  <c r="Q133" i="19"/>
  <c r="P133" i="19"/>
  <c r="W132" i="19"/>
  <c r="V132" i="19"/>
  <c r="T132" i="19"/>
  <c r="S132" i="19"/>
  <c r="Q132" i="19"/>
  <c r="P132" i="19"/>
  <c r="W131" i="19"/>
  <c r="V131" i="19"/>
  <c r="T131" i="19"/>
  <c r="S131" i="19"/>
  <c r="Q131" i="19"/>
  <c r="P131" i="19"/>
  <c r="W130" i="19"/>
  <c r="V130" i="19"/>
  <c r="T130" i="19"/>
  <c r="S130" i="19"/>
  <c r="Q130" i="19"/>
  <c r="P130" i="19"/>
  <c r="W129" i="19"/>
  <c r="V129" i="19"/>
  <c r="T129" i="19"/>
  <c r="S129" i="19"/>
  <c r="Q129" i="19"/>
  <c r="P129" i="19"/>
  <c r="W128" i="19"/>
  <c r="V128" i="19"/>
  <c r="T128" i="19"/>
  <c r="S128" i="19"/>
  <c r="Q128" i="19"/>
  <c r="P128" i="19"/>
  <c r="W127" i="19"/>
  <c r="V127" i="19"/>
  <c r="T127" i="19"/>
  <c r="S127" i="19"/>
  <c r="Q127" i="19"/>
  <c r="P127" i="19"/>
  <c r="W126" i="19"/>
  <c r="V126" i="19"/>
  <c r="T126" i="19"/>
  <c r="S126" i="19"/>
  <c r="Q126" i="19"/>
  <c r="P126" i="19"/>
  <c r="W125" i="19"/>
  <c r="V125" i="19"/>
  <c r="T125" i="19"/>
  <c r="S125" i="19"/>
  <c r="Q125" i="19"/>
  <c r="P125" i="19"/>
  <c r="W124" i="19"/>
  <c r="V124" i="19"/>
  <c r="T124" i="19"/>
  <c r="S124" i="19"/>
  <c r="Q124" i="19"/>
  <c r="P124" i="19"/>
  <c r="W123" i="19"/>
  <c r="V123" i="19"/>
  <c r="T123" i="19"/>
  <c r="S123" i="19"/>
  <c r="Q123" i="19"/>
  <c r="P123" i="19"/>
  <c r="W122" i="19"/>
  <c r="V122" i="19"/>
  <c r="T122" i="19"/>
  <c r="S122" i="19"/>
  <c r="Q122" i="19"/>
  <c r="P122" i="19"/>
  <c r="W121" i="19"/>
  <c r="V121" i="19"/>
  <c r="T121" i="19"/>
  <c r="S121" i="19"/>
  <c r="Q121" i="19"/>
  <c r="P121" i="19"/>
  <c r="W120" i="19"/>
  <c r="V120" i="19"/>
  <c r="T120" i="19"/>
  <c r="S120" i="19"/>
  <c r="Q120" i="19"/>
  <c r="P120" i="19"/>
  <c r="W119" i="19"/>
  <c r="V119" i="19"/>
  <c r="T119" i="19"/>
  <c r="S119" i="19"/>
  <c r="Q119" i="19"/>
  <c r="P119" i="19"/>
  <c r="W118" i="19"/>
  <c r="V118" i="19"/>
  <c r="T118" i="19"/>
  <c r="S118" i="19"/>
  <c r="Q118" i="19"/>
  <c r="P118" i="19"/>
  <c r="W117" i="19"/>
  <c r="V117" i="19"/>
  <c r="T117" i="19"/>
  <c r="S117" i="19"/>
  <c r="Q117" i="19"/>
  <c r="P117" i="19"/>
  <c r="W116" i="19"/>
  <c r="V116" i="19"/>
  <c r="T116" i="19"/>
  <c r="S116" i="19"/>
  <c r="Q116" i="19"/>
  <c r="P116" i="19"/>
  <c r="W115" i="19"/>
  <c r="V115" i="19"/>
  <c r="T115" i="19"/>
  <c r="S115" i="19"/>
  <c r="Q115" i="19"/>
  <c r="P115" i="19"/>
  <c r="W114" i="19"/>
  <c r="V114" i="19"/>
  <c r="T114" i="19"/>
  <c r="S114" i="19"/>
  <c r="Q114" i="19"/>
  <c r="P114" i="19"/>
  <c r="W113" i="19"/>
  <c r="V113" i="19"/>
  <c r="T113" i="19"/>
  <c r="S113" i="19"/>
  <c r="Q113" i="19"/>
  <c r="P113" i="19"/>
  <c r="W112" i="19"/>
  <c r="V112" i="19"/>
  <c r="T112" i="19"/>
  <c r="S112" i="19"/>
  <c r="Q112" i="19"/>
  <c r="P112" i="19"/>
  <c r="W111" i="19"/>
  <c r="V111" i="19"/>
  <c r="T111" i="19"/>
  <c r="S111" i="19"/>
  <c r="Q111" i="19"/>
  <c r="P111" i="19"/>
  <c r="W110" i="19"/>
  <c r="V110" i="19"/>
  <c r="T110" i="19"/>
  <c r="S110" i="19"/>
  <c r="Q110" i="19"/>
  <c r="P110" i="19"/>
  <c r="W109" i="19"/>
  <c r="V109" i="19"/>
  <c r="T109" i="19"/>
  <c r="S109" i="19"/>
  <c r="Q109" i="19"/>
  <c r="P109" i="19"/>
  <c r="W108" i="19"/>
  <c r="V108" i="19"/>
  <c r="T108" i="19"/>
  <c r="S108" i="19"/>
  <c r="Q108" i="19"/>
  <c r="P108" i="19"/>
  <c r="W107" i="19"/>
  <c r="V107" i="19"/>
  <c r="T107" i="19"/>
  <c r="S107" i="19"/>
  <c r="Q107" i="19"/>
  <c r="P107" i="19"/>
  <c r="W106" i="19"/>
  <c r="V106" i="19"/>
  <c r="T106" i="19"/>
  <c r="S106" i="19"/>
  <c r="Q106" i="19"/>
  <c r="P106" i="19"/>
  <c r="W105" i="19"/>
  <c r="V105" i="19"/>
  <c r="T105" i="19"/>
  <c r="S105" i="19"/>
  <c r="Q105" i="19"/>
  <c r="P105" i="19"/>
  <c r="W104" i="19"/>
  <c r="V104" i="19"/>
  <c r="T104" i="19"/>
  <c r="S104" i="19"/>
  <c r="Q104" i="19"/>
  <c r="P104" i="19"/>
  <c r="W103" i="19"/>
  <c r="V103" i="19"/>
  <c r="T103" i="19"/>
  <c r="S103" i="19"/>
  <c r="Q103" i="19"/>
  <c r="P103" i="19"/>
  <c r="W102" i="19"/>
  <c r="V102" i="19"/>
  <c r="T102" i="19"/>
  <c r="S102" i="19"/>
  <c r="Q102" i="19"/>
  <c r="P102" i="19"/>
  <c r="W101" i="19"/>
  <c r="V101" i="19"/>
  <c r="T101" i="19"/>
  <c r="S101" i="19"/>
  <c r="Q101" i="19"/>
  <c r="P101" i="19"/>
  <c r="W100" i="19"/>
  <c r="V100" i="19"/>
  <c r="T100" i="19"/>
  <c r="S100" i="19"/>
  <c r="Q100" i="19"/>
  <c r="P100" i="19"/>
  <c r="W99" i="19"/>
  <c r="V99" i="19"/>
  <c r="T99" i="19"/>
  <c r="S99" i="19"/>
  <c r="Q99" i="19"/>
  <c r="P99" i="19"/>
  <c r="W98" i="19"/>
  <c r="V98" i="19"/>
  <c r="T98" i="19"/>
  <c r="S98" i="19"/>
  <c r="Q98" i="19"/>
  <c r="P98" i="19"/>
  <c r="W97" i="19"/>
  <c r="V97" i="19"/>
  <c r="T97" i="19"/>
  <c r="S97" i="19"/>
  <c r="Q97" i="19"/>
  <c r="P97" i="19"/>
  <c r="W96" i="19"/>
  <c r="V96" i="19"/>
  <c r="T96" i="19"/>
  <c r="S96" i="19"/>
  <c r="Q96" i="19"/>
  <c r="P96" i="19"/>
  <c r="W95" i="19"/>
  <c r="V95" i="19"/>
  <c r="T95" i="19"/>
  <c r="S95" i="19"/>
  <c r="Q95" i="19"/>
  <c r="P95" i="19"/>
  <c r="W94" i="19"/>
  <c r="V94" i="19"/>
  <c r="T94" i="19"/>
  <c r="S94" i="19"/>
  <c r="Q94" i="19"/>
  <c r="P94" i="19"/>
  <c r="W93" i="19"/>
  <c r="V93" i="19"/>
  <c r="T93" i="19"/>
  <c r="S93" i="19"/>
  <c r="Q93" i="19"/>
  <c r="P93" i="19"/>
  <c r="W92" i="19"/>
  <c r="V92" i="19"/>
  <c r="T92" i="19"/>
  <c r="S92" i="19"/>
  <c r="Q92" i="19"/>
  <c r="P92" i="19"/>
  <c r="W91" i="19"/>
  <c r="V91" i="19"/>
  <c r="T91" i="19"/>
  <c r="S91" i="19"/>
  <c r="Q91" i="19"/>
  <c r="P91" i="19"/>
  <c r="W90" i="19"/>
  <c r="V90" i="19"/>
  <c r="T90" i="19"/>
  <c r="S90" i="19"/>
  <c r="Q90" i="19"/>
  <c r="P90" i="19"/>
  <c r="W89" i="19"/>
  <c r="V89" i="19"/>
  <c r="T89" i="19"/>
  <c r="S89" i="19"/>
  <c r="Q89" i="19"/>
  <c r="P89" i="19"/>
  <c r="W88" i="19"/>
  <c r="V88" i="19"/>
  <c r="T88" i="19"/>
  <c r="S88" i="19"/>
  <c r="Q88" i="19"/>
  <c r="P88" i="19"/>
  <c r="W87" i="19"/>
  <c r="V87" i="19"/>
  <c r="T87" i="19"/>
  <c r="S87" i="19"/>
  <c r="Q87" i="19"/>
  <c r="P87" i="19"/>
  <c r="W86" i="19"/>
  <c r="V86" i="19"/>
  <c r="T86" i="19"/>
  <c r="S86" i="19"/>
  <c r="Q86" i="19"/>
  <c r="P86" i="19"/>
  <c r="W85" i="19"/>
  <c r="V85" i="19"/>
  <c r="T85" i="19"/>
  <c r="S85" i="19"/>
  <c r="Q85" i="19"/>
  <c r="P85" i="19"/>
  <c r="W84" i="19"/>
  <c r="V84" i="19"/>
  <c r="T84" i="19"/>
  <c r="S84" i="19"/>
  <c r="Q84" i="19"/>
  <c r="P84" i="19"/>
  <c r="W83" i="19"/>
  <c r="V83" i="19"/>
  <c r="T83" i="19"/>
  <c r="S83" i="19"/>
  <c r="Q83" i="19"/>
  <c r="P83" i="19"/>
  <c r="W82" i="19"/>
  <c r="V82" i="19"/>
  <c r="T82" i="19"/>
  <c r="S82" i="19"/>
  <c r="Q82" i="19"/>
  <c r="P82" i="19"/>
  <c r="W81" i="19"/>
  <c r="V81" i="19"/>
  <c r="T81" i="19"/>
  <c r="S81" i="19"/>
  <c r="Q81" i="19"/>
  <c r="P81" i="19"/>
  <c r="W80" i="19"/>
  <c r="V80" i="19"/>
  <c r="T80" i="19"/>
  <c r="S80" i="19"/>
  <c r="Q80" i="19"/>
  <c r="P80" i="19"/>
  <c r="W79" i="19"/>
  <c r="V79" i="19"/>
  <c r="T79" i="19"/>
  <c r="S79" i="19"/>
  <c r="Q79" i="19"/>
  <c r="P79" i="19"/>
  <c r="W78" i="19"/>
  <c r="V78" i="19"/>
  <c r="T78" i="19"/>
  <c r="S78" i="19"/>
  <c r="Q78" i="19"/>
  <c r="P78" i="19"/>
  <c r="W77" i="19"/>
  <c r="V77" i="19"/>
  <c r="T77" i="19"/>
  <c r="S77" i="19"/>
  <c r="Q77" i="19"/>
  <c r="P77" i="19"/>
  <c r="W76" i="19"/>
  <c r="V76" i="19"/>
  <c r="T76" i="19"/>
  <c r="S76" i="19"/>
  <c r="Q76" i="19"/>
  <c r="P76" i="19"/>
  <c r="W75" i="19"/>
  <c r="V75" i="19"/>
  <c r="T75" i="19"/>
  <c r="S75" i="19"/>
  <c r="Q75" i="19"/>
  <c r="P75" i="19"/>
  <c r="W74" i="19"/>
  <c r="V74" i="19"/>
  <c r="T74" i="19"/>
  <c r="S74" i="19"/>
  <c r="Q74" i="19"/>
  <c r="P74" i="19"/>
  <c r="W73" i="19"/>
  <c r="V73" i="19"/>
  <c r="T73" i="19"/>
  <c r="S73" i="19"/>
  <c r="Q73" i="19"/>
  <c r="P73" i="19"/>
  <c r="W72" i="19"/>
  <c r="V72" i="19"/>
  <c r="T72" i="19"/>
  <c r="S72" i="19"/>
  <c r="Q72" i="19"/>
  <c r="P72" i="19"/>
  <c r="W71" i="19"/>
  <c r="V71" i="19"/>
  <c r="T71" i="19"/>
  <c r="S71" i="19"/>
  <c r="Q71" i="19"/>
  <c r="P71" i="19"/>
  <c r="W70" i="19"/>
  <c r="V70" i="19"/>
  <c r="T70" i="19"/>
  <c r="S70" i="19"/>
  <c r="Q70" i="19"/>
  <c r="P70" i="19"/>
  <c r="W69" i="19"/>
  <c r="V69" i="19"/>
  <c r="T69" i="19"/>
  <c r="S69" i="19"/>
  <c r="Q69" i="19"/>
  <c r="P69" i="19"/>
  <c r="W68" i="19"/>
  <c r="V68" i="19"/>
  <c r="T68" i="19"/>
  <c r="S68" i="19"/>
  <c r="Q68" i="19"/>
  <c r="P68" i="19"/>
  <c r="W67" i="19"/>
  <c r="V67" i="19"/>
  <c r="T67" i="19"/>
  <c r="S67" i="19"/>
  <c r="Q67" i="19"/>
  <c r="P67" i="19"/>
  <c r="W66" i="19"/>
  <c r="V66" i="19"/>
  <c r="T66" i="19"/>
  <c r="S66" i="19"/>
  <c r="Q66" i="19"/>
  <c r="P66" i="19"/>
  <c r="W65" i="19"/>
  <c r="V65" i="19"/>
  <c r="T65" i="19"/>
  <c r="S65" i="19"/>
  <c r="Q65" i="19"/>
  <c r="P65" i="19"/>
  <c r="W64" i="19"/>
  <c r="V64" i="19"/>
  <c r="T64" i="19"/>
  <c r="S64" i="19"/>
  <c r="Q64" i="19"/>
  <c r="P64" i="19"/>
  <c r="W63" i="19"/>
  <c r="V63" i="19"/>
  <c r="T63" i="19"/>
  <c r="S63" i="19"/>
  <c r="Q63" i="19"/>
  <c r="P63" i="19"/>
  <c r="W62" i="19"/>
  <c r="V62" i="19"/>
  <c r="T62" i="19"/>
  <c r="S62" i="19"/>
  <c r="Q62" i="19"/>
  <c r="P62" i="19"/>
  <c r="W61" i="19"/>
  <c r="V61" i="19"/>
  <c r="T61" i="19"/>
  <c r="S61" i="19"/>
  <c r="Q61" i="19"/>
  <c r="P61" i="19"/>
  <c r="W60" i="19"/>
  <c r="V60" i="19"/>
  <c r="T60" i="19"/>
  <c r="S60" i="19"/>
  <c r="Q60" i="19"/>
  <c r="P60" i="19"/>
  <c r="W59" i="19"/>
  <c r="V59" i="19"/>
  <c r="T59" i="19"/>
  <c r="S59" i="19"/>
  <c r="Q59" i="19"/>
  <c r="P59" i="19"/>
  <c r="W58" i="19"/>
  <c r="V58" i="19"/>
  <c r="T58" i="19"/>
  <c r="S58" i="19"/>
  <c r="Q58" i="19"/>
  <c r="P58" i="19"/>
  <c r="W57" i="19"/>
  <c r="V57" i="19"/>
  <c r="T57" i="19"/>
  <c r="S57" i="19"/>
  <c r="Q57" i="19"/>
  <c r="P57" i="19"/>
  <c r="W56" i="19"/>
  <c r="V56" i="19"/>
  <c r="T56" i="19"/>
  <c r="S56" i="19"/>
  <c r="Q56" i="19"/>
  <c r="P56" i="19"/>
  <c r="W55" i="19"/>
  <c r="V55" i="19"/>
  <c r="T55" i="19"/>
  <c r="S55" i="19"/>
  <c r="Q55" i="19"/>
  <c r="P55" i="19"/>
  <c r="W54" i="19"/>
  <c r="V54" i="19"/>
  <c r="T54" i="19"/>
  <c r="S54" i="19"/>
  <c r="Q54" i="19"/>
  <c r="P54" i="19"/>
  <c r="W53" i="19"/>
  <c r="V53" i="19"/>
  <c r="T53" i="19"/>
  <c r="S53" i="19"/>
  <c r="Q53" i="19"/>
  <c r="P53" i="19"/>
  <c r="W52" i="19"/>
  <c r="V52" i="19"/>
  <c r="T52" i="19"/>
  <c r="S52" i="19"/>
  <c r="Q52" i="19"/>
  <c r="P52" i="19"/>
  <c r="W51" i="19"/>
  <c r="V51" i="19"/>
  <c r="T51" i="19"/>
  <c r="S51" i="19"/>
  <c r="Q51" i="19"/>
  <c r="P51" i="19"/>
  <c r="W50" i="19"/>
  <c r="V50" i="19"/>
  <c r="T50" i="19"/>
  <c r="S50" i="19"/>
  <c r="Q50" i="19"/>
  <c r="P50" i="19"/>
  <c r="W49" i="19"/>
  <c r="V49" i="19"/>
  <c r="T49" i="19"/>
  <c r="S49" i="19"/>
  <c r="Q49" i="19"/>
  <c r="P49" i="19"/>
  <c r="W48" i="19"/>
  <c r="V48" i="19"/>
  <c r="T48" i="19"/>
  <c r="S48" i="19"/>
  <c r="Q48" i="19"/>
  <c r="P48" i="19"/>
  <c r="W47" i="19"/>
  <c r="V47" i="19"/>
  <c r="T47" i="19"/>
  <c r="S47" i="19"/>
  <c r="Q47" i="19"/>
  <c r="P47" i="19"/>
  <c r="W46" i="19"/>
  <c r="V46" i="19"/>
  <c r="T46" i="19"/>
  <c r="S46" i="19"/>
  <c r="Q46" i="19"/>
  <c r="P46" i="19"/>
  <c r="W45" i="19"/>
  <c r="V45" i="19"/>
  <c r="T45" i="19"/>
  <c r="S45" i="19"/>
  <c r="Q45" i="19"/>
  <c r="P45" i="19"/>
  <c r="W44" i="19"/>
  <c r="V44" i="19"/>
  <c r="T44" i="19"/>
  <c r="S44" i="19"/>
  <c r="Q44" i="19"/>
  <c r="P44" i="19"/>
  <c r="W43" i="19"/>
  <c r="V43" i="19"/>
  <c r="T43" i="19"/>
  <c r="S43" i="19"/>
  <c r="Q43" i="19"/>
  <c r="P43" i="19"/>
  <c r="W42" i="19"/>
  <c r="V42" i="19"/>
  <c r="T42" i="19"/>
  <c r="S42" i="19"/>
  <c r="Q42" i="19"/>
  <c r="P42" i="19"/>
  <c r="W41" i="19"/>
  <c r="V41" i="19"/>
  <c r="T41" i="19"/>
  <c r="S41" i="19"/>
  <c r="Q41" i="19"/>
  <c r="P41" i="19"/>
  <c r="W40" i="19"/>
  <c r="V40" i="19"/>
  <c r="T40" i="19"/>
  <c r="S40" i="19"/>
  <c r="Q40" i="19"/>
  <c r="P40" i="19"/>
  <c r="W39" i="19"/>
  <c r="V39" i="19"/>
  <c r="T39" i="19"/>
  <c r="S39" i="19"/>
  <c r="Q39" i="19"/>
  <c r="P39" i="19"/>
  <c r="W38" i="19"/>
  <c r="V38" i="19"/>
  <c r="T38" i="19"/>
  <c r="S38" i="19"/>
  <c r="Q38" i="19"/>
  <c r="P38" i="19"/>
  <c r="W37" i="19"/>
  <c r="V37" i="19"/>
  <c r="T37" i="19"/>
  <c r="S37" i="19"/>
  <c r="Q37" i="19"/>
  <c r="P37" i="19"/>
  <c r="W36" i="19"/>
  <c r="V36" i="19"/>
  <c r="T36" i="19"/>
  <c r="S36" i="19"/>
  <c r="Q36" i="19"/>
  <c r="P36" i="19"/>
  <c r="W35" i="19"/>
  <c r="V35" i="19"/>
  <c r="T35" i="19"/>
  <c r="S35" i="19"/>
  <c r="Q35" i="19"/>
  <c r="P35" i="19"/>
  <c r="W34" i="19"/>
  <c r="V34" i="19"/>
  <c r="T34" i="19"/>
  <c r="S34" i="19"/>
  <c r="Q34" i="19"/>
  <c r="P34" i="19"/>
  <c r="W33" i="19"/>
  <c r="V33" i="19"/>
  <c r="T33" i="19"/>
  <c r="S33" i="19"/>
  <c r="Q33" i="19"/>
  <c r="P33" i="19"/>
  <c r="W32" i="19"/>
  <c r="V32" i="19"/>
  <c r="T32" i="19"/>
  <c r="S32" i="19"/>
  <c r="Q32" i="19"/>
  <c r="P32" i="19"/>
  <c r="W31" i="19"/>
  <c r="V31" i="19"/>
  <c r="T31" i="19"/>
  <c r="S31" i="19"/>
  <c r="Q31" i="19"/>
  <c r="P31" i="19"/>
  <c r="W30" i="19"/>
  <c r="V30" i="19"/>
  <c r="T30" i="19"/>
  <c r="S30" i="19"/>
  <c r="Q30" i="19"/>
  <c r="P30" i="19"/>
  <c r="W29" i="19"/>
  <c r="V29" i="19"/>
  <c r="T29" i="19"/>
  <c r="S29" i="19"/>
  <c r="Q29" i="19"/>
  <c r="P29" i="19"/>
  <c r="W28" i="19"/>
  <c r="V28" i="19"/>
  <c r="T28" i="19"/>
  <c r="S28" i="19"/>
  <c r="Q28" i="19"/>
  <c r="P28" i="19"/>
  <c r="W27" i="19"/>
  <c r="V27" i="19"/>
  <c r="T27" i="19"/>
  <c r="S27" i="19"/>
  <c r="Q27" i="19"/>
  <c r="P27" i="19"/>
  <c r="W26" i="19"/>
  <c r="V26" i="19"/>
  <c r="T26" i="19"/>
  <c r="S26" i="19"/>
  <c r="Q26" i="19"/>
  <c r="P26" i="19"/>
  <c r="W25" i="19"/>
  <c r="V25" i="19"/>
  <c r="T25" i="19"/>
  <c r="S25" i="19"/>
  <c r="Q25" i="19"/>
  <c r="P25" i="19"/>
  <c r="W24" i="19"/>
  <c r="V24" i="19"/>
  <c r="T24" i="19"/>
  <c r="S24" i="19"/>
  <c r="Q24" i="19"/>
  <c r="P24" i="19"/>
  <c r="W23" i="19"/>
  <c r="V23" i="19"/>
  <c r="T23" i="19"/>
  <c r="S23" i="19"/>
  <c r="Q23" i="19"/>
  <c r="P23" i="19"/>
  <c r="W22" i="19"/>
  <c r="V22" i="19"/>
  <c r="T22" i="19"/>
  <c r="S22" i="19"/>
  <c r="Q22" i="19"/>
  <c r="P22" i="19"/>
  <c r="W21" i="19"/>
  <c r="V21" i="19"/>
  <c r="T21" i="19"/>
  <c r="S21" i="19"/>
  <c r="Q21" i="19"/>
  <c r="P21" i="19"/>
  <c r="W20" i="19"/>
  <c r="V20" i="19"/>
  <c r="T20" i="19"/>
  <c r="S20" i="19"/>
  <c r="Q20" i="19"/>
  <c r="P20" i="19"/>
  <c r="W19" i="19"/>
  <c r="V19" i="19"/>
  <c r="T19" i="19"/>
  <c r="S19" i="19"/>
  <c r="Q19" i="19"/>
  <c r="P19" i="19"/>
  <c r="W18" i="19"/>
  <c r="V18" i="19"/>
  <c r="T18" i="19"/>
  <c r="S18" i="19"/>
  <c r="Q18" i="19"/>
  <c r="P18" i="19"/>
  <c r="W17" i="19"/>
  <c r="V17" i="19"/>
  <c r="T17" i="19"/>
  <c r="S17" i="19"/>
  <c r="Q17" i="19"/>
  <c r="P17" i="19"/>
  <c r="W16" i="19"/>
  <c r="V16" i="19"/>
  <c r="T16" i="19"/>
  <c r="S16" i="19"/>
  <c r="Q16" i="19"/>
  <c r="P16" i="19"/>
  <c r="W15" i="19"/>
  <c r="V15" i="19"/>
  <c r="T15" i="19"/>
  <c r="S15" i="19"/>
  <c r="Q15" i="19"/>
  <c r="P15" i="19"/>
  <c r="W14" i="19"/>
  <c r="V14" i="19"/>
  <c r="T14" i="19"/>
  <c r="S14" i="19"/>
  <c r="Q14" i="19"/>
  <c r="P14" i="19"/>
  <c r="W13" i="19"/>
  <c r="V13" i="19"/>
  <c r="T13" i="19"/>
  <c r="S13" i="19"/>
  <c r="Q13" i="19"/>
  <c r="P13" i="19"/>
  <c r="W12" i="19"/>
  <c r="V12" i="19"/>
  <c r="T12" i="19"/>
  <c r="S12" i="19"/>
  <c r="Q12" i="19"/>
  <c r="P12" i="19"/>
  <c r="W11" i="19"/>
  <c r="V11" i="19"/>
  <c r="T11" i="19"/>
  <c r="S11" i="19"/>
  <c r="Q11" i="19"/>
  <c r="P11" i="19"/>
  <c r="W10" i="19"/>
  <c r="V10" i="19"/>
  <c r="T10" i="19"/>
  <c r="S10" i="19"/>
  <c r="Q10" i="19"/>
  <c r="P10" i="19"/>
  <c r="W9" i="19"/>
  <c r="V9" i="19"/>
  <c r="T9" i="19"/>
  <c r="S9" i="19"/>
  <c r="Q9" i="19"/>
  <c r="P9" i="19"/>
  <c r="W8" i="19"/>
  <c r="V8" i="19"/>
  <c r="T8" i="19"/>
  <c r="S8" i="19"/>
  <c r="Q8" i="19"/>
  <c r="P8" i="19"/>
  <c r="W7" i="19"/>
  <c r="V7" i="19"/>
  <c r="T7" i="19"/>
  <c r="S7" i="19"/>
  <c r="Q7" i="19"/>
  <c r="P7" i="19"/>
  <c r="W6" i="19"/>
  <c r="V6" i="19"/>
  <c r="T6" i="19"/>
  <c r="S6" i="19"/>
  <c r="Q6" i="19"/>
  <c r="P6" i="19"/>
  <c r="W5" i="19"/>
  <c r="V5" i="19"/>
  <c r="T5" i="19"/>
  <c r="S5" i="19"/>
  <c r="Q5" i="19"/>
  <c r="P5" i="19"/>
  <c r="W4" i="19"/>
  <c r="V4" i="19"/>
  <c r="T4" i="19"/>
  <c r="S4" i="19"/>
  <c r="Q4" i="19"/>
  <c r="P4" i="19"/>
  <c r="W3" i="19"/>
  <c r="V3" i="19"/>
  <c r="T3" i="19"/>
  <c r="S3" i="19"/>
  <c r="Q3" i="19"/>
  <c r="P3" i="19"/>
  <c r="W134" i="18"/>
  <c r="V134" i="18"/>
  <c r="T134" i="18"/>
  <c r="S134" i="18"/>
  <c r="Q134" i="18"/>
  <c r="P134" i="18"/>
  <c r="W133" i="18"/>
  <c r="V133" i="18"/>
  <c r="T133" i="18"/>
  <c r="S133" i="18"/>
  <c r="Q133" i="18"/>
  <c r="P133" i="18"/>
  <c r="W132" i="18"/>
  <c r="V132" i="18"/>
  <c r="T132" i="18"/>
  <c r="S132" i="18"/>
  <c r="Q132" i="18"/>
  <c r="P132" i="18"/>
  <c r="W131" i="18"/>
  <c r="V131" i="18"/>
  <c r="T131" i="18"/>
  <c r="S131" i="18"/>
  <c r="Q131" i="18"/>
  <c r="P131" i="18"/>
  <c r="W130" i="18"/>
  <c r="V130" i="18"/>
  <c r="T130" i="18"/>
  <c r="S130" i="18"/>
  <c r="Q130" i="18"/>
  <c r="P130" i="18"/>
  <c r="W129" i="18"/>
  <c r="V129" i="18"/>
  <c r="T129" i="18"/>
  <c r="S129" i="18"/>
  <c r="Q129" i="18"/>
  <c r="P129" i="18"/>
  <c r="W128" i="18"/>
  <c r="V128" i="18"/>
  <c r="T128" i="18"/>
  <c r="S128" i="18"/>
  <c r="Q128" i="18"/>
  <c r="P128" i="18"/>
  <c r="W127" i="18"/>
  <c r="V127" i="18"/>
  <c r="T127" i="18"/>
  <c r="S127" i="18"/>
  <c r="Q127" i="18"/>
  <c r="P127" i="18"/>
  <c r="W126" i="18"/>
  <c r="V126" i="18"/>
  <c r="T126" i="18"/>
  <c r="S126" i="18"/>
  <c r="Q126" i="18"/>
  <c r="P126" i="18"/>
  <c r="W125" i="18"/>
  <c r="V125" i="18"/>
  <c r="T125" i="18"/>
  <c r="S125" i="18"/>
  <c r="Q125" i="18"/>
  <c r="P125" i="18"/>
  <c r="W124" i="18"/>
  <c r="V124" i="18"/>
  <c r="T124" i="18"/>
  <c r="S124" i="18"/>
  <c r="Q124" i="18"/>
  <c r="P124" i="18"/>
  <c r="W123" i="18"/>
  <c r="V123" i="18"/>
  <c r="T123" i="18"/>
  <c r="S123" i="18"/>
  <c r="Q123" i="18"/>
  <c r="P123" i="18"/>
  <c r="W122" i="18"/>
  <c r="V122" i="18"/>
  <c r="T122" i="18"/>
  <c r="S122" i="18"/>
  <c r="Q122" i="18"/>
  <c r="P122" i="18"/>
  <c r="W121" i="18"/>
  <c r="V121" i="18"/>
  <c r="T121" i="18"/>
  <c r="S121" i="18"/>
  <c r="Q121" i="18"/>
  <c r="P121" i="18"/>
  <c r="W120" i="18"/>
  <c r="V120" i="18"/>
  <c r="T120" i="18"/>
  <c r="S120" i="18"/>
  <c r="Q120" i="18"/>
  <c r="P120" i="18"/>
  <c r="W119" i="18"/>
  <c r="V119" i="18"/>
  <c r="T119" i="18"/>
  <c r="S119" i="18"/>
  <c r="Q119" i="18"/>
  <c r="P119" i="18"/>
  <c r="W118" i="18"/>
  <c r="V118" i="18"/>
  <c r="T118" i="18"/>
  <c r="S118" i="18"/>
  <c r="Q118" i="18"/>
  <c r="P118" i="18"/>
  <c r="W117" i="18"/>
  <c r="V117" i="18"/>
  <c r="T117" i="18"/>
  <c r="S117" i="18"/>
  <c r="Q117" i="18"/>
  <c r="P117" i="18"/>
  <c r="W116" i="18"/>
  <c r="V116" i="18"/>
  <c r="T116" i="18"/>
  <c r="S116" i="18"/>
  <c r="Q116" i="18"/>
  <c r="P116" i="18"/>
  <c r="W115" i="18"/>
  <c r="V115" i="18"/>
  <c r="T115" i="18"/>
  <c r="S115" i="18"/>
  <c r="Q115" i="18"/>
  <c r="P115" i="18"/>
  <c r="W114" i="18"/>
  <c r="V114" i="18"/>
  <c r="T114" i="18"/>
  <c r="S114" i="18"/>
  <c r="Q114" i="18"/>
  <c r="P114" i="18"/>
  <c r="W113" i="18"/>
  <c r="V113" i="18"/>
  <c r="T113" i="18"/>
  <c r="S113" i="18"/>
  <c r="Q113" i="18"/>
  <c r="P113" i="18"/>
  <c r="W112" i="18"/>
  <c r="V112" i="18"/>
  <c r="T112" i="18"/>
  <c r="S112" i="18"/>
  <c r="Q112" i="18"/>
  <c r="P112" i="18"/>
  <c r="W111" i="18"/>
  <c r="V111" i="18"/>
  <c r="T111" i="18"/>
  <c r="S111" i="18"/>
  <c r="Q111" i="18"/>
  <c r="P111" i="18"/>
  <c r="W110" i="18"/>
  <c r="V110" i="18"/>
  <c r="T110" i="18"/>
  <c r="S110" i="18"/>
  <c r="Q110" i="18"/>
  <c r="P110" i="18"/>
  <c r="W109" i="18"/>
  <c r="V109" i="18"/>
  <c r="T109" i="18"/>
  <c r="S109" i="18"/>
  <c r="Q109" i="18"/>
  <c r="P109" i="18"/>
  <c r="W108" i="18"/>
  <c r="V108" i="18"/>
  <c r="T108" i="18"/>
  <c r="S108" i="18"/>
  <c r="Q108" i="18"/>
  <c r="P108" i="18"/>
  <c r="W107" i="18"/>
  <c r="V107" i="18"/>
  <c r="T107" i="18"/>
  <c r="S107" i="18"/>
  <c r="Q107" i="18"/>
  <c r="P107" i="18"/>
  <c r="W106" i="18"/>
  <c r="V106" i="18"/>
  <c r="T106" i="18"/>
  <c r="S106" i="18"/>
  <c r="Q106" i="18"/>
  <c r="P106" i="18"/>
  <c r="W105" i="18"/>
  <c r="V105" i="18"/>
  <c r="T105" i="18"/>
  <c r="S105" i="18"/>
  <c r="Q105" i="18"/>
  <c r="P105" i="18"/>
  <c r="W104" i="18"/>
  <c r="V104" i="18"/>
  <c r="T104" i="18"/>
  <c r="S104" i="18"/>
  <c r="Q104" i="18"/>
  <c r="P104" i="18"/>
  <c r="W103" i="18"/>
  <c r="V103" i="18"/>
  <c r="T103" i="18"/>
  <c r="S103" i="18"/>
  <c r="Q103" i="18"/>
  <c r="P103" i="18"/>
  <c r="W102" i="18"/>
  <c r="V102" i="18"/>
  <c r="T102" i="18"/>
  <c r="S102" i="18"/>
  <c r="Q102" i="18"/>
  <c r="P102" i="18"/>
  <c r="W101" i="18"/>
  <c r="V101" i="18"/>
  <c r="T101" i="18"/>
  <c r="S101" i="18"/>
  <c r="Q101" i="18"/>
  <c r="P101" i="18"/>
  <c r="W100" i="18"/>
  <c r="V100" i="18"/>
  <c r="T100" i="18"/>
  <c r="S100" i="18"/>
  <c r="Q100" i="18"/>
  <c r="P100" i="18"/>
  <c r="W99" i="18"/>
  <c r="V99" i="18"/>
  <c r="T99" i="18"/>
  <c r="S99" i="18"/>
  <c r="Q99" i="18"/>
  <c r="P99" i="18"/>
  <c r="W98" i="18"/>
  <c r="V98" i="18"/>
  <c r="T98" i="18"/>
  <c r="S98" i="18"/>
  <c r="Q98" i="18"/>
  <c r="P98" i="18"/>
  <c r="W97" i="18"/>
  <c r="V97" i="18"/>
  <c r="T97" i="18"/>
  <c r="S97" i="18"/>
  <c r="Q97" i="18"/>
  <c r="P97" i="18"/>
  <c r="W96" i="18"/>
  <c r="V96" i="18"/>
  <c r="T96" i="18"/>
  <c r="S96" i="18"/>
  <c r="Q96" i="18"/>
  <c r="P96" i="18"/>
  <c r="W95" i="18"/>
  <c r="V95" i="18"/>
  <c r="T95" i="18"/>
  <c r="S95" i="18"/>
  <c r="Q95" i="18"/>
  <c r="P95" i="18"/>
  <c r="W94" i="18"/>
  <c r="V94" i="18"/>
  <c r="T94" i="18"/>
  <c r="S94" i="18"/>
  <c r="Q94" i="18"/>
  <c r="P94" i="18"/>
  <c r="W93" i="18"/>
  <c r="V93" i="18"/>
  <c r="T93" i="18"/>
  <c r="S93" i="18"/>
  <c r="Q93" i="18"/>
  <c r="P93" i="18"/>
  <c r="W92" i="18"/>
  <c r="V92" i="18"/>
  <c r="T92" i="18"/>
  <c r="S92" i="18"/>
  <c r="Q92" i="18"/>
  <c r="P92" i="18"/>
  <c r="W91" i="18"/>
  <c r="V91" i="18"/>
  <c r="T91" i="18"/>
  <c r="S91" i="18"/>
  <c r="Q91" i="18"/>
  <c r="P91" i="18"/>
  <c r="W90" i="18"/>
  <c r="V90" i="18"/>
  <c r="T90" i="18"/>
  <c r="S90" i="18"/>
  <c r="Q90" i="18"/>
  <c r="P90" i="18"/>
  <c r="W89" i="18"/>
  <c r="V89" i="18"/>
  <c r="T89" i="18"/>
  <c r="S89" i="18"/>
  <c r="Q89" i="18"/>
  <c r="P89" i="18"/>
  <c r="W88" i="18"/>
  <c r="V88" i="18"/>
  <c r="T88" i="18"/>
  <c r="S88" i="18"/>
  <c r="Q88" i="18"/>
  <c r="P88" i="18"/>
  <c r="W87" i="18"/>
  <c r="V87" i="18"/>
  <c r="T87" i="18"/>
  <c r="S87" i="18"/>
  <c r="Q87" i="18"/>
  <c r="P87" i="18"/>
  <c r="W86" i="18"/>
  <c r="V86" i="18"/>
  <c r="T86" i="18"/>
  <c r="S86" i="18"/>
  <c r="Q86" i="18"/>
  <c r="P86" i="18"/>
  <c r="W85" i="18"/>
  <c r="V85" i="18"/>
  <c r="T85" i="18"/>
  <c r="S85" i="18"/>
  <c r="Q85" i="18"/>
  <c r="P85" i="18"/>
  <c r="W84" i="18"/>
  <c r="V84" i="18"/>
  <c r="T84" i="18"/>
  <c r="S84" i="18"/>
  <c r="Q84" i="18"/>
  <c r="P84" i="18"/>
  <c r="W83" i="18"/>
  <c r="V83" i="18"/>
  <c r="T83" i="18"/>
  <c r="S83" i="18"/>
  <c r="Q83" i="18"/>
  <c r="P83" i="18"/>
  <c r="W82" i="18"/>
  <c r="V82" i="18"/>
  <c r="T82" i="18"/>
  <c r="S82" i="18"/>
  <c r="Q82" i="18"/>
  <c r="P82" i="18"/>
  <c r="W81" i="18"/>
  <c r="V81" i="18"/>
  <c r="T81" i="18"/>
  <c r="S81" i="18"/>
  <c r="Q81" i="18"/>
  <c r="P81" i="18"/>
  <c r="W80" i="18"/>
  <c r="V80" i="18"/>
  <c r="T80" i="18"/>
  <c r="S80" i="18"/>
  <c r="Q80" i="18"/>
  <c r="P80" i="18"/>
  <c r="W79" i="18"/>
  <c r="V79" i="18"/>
  <c r="T79" i="18"/>
  <c r="S79" i="18"/>
  <c r="Q79" i="18"/>
  <c r="P79" i="18"/>
  <c r="W78" i="18"/>
  <c r="V78" i="18"/>
  <c r="T78" i="18"/>
  <c r="S78" i="18"/>
  <c r="Q78" i="18"/>
  <c r="P78" i="18"/>
  <c r="W77" i="18"/>
  <c r="V77" i="18"/>
  <c r="T77" i="18"/>
  <c r="S77" i="18"/>
  <c r="Q77" i="18"/>
  <c r="P77" i="18"/>
  <c r="W76" i="18"/>
  <c r="V76" i="18"/>
  <c r="T76" i="18"/>
  <c r="S76" i="18"/>
  <c r="Q76" i="18"/>
  <c r="P76" i="18"/>
  <c r="W75" i="18"/>
  <c r="V75" i="18"/>
  <c r="T75" i="18"/>
  <c r="S75" i="18"/>
  <c r="Q75" i="18"/>
  <c r="P75" i="18"/>
  <c r="W74" i="18"/>
  <c r="V74" i="18"/>
  <c r="T74" i="18"/>
  <c r="S74" i="18"/>
  <c r="Q74" i="18"/>
  <c r="P74" i="18"/>
  <c r="W73" i="18"/>
  <c r="V73" i="18"/>
  <c r="T73" i="18"/>
  <c r="S73" i="18"/>
  <c r="Q73" i="18"/>
  <c r="P73" i="18"/>
  <c r="W72" i="18"/>
  <c r="V72" i="18"/>
  <c r="T72" i="18"/>
  <c r="S72" i="18"/>
  <c r="Q72" i="18"/>
  <c r="P72" i="18"/>
  <c r="W71" i="18"/>
  <c r="V71" i="18"/>
  <c r="T71" i="18"/>
  <c r="S71" i="18"/>
  <c r="Q71" i="18"/>
  <c r="P71" i="18"/>
  <c r="W70" i="18"/>
  <c r="V70" i="18"/>
  <c r="T70" i="18"/>
  <c r="S70" i="18"/>
  <c r="Q70" i="18"/>
  <c r="P70" i="18"/>
  <c r="W69" i="18"/>
  <c r="V69" i="18"/>
  <c r="T69" i="18"/>
  <c r="S69" i="18"/>
  <c r="Q69" i="18"/>
  <c r="P69" i="18"/>
  <c r="W68" i="18"/>
  <c r="V68" i="18"/>
  <c r="T68" i="18"/>
  <c r="S68" i="18"/>
  <c r="Q68" i="18"/>
  <c r="P68" i="18"/>
  <c r="W67" i="18"/>
  <c r="V67" i="18"/>
  <c r="T67" i="18"/>
  <c r="S67" i="18"/>
  <c r="Q67" i="18"/>
  <c r="P67" i="18"/>
  <c r="W66" i="18"/>
  <c r="V66" i="18"/>
  <c r="T66" i="18"/>
  <c r="S66" i="18"/>
  <c r="Q66" i="18"/>
  <c r="P66" i="18"/>
  <c r="W65" i="18"/>
  <c r="V65" i="18"/>
  <c r="T65" i="18"/>
  <c r="S65" i="18"/>
  <c r="Q65" i="18"/>
  <c r="P65" i="18"/>
  <c r="W64" i="18"/>
  <c r="V64" i="18"/>
  <c r="T64" i="18"/>
  <c r="S64" i="18"/>
  <c r="Q64" i="18"/>
  <c r="P64" i="18"/>
  <c r="W63" i="18"/>
  <c r="V63" i="18"/>
  <c r="T63" i="18"/>
  <c r="S63" i="18"/>
  <c r="Q63" i="18"/>
  <c r="P63" i="18"/>
  <c r="W62" i="18"/>
  <c r="V62" i="18"/>
  <c r="T62" i="18"/>
  <c r="S62" i="18"/>
  <c r="Q62" i="18"/>
  <c r="P62" i="18"/>
  <c r="W61" i="18"/>
  <c r="V61" i="18"/>
  <c r="T61" i="18"/>
  <c r="S61" i="18"/>
  <c r="Q61" i="18"/>
  <c r="P61" i="18"/>
  <c r="W60" i="18"/>
  <c r="V60" i="18"/>
  <c r="T60" i="18"/>
  <c r="S60" i="18"/>
  <c r="Q60" i="18"/>
  <c r="P60" i="18"/>
  <c r="W59" i="18"/>
  <c r="V59" i="18"/>
  <c r="T59" i="18"/>
  <c r="S59" i="18"/>
  <c r="Q59" i="18"/>
  <c r="P59" i="18"/>
  <c r="W58" i="18"/>
  <c r="V58" i="18"/>
  <c r="T58" i="18"/>
  <c r="S58" i="18"/>
  <c r="Q58" i="18"/>
  <c r="P58" i="18"/>
  <c r="W57" i="18"/>
  <c r="V57" i="18"/>
  <c r="T57" i="18"/>
  <c r="S57" i="18"/>
  <c r="Q57" i="18"/>
  <c r="P57" i="18"/>
  <c r="W56" i="18"/>
  <c r="V56" i="18"/>
  <c r="T56" i="18"/>
  <c r="S56" i="18"/>
  <c r="Q56" i="18"/>
  <c r="P56" i="18"/>
  <c r="W55" i="18"/>
  <c r="V55" i="18"/>
  <c r="T55" i="18"/>
  <c r="S55" i="18"/>
  <c r="Q55" i="18"/>
  <c r="P55" i="18"/>
  <c r="W54" i="18"/>
  <c r="V54" i="18"/>
  <c r="T54" i="18"/>
  <c r="S54" i="18"/>
  <c r="Q54" i="18"/>
  <c r="P54" i="18"/>
  <c r="W53" i="18"/>
  <c r="V53" i="18"/>
  <c r="T53" i="18"/>
  <c r="S53" i="18"/>
  <c r="Q53" i="18"/>
  <c r="P53" i="18"/>
  <c r="W52" i="18"/>
  <c r="V52" i="18"/>
  <c r="T52" i="18"/>
  <c r="S52" i="18"/>
  <c r="Q52" i="18"/>
  <c r="P52" i="18"/>
  <c r="W51" i="18"/>
  <c r="V51" i="18"/>
  <c r="T51" i="18"/>
  <c r="S51" i="18"/>
  <c r="Q51" i="18"/>
  <c r="P51" i="18"/>
  <c r="W50" i="18"/>
  <c r="V50" i="18"/>
  <c r="T50" i="18"/>
  <c r="S50" i="18"/>
  <c r="Q50" i="18"/>
  <c r="P50" i="18"/>
  <c r="W49" i="18"/>
  <c r="V49" i="18"/>
  <c r="T49" i="18"/>
  <c r="S49" i="18"/>
  <c r="Q49" i="18"/>
  <c r="P49" i="18"/>
  <c r="W48" i="18"/>
  <c r="V48" i="18"/>
  <c r="T48" i="18"/>
  <c r="S48" i="18"/>
  <c r="Q48" i="18"/>
  <c r="P48" i="18"/>
  <c r="W47" i="18"/>
  <c r="V47" i="18"/>
  <c r="T47" i="18"/>
  <c r="S47" i="18"/>
  <c r="Q47" i="18"/>
  <c r="P47" i="18"/>
  <c r="W46" i="18"/>
  <c r="V46" i="18"/>
  <c r="T46" i="18"/>
  <c r="S46" i="18"/>
  <c r="Q46" i="18"/>
  <c r="P46" i="18"/>
  <c r="W45" i="18"/>
  <c r="V45" i="18"/>
  <c r="T45" i="18"/>
  <c r="S45" i="18"/>
  <c r="Q45" i="18"/>
  <c r="P45" i="18"/>
  <c r="W44" i="18"/>
  <c r="V44" i="18"/>
  <c r="T44" i="18"/>
  <c r="S44" i="18"/>
  <c r="Q44" i="18"/>
  <c r="P44" i="18"/>
  <c r="W43" i="18"/>
  <c r="V43" i="18"/>
  <c r="T43" i="18"/>
  <c r="S43" i="18"/>
  <c r="Q43" i="18"/>
  <c r="P43" i="18"/>
  <c r="W42" i="18"/>
  <c r="V42" i="18"/>
  <c r="T42" i="18"/>
  <c r="S42" i="18"/>
  <c r="Q42" i="18"/>
  <c r="P42" i="18"/>
  <c r="W41" i="18"/>
  <c r="V41" i="18"/>
  <c r="T41" i="18"/>
  <c r="S41" i="18"/>
  <c r="Q41" i="18"/>
  <c r="P41" i="18"/>
  <c r="W40" i="18"/>
  <c r="V40" i="18"/>
  <c r="T40" i="18"/>
  <c r="S40" i="18"/>
  <c r="Q40" i="18"/>
  <c r="P40" i="18"/>
  <c r="W39" i="18"/>
  <c r="V39" i="18"/>
  <c r="T39" i="18"/>
  <c r="S39" i="18"/>
  <c r="Q39" i="18"/>
  <c r="P39" i="18"/>
  <c r="W38" i="18"/>
  <c r="V38" i="18"/>
  <c r="T38" i="18"/>
  <c r="S38" i="18"/>
  <c r="Q38" i="18"/>
  <c r="P38" i="18"/>
  <c r="W37" i="18"/>
  <c r="V37" i="18"/>
  <c r="T37" i="18"/>
  <c r="S37" i="18"/>
  <c r="Q37" i="18"/>
  <c r="P37" i="18"/>
  <c r="W36" i="18"/>
  <c r="V36" i="18"/>
  <c r="T36" i="18"/>
  <c r="S36" i="18"/>
  <c r="Q36" i="18"/>
  <c r="P36" i="18"/>
  <c r="W35" i="18"/>
  <c r="V35" i="18"/>
  <c r="T35" i="18"/>
  <c r="S35" i="18"/>
  <c r="Q35" i="18"/>
  <c r="P35" i="18"/>
  <c r="W34" i="18"/>
  <c r="V34" i="18"/>
  <c r="T34" i="18"/>
  <c r="S34" i="18"/>
  <c r="Q34" i="18"/>
  <c r="P34" i="18"/>
  <c r="W33" i="18"/>
  <c r="V33" i="18"/>
  <c r="T33" i="18"/>
  <c r="S33" i="18"/>
  <c r="Q33" i="18"/>
  <c r="P33" i="18"/>
  <c r="W32" i="18"/>
  <c r="V32" i="18"/>
  <c r="T32" i="18"/>
  <c r="S32" i="18"/>
  <c r="Q32" i="18"/>
  <c r="P32" i="18"/>
  <c r="W31" i="18"/>
  <c r="V31" i="18"/>
  <c r="T31" i="18"/>
  <c r="S31" i="18"/>
  <c r="Q31" i="18"/>
  <c r="P31" i="18"/>
  <c r="W30" i="18"/>
  <c r="V30" i="18"/>
  <c r="T30" i="18"/>
  <c r="S30" i="18"/>
  <c r="Q30" i="18"/>
  <c r="P30" i="18"/>
  <c r="W29" i="18"/>
  <c r="V29" i="18"/>
  <c r="T29" i="18"/>
  <c r="S29" i="18"/>
  <c r="Q29" i="18"/>
  <c r="P29" i="18"/>
  <c r="W28" i="18"/>
  <c r="V28" i="18"/>
  <c r="T28" i="18"/>
  <c r="S28" i="18"/>
  <c r="Q28" i="18"/>
  <c r="P28" i="18"/>
  <c r="W27" i="18"/>
  <c r="V27" i="18"/>
  <c r="T27" i="18"/>
  <c r="S27" i="18"/>
  <c r="Q27" i="18"/>
  <c r="P27" i="18"/>
  <c r="W26" i="18"/>
  <c r="V26" i="18"/>
  <c r="T26" i="18"/>
  <c r="S26" i="18"/>
  <c r="Q26" i="18"/>
  <c r="P26" i="18"/>
  <c r="W25" i="18"/>
  <c r="V25" i="18"/>
  <c r="T25" i="18"/>
  <c r="S25" i="18"/>
  <c r="Q25" i="18"/>
  <c r="P25" i="18"/>
  <c r="W24" i="18"/>
  <c r="V24" i="18"/>
  <c r="T24" i="18"/>
  <c r="S24" i="18"/>
  <c r="Q24" i="18"/>
  <c r="P24" i="18"/>
  <c r="W23" i="18"/>
  <c r="V23" i="18"/>
  <c r="T23" i="18"/>
  <c r="S23" i="18"/>
  <c r="Q23" i="18"/>
  <c r="P23" i="18"/>
  <c r="W22" i="18"/>
  <c r="V22" i="18"/>
  <c r="T22" i="18"/>
  <c r="S22" i="18"/>
  <c r="Q22" i="18"/>
  <c r="P22" i="18"/>
  <c r="W21" i="18"/>
  <c r="V21" i="18"/>
  <c r="T21" i="18"/>
  <c r="S21" i="18"/>
  <c r="Q21" i="18"/>
  <c r="P21" i="18"/>
  <c r="W20" i="18"/>
  <c r="V20" i="18"/>
  <c r="T20" i="18"/>
  <c r="S20" i="18"/>
  <c r="Q20" i="18"/>
  <c r="P20" i="18"/>
  <c r="W19" i="18"/>
  <c r="V19" i="18"/>
  <c r="T19" i="18"/>
  <c r="S19" i="18"/>
  <c r="Q19" i="18"/>
  <c r="P19" i="18"/>
  <c r="W18" i="18"/>
  <c r="V18" i="18"/>
  <c r="T18" i="18"/>
  <c r="S18" i="18"/>
  <c r="Q18" i="18"/>
  <c r="P18" i="18"/>
  <c r="W17" i="18"/>
  <c r="V17" i="18"/>
  <c r="T17" i="18"/>
  <c r="S17" i="18"/>
  <c r="Q17" i="18"/>
  <c r="P17" i="18"/>
  <c r="W16" i="18"/>
  <c r="V16" i="18"/>
  <c r="T16" i="18"/>
  <c r="S16" i="18"/>
  <c r="Q16" i="18"/>
  <c r="P16" i="18"/>
  <c r="W15" i="18"/>
  <c r="V15" i="18"/>
  <c r="T15" i="18"/>
  <c r="S15" i="18"/>
  <c r="Q15" i="18"/>
  <c r="P15" i="18"/>
  <c r="W14" i="18"/>
  <c r="V14" i="18"/>
  <c r="T14" i="18"/>
  <c r="S14" i="18"/>
  <c r="Q14" i="18"/>
  <c r="P14" i="18"/>
  <c r="W13" i="18"/>
  <c r="V13" i="18"/>
  <c r="T13" i="18"/>
  <c r="S13" i="18"/>
  <c r="Q13" i="18"/>
  <c r="P13" i="18"/>
  <c r="W12" i="18"/>
  <c r="V12" i="18"/>
  <c r="T12" i="18"/>
  <c r="S12" i="18"/>
  <c r="Q12" i="18"/>
  <c r="P12" i="18"/>
  <c r="W11" i="18"/>
  <c r="V11" i="18"/>
  <c r="T11" i="18"/>
  <c r="S11" i="18"/>
  <c r="Q11" i="18"/>
  <c r="P11" i="18"/>
  <c r="W10" i="18"/>
  <c r="V10" i="18"/>
  <c r="T10" i="18"/>
  <c r="S10" i="18"/>
  <c r="Q10" i="18"/>
  <c r="P10" i="18"/>
  <c r="W9" i="18"/>
  <c r="V9" i="18"/>
  <c r="T9" i="18"/>
  <c r="S9" i="18"/>
  <c r="Q9" i="18"/>
  <c r="P9" i="18"/>
  <c r="W8" i="18"/>
  <c r="V8" i="18"/>
  <c r="T8" i="18"/>
  <c r="S8" i="18"/>
  <c r="Q8" i="18"/>
  <c r="P8" i="18"/>
  <c r="W7" i="18"/>
  <c r="V7" i="18"/>
  <c r="T7" i="18"/>
  <c r="S7" i="18"/>
  <c r="Q7" i="18"/>
  <c r="P7" i="18"/>
  <c r="W6" i="18"/>
  <c r="V6" i="18"/>
  <c r="T6" i="18"/>
  <c r="S6" i="18"/>
  <c r="Q6" i="18"/>
  <c r="P6" i="18"/>
  <c r="W5" i="18"/>
  <c r="V5" i="18"/>
  <c r="T5" i="18"/>
  <c r="S5" i="18"/>
  <c r="Q5" i="18"/>
  <c r="P5" i="18"/>
  <c r="W4" i="18"/>
  <c r="V4" i="18"/>
  <c r="T4" i="18"/>
  <c r="S4" i="18"/>
  <c r="Q4" i="18"/>
  <c r="P4" i="18"/>
  <c r="W3" i="18"/>
  <c r="V3" i="18"/>
  <c r="T3" i="18"/>
  <c r="S3" i="18"/>
  <c r="Q3" i="18"/>
  <c r="P3" i="18"/>
  <c r="W134" i="17"/>
  <c r="V134" i="17"/>
  <c r="T134" i="17"/>
  <c r="S134" i="17"/>
  <c r="Q134" i="17"/>
  <c r="P134" i="17"/>
  <c r="W133" i="17"/>
  <c r="V133" i="17"/>
  <c r="T133" i="17"/>
  <c r="S133" i="17"/>
  <c r="Q133" i="17"/>
  <c r="P133" i="17"/>
  <c r="W132" i="17"/>
  <c r="V132" i="17"/>
  <c r="T132" i="17"/>
  <c r="S132" i="17"/>
  <c r="Q132" i="17"/>
  <c r="P132" i="17"/>
  <c r="W131" i="17"/>
  <c r="V131" i="17"/>
  <c r="T131" i="17"/>
  <c r="S131" i="17"/>
  <c r="Q131" i="17"/>
  <c r="P131" i="17"/>
  <c r="W130" i="17"/>
  <c r="V130" i="17"/>
  <c r="T130" i="17"/>
  <c r="S130" i="17"/>
  <c r="Q130" i="17"/>
  <c r="P130" i="17"/>
  <c r="W129" i="17"/>
  <c r="V129" i="17"/>
  <c r="T129" i="17"/>
  <c r="S129" i="17"/>
  <c r="Q129" i="17"/>
  <c r="P129" i="17"/>
  <c r="W128" i="17"/>
  <c r="V128" i="17"/>
  <c r="T128" i="17"/>
  <c r="S128" i="17"/>
  <c r="Q128" i="17"/>
  <c r="P128" i="17"/>
  <c r="W127" i="17"/>
  <c r="V127" i="17"/>
  <c r="T127" i="17"/>
  <c r="S127" i="17"/>
  <c r="Q127" i="17"/>
  <c r="P127" i="17"/>
  <c r="W126" i="17"/>
  <c r="V126" i="17"/>
  <c r="T126" i="17"/>
  <c r="S126" i="17"/>
  <c r="Q126" i="17"/>
  <c r="P126" i="17"/>
  <c r="W125" i="17"/>
  <c r="V125" i="17"/>
  <c r="T125" i="17"/>
  <c r="S125" i="17"/>
  <c r="Q125" i="17"/>
  <c r="P125" i="17"/>
  <c r="W124" i="17"/>
  <c r="V124" i="17"/>
  <c r="T124" i="17"/>
  <c r="S124" i="17"/>
  <c r="Q124" i="17"/>
  <c r="P124" i="17"/>
  <c r="W123" i="17"/>
  <c r="V123" i="17"/>
  <c r="T123" i="17"/>
  <c r="S123" i="17"/>
  <c r="Q123" i="17"/>
  <c r="P123" i="17"/>
  <c r="W122" i="17"/>
  <c r="V122" i="17"/>
  <c r="T122" i="17"/>
  <c r="S122" i="17"/>
  <c r="Q122" i="17"/>
  <c r="P122" i="17"/>
  <c r="W121" i="17"/>
  <c r="V121" i="17"/>
  <c r="T121" i="17"/>
  <c r="S121" i="17"/>
  <c r="Q121" i="17"/>
  <c r="P121" i="17"/>
  <c r="W120" i="17"/>
  <c r="V120" i="17"/>
  <c r="T120" i="17"/>
  <c r="S120" i="17"/>
  <c r="Q120" i="17"/>
  <c r="P120" i="17"/>
  <c r="W119" i="17"/>
  <c r="V119" i="17"/>
  <c r="T119" i="17"/>
  <c r="S119" i="17"/>
  <c r="Q119" i="17"/>
  <c r="P119" i="17"/>
  <c r="W118" i="17"/>
  <c r="V118" i="17"/>
  <c r="T118" i="17"/>
  <c r="S118" i="17"/>
  <c r="Q118" i="17"/>
  <c r="P118" i="17"/>
  <c r="W117" i="17"/>
  <c r="V117" i="17"/>
  <c r="T117" i="17"/>
  <c r="S117" i="17"/>
  <c r="Q117" i="17"/>
  <c r="P117" i="17"/>
  <c r="W116" i="17"/>
  <c r="V116" i="17"/>
  <c r="T116" i="17"/>
  <c r="S116" i="17"/>
  <c r="Q116" i="17"/>
  <c r="P116" i="17"/>
  <c r="W115" i="17"/>
  <c r="V115" i="17"/>
  <c r="T115" i="17"/>
  <c r="S115" i="17"/>
  <c r="Q115" i="17"/>
  <c r="P115" i="17"/>
  <c r="W114" i="17"/>
  <c r="V114" i="17"/>
  <c r="T114" i="17"/>
  <c r="S114" i="17"/>
  <c r="Q114" i="17"/>
  <c r="P114" i="17"/>
  <c r="W113" i="17"/>
  <c r="V113" i="17"/>
  <c r="T113" i="17"/>
  <c r="S113" i="17"/>
  <c r="Q113" i="17"/>
  <c r="P113" i="17"/>
  <c r="W112" i="17"/>
  <c r="V112" i="17"/>
  <c r="T112" i="17"/>
  <c r="S112" i="17"/>
  <c r="Q112" i="17"/>
  <c r="P112" i="17"/>
  <c r="W111" i="17"/>
  <c r="V111" i="17"/>
  <c r="T111" i="17"/>
  <c r="S111" i="17"/>
  <c r="Q111" i="17"/>
  <c r="P111" i="17"/>
  <c r="W110" i="17"/>
  <c r="V110" i="17"/>
  <c r="T110" i="17"/>
  <c r="S110" i="17"/>
  <c r="Q110" i="17"/>
  <c r="P110" i="17"/>
  <c r="W109" i="17"/>
  <c r="V109" i="17"/>
  <c r="T109" i="17"/>
  <c r="S109" i="17"/>
  <c r="Q109" i="17"/>
  <c r="P109" i="17"/>
  <c r="W108" i="17"/>
  <c r="V108" i="17"/>
  <c r="T108" i="17"/>
  <c r="S108" i="17"/>
  <c r="Q108" i="17"/>
  <c r="P108" i="17"/>
  <c r="W107" i="17"/>
  <c r="V107" i="17"/>
  <c r="T107" i="17"/>
  <c r="S107" i="17"/>
  <c r="Q107" i="17"/>
  <c r="P107" i="17"/>
  <c r="W106" i="17"/>
  <c r="V106" i="17"/>
  <c r="T106" i="17"/>
  <c r="S106" i="17"/>
  <c r="Q106" i="17"/>
  <c r="P106" i="17"/>
  <c r="W105" i="17"/>
  <c r="V105" i="17"/>
  <c r="T105" i="17"/>
  <c r="S105" i="17"/>
  <c r="Q105" i="17"/>
  <c r="P105" i="17"/>
  <c r="W104" i="17"/>
  <c r="V104" i="17"/>
  <c r="T104" i="17"/>
  <c r="S104" i="17"/>
  <c r="Q104" i="17"/>
  <c r="P104" i="17"/>
  <c r="W103" i="17"/>
  <c r="V103" i="17"/>
  <c r="T103" i="17"/>
  <c r="S103" i="17"/>
  <c r="Q103" i="17"/>
  <c r="P103" i="17"/>
  <c r="W102" i="17"/>
  <c r="V102" i="17"/>
  <c r="T102" i="17"/>
  <c r="S102" i="17"/>
  <c r="Q102" i="17"/>
  <c r="P102" i="17"/>
  <c r="W101" i="17"/>
  <c r="V101" i="17"/>
  <c r="T101" i="17"/>
  <c r="S101" i="17"/>
  <c r="Q101" i="17"/>
  <c r="P101" i="17"/>
  <c r="W100" i="17"/>
  <c r="V100" i="17"/>
  <c r="T100" i="17"/>
  <c r="S100" i="17"/>
  <c r="Q100" i="17"/>
  <c r="P100" i="17"/>
  <c r="W99" i="17"/>
  <c r="V99" i="17"/>
  <c r="T99" i="17"/>
  <c r="S99" i="17"/>
  <c r="Q99" i="17"/>
  <c r="P99" i="17"/>
  <c r="W98" i="17"/>
  <c r="V98" i="17"/>
  <c r="T98" i="17"/>
  <c r="S98" i="17"/>
  <c r="Q98" i="17"/>
  <c r="P98" i="17"/>
  <c r="W97" i="17"/>
  <c r="V97" i="17"/>
  <c r="T97" i="17"/>
  <c r="S97" i="17"/>
  <c r="Q97" i="17"/>
  <c r="P97" i="17"/>
  <c r="W96" i="17"/>
  <c r="V96" i="17"/>
  <c r="T96" i="17"/>
  <c r="S96" i="17"/>
  <c r="Q96" i="17"/>
  <c r="P96" i="17"/>
  <c r="W95" i="17"/>
  <c r="V95" i="17"/>
  <c r="T95" i="17"/>
  <c r="S95" i="17"/>
  <c r="Q95" i="17"/>
  <c r="P95" i="17"/>
  <c r="W94" i="17"/>
  <c r="V94" i="17"/>
  <c r="T94" i="17"/>
  <c r="S94" i="17"/>
  <c r="Q94" i="17"/>
  <c r="P94" i="17"/>
  <c r="W93" i="17"/>
  <c r="V93" i="17"/>
  <c r="T93" i="17"/>
  <c r="S93" i="17"/>
  <c r="Q93" i="17"/>
  <c r="P93" i="17"/>
  <c r="W92" i="17"/>
  <c r="V92" i="17"/>
  <c r="T92" i="17"/>
  <c r="S92" i="17"/>
  <c r="Q92" i="17"/>
  <c r="P92" i="17"/>
  <c r="W91" i="17"/>
  <c r="V91" i="17"/>
  <c r="T91" i="17"/>
  <c r="S91" i="17"/>
  <c r="Q91" i="17"/>
  <c r="P91" i="17"/>
  <c r="W90" i="17"/>
  <c r="V90" i="17"/>
  <c r="T90" i="17"/>
  <c r="S90" i="17"/>
  <c r="Q90" i="17"/>
  <c r="P90" i="17"/>
  <c r="W89" i="17"/>
  <c r="V89" i="17"/>
  <c r="T89" i="17"/>
  <c r="S89" i="17"/>
  <c r="Q89" i="17"/>
  <c r="P89" i="17"/>
  <c r="W88" i="17"/>
  <c r="V88" i="17"/>
  <c r="T88" i="17"/>
  <c r="S88" i="17"/>
  <c r="Q88" i="17"/>
  <c r="P88" i="17"/>
  <c r="W87" i="17"/>
  <c r="V87" i="17"/>
  <c r="T87" i="17"/>
  <c r="S87" i="17"/>
  <c r="Q87" i="17"/>
  <c r="P87" i="17"/>
  <c r="W86" i="17"/>
  <c r="V86" i="17"/>
  <c r="T86" i="17"/>
  <c r="S86" i="17"/>
  <c r="Q86" i="17"/>
  <c r="P86" i="17"/>
  <c r="W85" i="17"/>
  <c r="V85" i="17"/>
  <c r="T85" i="17"/>
  <c r="S85" i="17"/>
  <c r="Q85" i="17"/>
  <c r="P85" i="17"/>
  <c r="W84" i="17"/>
  <c r="V84" i="17"/>
  <c r="T84" i="17"/>
  <c r="S84" i="17"/>
  <c r="Q84" i="17"/>
  <c r="P84" i="17"/>
  <c r="W83" i="17"/>
  <c r="V83" i="17"/>
  <c r="T83" i="17"/>
  <c r="S83" i="17"/>
  <c r="Q83" i="17"/>
  <c r="P83" i="17"/>
  <c r="W82" i="17"/>
  <c r="V82" i="17"/>
  <c r="T82" i="17"/>
  <c r="S82" i="17"/>
  <c r="Q82" i="17"/>
  <c r="P82" i="17"/>
  <c r="W81" i="17"/>
  <c r="V81" i="17"/>
  <c r="T81" i="17"/>
  <c r="S81" i="17"/>
  <c r="Q81" i="17"/>
  <c r="P81" i="17"/>
  <c r="W80" i="17"/>
  <c r="V80" i="17"/>
  <c r="T80" i="17"/>
  <c r="S80" i="17"/>
  <c r="Q80" i="17"/>
  <c r="P80" i="17"/>
  <c r="W79" i="17"/>
  <c r="V79" i="17"/>
  <c r="T79" i="17"/>
  <c r="S79" i="17"/>
  <c r="Q79" i="17"/>
  <c r="P79" i="17"/>
  <c r="W78" i="17"/>
  <c r="V78" i="17"/>
  <c r="T78" i="17"/>
  <c r="S78" i="17"/>
  <c r="Q78" i="17"/>
  <c r="P78" i="17"/>
  <c r="W77" i="17"/>
  <c r="V77" i="17"/>
  <c r="T77" i="17"/>
  <c r="S77" i="17"/>
  <c r="Q77" i="17"/>
  <c r="P77" i="17"/>
  <c r="W76" i="17"/>
  <c r="V76" i="17"/>
  <c r="T76" i="17"/>
  <c r="S76" i="17"/>
  <c r="Q76" i="17"/>
  <c r="P76" i="17"/>
  <c r="W75" i="17"/>
  <c r="V75" i="17"/>
  <c r="T75" i="17"/>
  <c r="S75" i="17"/>
  <c r="Q75" i="17"/>
  <c r="P75" i="17"/>
  <c r="W74" i="17"/>
  <c r="V74" i="17"/>
  <c r="T74" i="17"/>
  <c r="S74" i="17"/>
  <c r="Q74" i="17"/>
  <c r="P74" i="17"/>
  <c r="W73" i="17"/>
  <c r="V73" i="17"/>
  <c r="T73" i="17"/>
  <c r="S73" i="17"/>
  <c r="Q73" i="17"/>
  <c r="P73" i="17"/>
  <c r="W72" i="17"/>
  <c r="V72" i="17"/>
  <c r="T72" i="17"/>
  <c r="S72" i="17"/>
  <c r="Q72" i="17"/>
  <c r="P72" i="17"/>
  <c r="W71" i="17"/>
  <c r="V71" i="17"/>
  <c r="T71" i="17"/>
  <c r="S71" i="17"/>
  <c r="Q71" i="17"/>
  <c r="P71" i="17"/>
  <c r="W70" i="17"/>
  <c r="V70" i="17"/>
  <c r="T70" i="17"/>
  <c r="S70" i="17"/>
  <c r="Q70" i="17"/>
  <c r="P70" i="17"/>
  <c r="W69" i="17"/>
  <c r="V69" i="17"/>
  <c r="T69" i="17"/>
  <c r="S69" i="17"/>
  <c r="Q69" i="17"/>
  <c r="P69" i="17"/>
  <c r="W68" i="17"/>
  <c r="V68" i="17"/>
  <c r="T68" i="17"/>
  <c r="S68" i="17"/>
  <c r="Q68" i="17"/>
  <c r="P68" i="17"/>
  <c r="W67" i="17"/>
  <c r="V67" i="17"/>
  <c r="T67" i="17"/>
  <c r="S67" i="17"/>
  <c r="Q67" i="17"/>
  <c r="P67" i="17"/>
  <c r="W66" i="17"/>
  <c r="V66" i="17"/>
  <c r="T66" i="17"/>
  <c r="S66" i="17"/>
  <c r="Q66" i="17"/>
  <c r="P66" i="17"/>
  <c r="W65" i="17"/>
  <c r="V65" i="17"/>
  <c r="T65" i="17"/>
  <c r="S65" i="17"/>
  <c r="Q65" i="17"/>
  <c r="P65" i="17"/>
  <c r="W64" i="17"/>
  <c r="V64" i="17"/>
  <c r="T64" i="17"/>
  <c r="S64" i="17"/>
  <c r="Q64" i="17"/>
  <c r="P64" i="17"/>
  <c r="W63" i="17"/>
  <c r="V63" i="17"/>
  <c r="T63" i="17"/>
  <c r="S63" i="17"/>
  <c r="Q63" i="17"/>
  <c r="P63" i="17"/>
  <c r="W62" i="17"/>
  <c r="V62" i="17"/>
  <c r="T62" i="17"/>
  <c r="S62" i="17"/>
  <c r="Q62" i="17"/>
  <c r="P62" i="17"/>
  <c r="W61" i="17"/>
  <c r="V61" i="17"/>
  <c r="T61" i="17"/>
  <c r="S61" i="17"/>
  <c r="Q61" i="17"/>
  <c r="P61" i="17"/>
  <c r="W60" i="17"/>
  <c r="V60" i="17"/>
  <c r="T60" i="17"/>
  <c r="S60" i="17"/>
  <c r="Q60" i="17"/>
  <c r="P60" i="17"/>
  <c r="W59" i="17"/>
  <c r="V59" i="17"/>
  <c r="T59" i="17"/>
  <c r="S59" i="17"/>
  <c r="Q59" i="17"/>
  <c r="P59" i="17"/>
  <c r="W58" i="17"/>
  <c r="V58" i="17"/>
  <c r="T58" i="17"/>
  <c r="S58" i="17"/>
  <c r="Q58" i="17"/>
  <c r="P58" i="17"/>
  <c r="W57" i="17"/>
  <c r="V57" i="17"/>
  <c r="T57" i="17"/>
  <c r="S57" i="17"/>
  <c r="Q57" i="17"/>
  <c r="P57" i="17"/>
  <c r="W56" i="17"/>
  <c r="V56" i="17"/>
  <c r="T56" i="17"/>
  <c r="S56" i="17"/>
  <c r="Q56" i="17"/>
  <c r="P56" i="17"/>
  <c r="W55" i="17"/>
  <c r="V55" i="17"/>
  <c r="T55" i="17"/>
  <c r="S55" i="17"/>
  <c r="Q55" i="17"/>
  <c r="P55" i="17"/>
  <c r="W54" i="17"/>
  <c r="V54" i="17"/>
  <c r="T54" i="17"/>
  <c r="S54" i="17"/>
  <c r="Q54" i="17"/>
  <c r="P54" i="17"/>
  <c r="W53" i="17"/>
  <c r="V53" i="17"/>
  <c r="T53" i="17"/>
  <c r="S53" i="17"/>
  <c r="Q53" i="17"/>
  <c r="P53" i="17"/>
  <c r="W52" i="17"/>
  <c r="V52" i="17"/>
  <c r="T52" i="17"/>
  <c r="S52" i="17"/>
  <c r="Q52" i="17"/>
  <c r="P52" i="17"/>
  <c r="W51" i="17"/>
  <c r="V51" i="17"/>
  <c r="T51" i="17"/>
  <c r="S51" i="17"/>
  <c r="Q51" i="17"/>
  <c r="P51" i="17"/>
  <c r="W50" i="17"/>
  <c r="V50" i="17"/>
  <c r="T50" i="17"/>
  <c r="S50" i="17"/>
  <c r="Q50" i="17"/>
  <c r="P50" i="17"/>
  <c r="W49" i="17"/>
  <c r="V49" i="17"/>
  <c r="T49" i="17"/>
  <c r="S49" i="17"/>
  <c r="Q49" i="17"/>
  <c r="P49" i="17"/>
  <c r="W48" i="17"/>
  <c r="V48" i="17"/>
  <c r="T48" i="17"/>
  <c r="S48" i="17"/>
  <c r="Q48" i="17"/>
  <c r="P48" i="17"/>
  <c r="W47" i="17"/>
  <c r="V47" i="17"/>
  <c r="T47" i="17"/>
  <c r="S47" i="17"/>
  <c r="Q47" i="17"/>
  <c r="P47" i="17"/>
  <c r="W46" i="17"/>
  <c r="V46" i="17"/>
  <c r="T46" i="17"/>
  <c r="S46" i="17"/>
  <c r="Q46" i="17"/>
  <c r="P46" i="17"/>
  <c r="W45" i="17"/>
  <c r="V45" i="17"/>
  <c r="T45" i="17"/>
  <c r="S45" i="17"/>
  <c r="Q45" i="17"/>
  <c r="P45" i="17"/>
  <c r="W44" i="17"/>
  <c r="V44" i="17"/>
  <c r="T44" i="17"/>
  <c r="S44" i="17"/>
  <c r="Q44" i="17"/>
  <c r="P44" i="17"/>
  <c r="W43" i="17"/>
  <c r="V43" i="17"/>
  <c r="T43" i="17"/>
  <c r="S43" i="17"/>
  <c r="Q43" i="17"/>
  <c r="P43" i="17"/>
  <c r="W42" i="17"/>
  <c r="V42" i="17"/>
  <c r="T42" i="17"/>
  <c r="S42" i="17"/>
  <c r="Q42" i="17"/>
  <c r="P42" i="17"/>
  <c r="W41" i="17"/>
  <c r="V41" i="17"/>
  <c r="T41" i="17"/>
  <c r="S41" i="17"/>
  <c r="Q41" i="17"/>
  <c r="P41" i="17"/>
  <c r="W40" i="17"/>
  <c r="V40" i="17"/>
  <c r="T40" i="17"/>
  <c r="S40" i="17"/>
  <c r="Q40" i="17"/>
  <c r="P40" i="17"/>
  <c r="W39" i="17"/>
  <c r="V39" i="17"/>
  <c r="T39" i="17"/>
  <c r="S39" i="17"/>
  <c r="Q39" i="17"/>
  <c r="P39" i="17"/>
  <c r="W38" i="17"/>
  <c r="V38" i="17"/>
  <c r="T38" i="17"/>
  <c r="S38" i="17"/>
  <c r="Q38" i="17"/>
  <c r="P38" i="17"/>
  <c r="W37" i="17"/>
  <c r="V37" i="17"/>
  <c r="T37" i="17"/>
  <c r="S37" i="17"/>
  <c r="Q37" i="17"/>
  <c r="P37" i="17"/>
  <c r="W36" i="17"/>
  <c r="V36" i="17"/>
  <c r="T36" i="17"/>
  <c r="S36" i="17"/>
  <c r="Q36" i="17"/>
  <c r="P36" i="17"/>
  <c r="W35" i="17"/>
  <c r="V35" i="17"/>
  <c r="T35" i="17"/>
  <c r="S35" i="17"/>
  <c r="Q35" i="17"/>
  <c r="P35" i="17"/>
  <c r="W34" i="17"/>
  <c r="V34" i="17"/>
  <c r="T34" i="17"/>
  <c r="S34" i="17"/>
  <c r="Q34" i="17"/>
  <c r="P34" i="17"/>
  <c r="W33" i="17"/>
  <c r="V33" i="17"/>
  <c r="T33" i="17"/>
  <c r="S33" i="17"/>
  <c r="Q33" i="17"/>
  <c r="P33" i="17"/>
  <c r="W32" i="17"/>
  <c r="V32" i="17"/>
  <c r="T32" i="17"/>
  <c r="S32" i="17"/>
  <c r="Q32" i="17"/>
  <c r="P32" i="17"/>
  <c r="W31" i="17"/>
  <c r="V31" i="17"/>
  <c r="T31" i="17"/>
  <c r="S31" i="17"/>
  <c r="Q31" i="17"/>
  <c r="P31" i="17"/>
  <c r="W30" i="17"/>
  <c r="V30" i="17"/>
  <c r="T30" i="17"/>
  <c r="S30" i="17"/>
  <c r="Q30" i="17"/>
  <c r="P30" i="17"/>
  <c r="W29" i="17"/>
  <c r="V29" i="17"/>
  <c r="T29" i="17"/>
  <c r="S29" i="17"/>
  <c r="Q29" i="17"/>
  <c r="P29" i="17"/>
  <c r="W28" i="17"/>
  <c r="V28" i="17"/>
  <c r="T28" i="17"/>
  <c r="S28" i="17"/>
  <c r="Q28" i="17"/>
  <c r="P28" i="17"/>
  <c r="W27" i="17"/>
  <c r="V27" i="17"/>
  <c r="T27" i="17"/>
  <c r="S27" i="17"/>
  <c r="Q27" i="17"/>
  <c r="P27" i="17"/>
  <c r="W26" i="17"/>
  <c r="V26" i="17"/>
  <c r="T26" i="17"/>
  <c r="S26" i="17"/>
  <c r="Q26" i="17"/>
  <c r="P26" i="17"/>
  <c r="W25" i="17"/>
  <c r="V25" i="17"/>
  <c r="T25" i="17"/>
  <c r="S25" i="17"/>
  <c r="Q25" i="17"/>
  <c r="P25" i="17"/>
  <c r="W24" i="17"/>
  <c r="V24" i="17"/>
  <c r="T24" i="17"/>
  <c r="S24" i="17"/>
  <c r="Q24" i="17"/>
  <c r="P24" i="17"/>
  <c r="W23" i="17"/>
  <c r="V23" i="17"/>
  <c r="T23" i="17"/>
  <c r="S23" i="17"/>
  <c r="Q23" i="17"/>
  <c r="P23" i="17"/>
  <c r="W22" i="17"/>
  <c r="V22" i="17"/>
  <c r="T22" i="17"/>
  <c r="S22" i="17"/>
  <c r="Q22" i="17"/>
  <c r="P22" i="17"/>
  <c r="W21" i="17"/>
  <c r="V21" i="17"/>
  <c r="T21" i="17"/>
  <c r="S21" i="17"/>
  <c r="Q21" i="17"/>
  <c r="P21" i="17"/>
  <c r="W20" i="17"/>
  <c r="V20" i="17"/>
  <c r="T20" i="17"/>
  <c r="S20" i="17"/>
  <c r="Q20" i="17"/>
  <c r="P20" i="17"/>
  <c r="W19" i="17"/>
  <c r="V19" i="17"/>
  <c r="T19" i="17"/>
  <c r="S19" i="17"/>
  <c r="Q19" i="17"/>
  <c r="P19" i="17"/>
  <c r="W18" i="17"/>
  <c r="V18" i="17"/>
  <c r="T18" i="17"/>
  <c r="S18" i="17"/>
  <c r="Q18" i="17"/>
  <c r="P18" i="17"/>
  <c r="W17" i="17"/>
  <c r="V17" i="17"/>
  <c r="T17" i="17"/>
  <c r="S17" i="17"/>
  <c r="Q17" i="17"/>
  <c r="P17" i="17"/>
  <c r="W16" i="17"/>
  <c r="V16" i="17"/>
  <c r="T16" i="17"/>
  <c r="S16" i="17"/>
  <c r="Q16" i="17"/>
  <c r="P16" i="17"/>
  <c r="W15" i="17"/>
  <c r="V15" i="17"/>
  <c r="T15" i="17"/>
  <c r="S15" i="17"/>
  <c r="Q15" i="17"/>
  <c r="P15" i="17"/>
  <c r="W14" i="17"/>
  <c r="V14" i="17"/>
  <c r="T14" i="17"/>
  <c r="S14" i="17"/>
  <c r="Q14" i="17"/>
  <c r="P14" i="17"/>
  <c r="W13" i="17"/>
  <c r="V13" i="17"/>
  <c r="T13" i="17"/>
  <c r="S13" i="17"/>
  <c r="Q13" i="17"/>
  <c r="P13" i="17"/>
  <c r="W12" i="17"/>
  <c r="V12" i="17"/>
  <c r="T12" i="17"/>
  <c r="S12" i="17"/>
  <c r="Q12" i="17"/>
  <c r="P12" i="17"/>
  <c r="W11" i="17"/>
  <c r="V11" i="17"/>
  <c r="T11" i="17"/>
  <c r="S11" i="17"/>
  <c r="Q11" i="17"/>
  <c r="P11" i="17"/>
  <c r="W10" i="17"/>
  <c r="V10" i="17"/>
  <c r="T10" i="17"/>
  <c r="S10" i="17"/>
  <c r="Q10" i="17"/>
  <c r="P10" i="17"/>
  <c r="W9" i="17"/>
  <c r="V9" i="17"/>
  <c r="T9" i="17"/>
  <c r="S9" i="17"/>
  <c r="Q9" i="17"/>
  <c r="P9" i="17"/>
  <c r="W8" i="17"/>
  <c r="V8" i="17"/>
  <c r="T8" i="17"/>
  <c r="S8" i="17"/>
  <c r="Q8" i="17"/>
  <c r="P8" i="17"/>
  <c r="W7" i="17"/>
  <c r="V7" i="17"/>
  <c r="T7" i="17"/>
  <c r="S7" i="17"/>
  <c r="Q7" i="17"/>
  <c r="P7" i="17"/>
  <c r="W6" i="17"/>
  <c r="V6" i="17"/>
  <c r="T6" i="17"/>
  <c r="S6" i="17"/>
  <c r="Q6" i="17"/>
  <c r="P6" i="17"/>
  <c r="W5" i="17"/>
  <c r="V5" i="17"/>
  <c r="T5" i="17"/>
  <c r="S5" i="17"/>
  <c r="Q5" i="17"/>
  <c r="P5" i="17"/>
  <c r="W4" i="17"/>
  <c r="V4" i="17"/>
  <c r="T4" i="17"/>
  <c r="S4" i="17"/>
  <c r="Q4" i="17"/>
  <c r="P4" i="17"/>
  <c r="W3" i="17"/>
  <c r="V3" i="17"/>
  <c r="T3" i="17"/>
  <c r="S3" i="17"/>
  <c r="Q3" i="17"/>
  <c r="P3" i="17"/>
  <c r="V4" i="11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V77" i="11"/>
  <c r="V78" i="11"/>
  <c r="V79" i="11"/>
  <c r="V80" i="11"/>
  <c r="V81" i="11"/>
  <c r="V82" i="11"/>
  <c r="V83" i="11"/>
  <c r="V84" i="11"/>
  <c r="V85" i="11"/>
  <c r="V86" i="11"/>
  <c r="V87" i="11"/>
  <c r="V88" i="11"/>
  <c r="V89" i="11"/>
  <c r="V90" i="11"/>
  <c r="V91" i="11"/>
  <c r="V92" i="11"/>
  <c r="V93" i="11"/>
  <c r="V94" i="11"/>
  <c r="V95" i="11"/>
  <c r="V96" i="11"/>
  <c r="V97" i="11"/>
  <c r="V98" i="11"/>
  <c r="V99" i="11"/>
  <c r="V100" i="11"/>
  <c r="V101" i="11"/>
  <c r="V102" i="11"/>
  <c r="V103" i="11"/>
  <c r="V104" i="11"/>
  <c r="V105" i="11"/>
  <c r="V106" i="11"/>
  <c r="V107" i="11"/>
  <c r="V108" i="11"/>
  <c r="V109" i="11"/>
  <c r="V110" i="11"/>
  <c r="V111" i="11"/>
  <c r="V112" i="11"/>
  <c r="V113" i="11"/>
  <c r="V114" i="11"/>
  <c r="V115" i="11"/>
  <c r="V116" i="11"/>
  <c r="V117" i="11"/>
  <c r="V118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3" i="11"/>
  <c r="H155" i="14" l="1"/>
  <c r="H154" i="14"/>
  <c r="H154" i="10"/>
  <c r="H155" i="10"/>
  <c r="W134" i="12"/>
  <c r="V134" i="12"/>
  <c r="T134" i="12"/>
  <c r="S134" i="12"/>
  <c r="Q134" i="12"/>
  <c r="P134" i="12"/>
  <c r="W133" i="12"/>
  <c r="V133" i="12"/>
  <c r="T133" i="12"/>
  <c r="S133" i="12"/>
  <c r="Q133" i="12"/>
  <c r="P133" i="12"/>
  <c r="W132" i="12"/>
  <c r="V132" i="12"/>
  <c r="T132" i="12"/>
  <c r="S132" i="12"/>
  <c r="Q132" i="12"/>
  <c r="P132" i="12"/>
  <c r="W131" i="12"/>
  <c r="V131" i="12"/>
  <c r="T131" i="12"/>
  <c r="S131" i="12"/>
  <c r="Q131" i="12"/>
  <c r="P131" i="12"/>
  <c r="W130" i="12"/>
  <c r="V130" i="12"/>
  <c r="T130" i="12"/>
  <c r="S130" i="12"/>
  <c r="Q130" i="12"/>
  <c r="P130" i="12"/>
  <c r="W129" i="12"/>
  <c r="V129" i="12"/>
  <c r="T129" i="12"/>
  <c r="S129" i="12"/>
  <c r="Q129" i="12"/>
  <c r="P129" i="12"/>
  <c r="W128" i="12"/>
  <c r="V128" i="12"/>
  <c r="T128" i="12"/>
  <c r="S128" i="12"/>
  <c r="Q128" i="12"/>
  <c r="P128" i="12"/>
  <c r="W127" i="12"/>
  <c r="V127" i="12"/>
  <c r="T127" i="12"/>
  <c r="S127" i="12"/>
  <c r="Q127" i="12"/>
  <c r="P127" i="12"/>
  <c r="W126" i="12"/>
  <c r="V126" i="12"/>
  <c r="T126" i="12"/>
  <c r="S126" i="12"/>
  <c r="Q126" i="12"/>
  <c r="P126" i="12"/>
  <c r="W125" i="12"/>
  <c r="V125" i="12"/>
  <c r="T125" i="12"/>
  <c r="S125" i="12"/>
  <c r="Q125" i="12"/>
  <c r="P125" i="12"/>
  <c r="W124" i="12"/>
  <c r="V124" i="12"/>
  <c r="T124" i="12"/>
  <c r="S124" i="12"/>
  <c r="Q124" i="12"/>
  <c r="P124" i="12"/>
  <c r="W123" i="12"/>
  <c r="V123" i="12"/>
  <c r="T123" i="12"/>
  <c r="S123" i="12"/>
  <c r="Q123" i="12"/>
  <c r="P123" i="12"/>
  <c r="W122" i="12"/>
  <c r="V122" i="12"/>
  <c r="T122" i="12"/>
  <c r="S122" i="12"/>
  <c r="Q122" i="12"/>
  <c r="P122" i="12"/>
  <c r="W121" i="12"/>
  <c r="V121" i="12"/>
  <c r="T121" i="12"/>
  <c r="S121" i="12"/>
  <c r="Q121" i="12"/>
  <c r="P121" i="12"/>
  <c r="W120" i="12"/>
  <c r="V120" i="12"/>
  <c r="T120" i="12"/>
  <c r="S120" i="12"/>
  <c r="Q120" i="12"/>
  <c r="P120" i="12"/>
  <c r="W119" i="12"/>
  <c r="V119" i="12"/>
  <c r="T119" i="12"/>
  <c r="S119" i="12"/>
  <c r="Q119" i="12"/>
  <c r="P119" i="12"/>
  <c r="W118" i="12"/>
  <c r="V118" i="12"/>
  <c r="T118" i="12"/>
  <c r="S118" i="12"/>
  <c r="Q118" i="12"/>
  <c r="P118" i="12"/>
  <c r="W117" i="12"/>
  <c r="V117" i="12"/>
  <c r="T117" i="12"/>
  <c r="S117" i="12"/>
  <c r="Q117" i="12"/>
  <c r="P117" i="12"/>
  <c r="W116" i="12"/>
  <c r="V116" i="12"/>
  <c r="T116" i="12"/>
  <c r="S116" i="12"/>
  <c r="Q116" i="12"/>
  <c r="P116" i="12"/>
  <c r="W115" i="12"/>
  <c r="V115" i="12"/>
  <c r="T115" i="12"/>
  <c r="S115" i="12"/>
  <c r="Q115" i="12"/>
  <c r="P115" i="12"/>
  <c r="W114" i="12"/>
  <c r="V114" i="12"/>
  <c r="T114" i="12"/>
  <c r="S114" i="12"/>
  <c r="Q114" i="12"/>
  <c r="P114" i="12"/>
  <c r="W113" i="12"/>
  <c r="V113" i="12"/>
  <c r="T113" i="12"/>
  <c r="S113" i="12"/>
  <c r="Q113" i="12"/>
  <c r="P113" i="12"/>
  <c r="W112" i="12"/>
  <c r="V112" i="12"/>
  <c r="T112" i="12"/>
  <c r="S112" i="12"/>
  <c r="Q112" i="12"/>
  <c r="P112" i="12"/>
  <c r="W111" i="12"/>
  <c r="V111" i="12"/>
  <c r="T111" i="12"/>
  <c r="S111" i="12"/>
  <c r="Q111" i="12"/>
  <c r="P111" i="12"/>
  <c r="W110" i="12"/>
  <c r="V110" i="12"/>
  <c r="T110" i="12"/>
  <c r="S110" i="12"/>
  <c r="Q110" i="12"/>
  <c r="P110" i="12"/>
  <c r="W109" i="12"/>
  <c r="V109" i="12"/>
  <c r="T109" i="12"/>
  <c r="S109" i="12"/>
  <c r="Q109" i="12"/>
  <c r="P109" i="12"/>
  <c r="W108" i="12"/>
  <c r="V108" i="12"/>
  <c r="T108" i="12"/>
  <c r="S108" i="12"/>
  <c r="Q108" i="12"/>
  <c r="P108" i="12"/>
  <c r="W107" i="12"/>
  <c r="V107" i="12"/>
  <c r="T107" i="12"/>
  <c r="S107" i="12"/>
  <c r="Q107" i="12"/>
  <c r="P107" i="12"/>
  <c r="W106" i="12"/>
  <c r="V106" i="12"/>
  <c r="T106" i="12"/>
  <c r="S106" i="12"/>
  <c r="Q106" i="12"/>
  <c r="P106" i="12"/>
  <c r="W105" i="12"/>
  <c r="V105" i="12"/>
  <c r="T105" i="12"/>
  <c r="S105" i="12"/>
  <c r="Q105" i="12"/>
  <c r="P105" i="12"/>
  <c r="W104" i="12"/>
  <c r="V104" i="12"/>
  <c r="T104" i="12"/>
  <c r="S104" i="12"/>
  <c r="Q104" i="12"/>
  <c r="P104" i="12"/>
  <c r="W103" i="12"/>
  <c r="V103" i="12"/>
  <c r="T103" i="12"/>
  <c r="S103" i="12"/>
  <c r="Q103" i="12"/>
  <c r="P103" i="12"/>
  <c r="W102" i="12"/>
  <c r="V102" i="12"/>
  <c r="T102" i="12"/>
  <c r="S102" i="12"/>
  <c r="Q102" i="12"/>
  <c r="P102" i="12"/>
  <c r="W101" i="12"/>
  <c r="V101" i="12"/>
  <c r="T101" i="12"/>
  <c r="S101" i="12"/>
  <c r="Q101" i="12"/>
  <c r="P101" i="12"/>
  <c r="W100" i="12"/>
  <c r="V100" i="12"/>
  <c r="T100" i="12"/>
  <c r="S100" i="12"/>
  <c r="Q100" i="12"/>
  <c r="P100" i="12"/>
  <c r="W99" i="12"/>
  <c r="V99" i="12"/>
  <c r="T99" i="12"/>
  <c r="S99" i="12"/>
  <c r="Q99" i="12"/>
  <c r="P99" i="12"/>
  <c r="W98" i="12"/>
  <c r="V98" i="12"/>
  <c r="T98" i="12"/>
  <c r="S98" i="12"/>
  <c r="Q98" i="12"/>
  <c r="P98" i="12"/>
  <c r="W97" i="12"/>
  <c r="V97" i="12"/>
  <c r="T97" i="12"/>
  <c r="S97" i="12"/>
  <c r="Q97" i="12"/>
  <c r="P97" i="12"/>
  <c r="W96" i="12"/>
  <c r="V96" i="12"/>
  <c r="T96" i="12"/>
  <c r="S96" i="12"/>
  <c r="Q96" i="12"/>
  <c r="P96" i="12"/>
  <c r="W95" i="12"/>
  <c r="V95" i="12"/>
  <c r="T95" i="12"/>
  <c r="S95" i="12"/>
  <c r="Q95" i="12"/>
  <c r="P95" i="12"/>
  <c r="W94" i="12"/>
  <c r="V94" i="12"/>
  <c r="T94" i="12"/>
  <c r="S94" i="12"/>
  <c r="Q94" i="12"/>
  <c r="P94" i="12"/>
  <c r="W93" i="12"/>
  <c r="V93" i="12"/>
  <c r="T93" i="12"/>
  <c r="S93" i="12"/>
  <c r="Q93" i="12"/>
  <c r="P93" i="12"/>
  <c r="W92" i="12"/>
  <c r="V92" i="12"/>
  <c r="T92" i="12"/>
  <c r="S92" i="12"/>
  <c r="Q92" i="12"/>
  <c r="P92" i="12"/>
  <c r="W91" i="12"/>
  <c r="V91" i="12"/>
  <c r="T91" i="12"/>
  <c r="S91" i="12"/>
  <c r="Q91" i="12"/>
  <c r="P91" i="12"/>
  <c r="W90" i="12"/>
  <c r="V90" i="12"/>
  <c r="T90" i="12"/>
  <c r="S90" i="12"/>
  <c r="Q90" i="12"/>
  <c r="P90" i="12"/>
  <c r="W89" i="12"/>
  <c r="V89" i="12"/>
  <c r="T89" i="12"/>
  <c r="S89" i="12"/>
  <c r="Q89" i="12"/>
  <c r="P89" i="12"/>
  <c r="W88" i="12"/>
  <c r="V88" i="12"/>
  <c r="T88" i="12"/>
  <c r="S88" i="12"/>
  <c r="Q88" i="12"/>
  <c r="P88" i="12"/>
  <c r="W87" i="12"/>
  <c r="V87" i="12"/>
  <c r="T87" i="12"/>
  <c r="S87" i="12"/>
  <c r="Q87" i="12"/>
  <c r="P87" i="12"/>
  <c r="W86" i="12"/>
  <c r="V86" i="12"/>
  <c r="T86" i="12"/>
  <c r="S86" i="12"/>
  <c r="Q86" i="12"/>
  <c r="P86" i="12"/>
  <c r="W85" i="12"/>
  <c r="V85" i="12"/>
  <c r="T85" i="12"/>
  <c r="S85" i="12"/>
  <c r="Q85" i="12"/>
  <c r="P85" i="12"/>
  <c r="W84" i="12"/>
  <c r="V84" i="12"/>
  <c r="T84" i="12"/>
  <c r="S84" i="12"/>
  <c r="Q84" i="12"/>
  <c r="P84" i="12"/>
  <c r="W83" i="12"/>
  <c r="V83" i="12"/>
  <c r="T83" i="12"/>
  <c r="S83" i="12"/>
  <c r="Q83" i="12"/>
  <c r="P83" i="12"/>
  <c r="W82" i="12"/>
  <c r="V82" i="12"/>
  <c r="T82" i="12"/>
  <c r="S82" i="12"/>
  <c r="Q82" i="12"/>
  <c r="P82" i="12"/>
  <c r="W81" i="12"/>
  <c r="V81" i="12"/>
  <c r="T81" i="12"/>
  <c r="S81" i="12"/>
  <c r="Q81" i="12"/>
  <c r="P81" i="12"/>
  <c r="W80" i="12"/>
  <c r="V80" i="12"/>
  <c r="T80" i="12"/>
  <c r="S80" i="12"/>
  <c r="Q80" i="12"/>
  <c r="P80" i="12"/>
  <c r="W79" i="12"/>
  <c r="V79" i="12"/>
  <c r="T79" i="12"/>
  <c r="S79" i="12"/>
  <c r="Q79" i="12"/>
  <c r="P79" i="12"/>
  <c r="W78" i="12"/>
  <c r="V78" i="12"/>
  <c r="T78" i="12"/>
  <c r="S78" i="12"/>
  <c r="Q78" i="12"/>
  <c r="P78" i="12"/>
  <c r="W77" i="12"/>
  <c r="V77" i="12"/>
  <c r="T77" i="12"/>
  <c r="S77" i="12"/>
  <c r="Q77" i="12"/>
  <c r="P77" i="12"/>
  <c r="W76" i="12"/>
  <c r="V76" i="12"/>
  <c r="T76" i="12"/>
  <c r="S76" i="12"/>
  <c r="Q76" i="12"/>
  <c r="P76" i="12"/>
  <c r="W75" i="12"/>
  <c r="V75" i="12"/>
  <c r="T75" i="12"/>
  <c r="S75" i="12"/>
  <c r="Q75" i="12"/>
  <c r="P75" i="12"/>
  <c r="W74" i="12"/>
  <c r="V74" i="12"/>
  <c r="T74" i="12"/>
  <c r="S74" i="12"/>
  <c r="Q74" i="12"/>
  <c r="P74" i="12"/>
  <c r="W73" i="12"/>
  <c r="V73" i="12"/>
  <c r="T73" i="12"/>
  <c r="S73" i="12"/>
  <c r="Q73" i="12"/>
  <c r="P73" i="12"/>
  <c r="W72" i="12"/>
  <c r="V72" i="12"/>
  <c r="T72" i="12"/>
  <c r="S72" i="12"/>
  <c r="Q72" i="12"/>
  <c r="P72" i="12"/>
  <c r="W71" i="12"/>
  <c r="V71" i="12"/>
  <c r="T71" i="12"/>
  <c r="S71" i="12"/>
  <c r="Q71" i="12"/>
  <c r="P71" i="12"/>
  <c r="W70" i="12"/>
  <c r="V70" i="12"/>
  <c r="T70" i="12"/>
  <c r="S70" i="12"/>
  <c r="Q70" i="12"/>
  <c r="P70" i="12"/>
  <c r="W69" i="12"/>
  <c r="V69" i="12"/>
  <c r="T69" i="12"/>
  <c r="S69" i="12"/>
  <c r="Q69" i="12"/>
  <c r="P69" i="12"/>
  <c r="W68" i="12"/>
  <c r="V68" i="12"/>
  <c r="T68" i="12"/>
  <c r="S68" i="12"/>
  <c r="Q68" i="12"/>
  <c r="P68" i="12"/>
  <c r="W67" i="12"/>
  <c r="V67" i="12"/>
  <c r="T67" i="12"/>
  <c r="S67" i="12"/>
  <c r="Q67" i="12"/>
  <c r="P67" i="12"/>
  <c r="W66" i="12"/>
  <c r="V66" i="12"/>
  <c r="T66" i="12"/>
  <c r="S66" i="12"/>
  <c r="Q66" i="12"/>
  <c r="P66" i="12"/>
  <c r="W65" i="12"/>
  <c r="V65" i="12"/>
  <c r="T65" i="12"/>
  <c r="S65" i="12"/>
  <c r="Q65" i="12"/>
  <c r="P65" i="12"/>
  <c r="W64" i="12"/>
  <c r="V64" i="12"/>
  <c r="T64" i="12"/>
  <c r="S64" i="12"/>
  <c r="Q64" i="12"/>
  <c r="P64" i="12"/>
  <c r="W63" i="12"/>
  <c r="V63" i="12"/>
  <c r="T63" i="12"/>
  <c r="S63" i="12"/>
  <c r="Q63" i="12"/>
  <c r="P63" i="12"/>
  <c r="W62" i="12"/>
  <c r="V62" i="12"/>
  <c r="T62" i="12"/>
  <c r="S62" i="12"/>
  <c r="Q62" i="12"/>
  <c r="P62" i="12"/>
  <c r="W61" i="12"/>
  <c r="V61" i="12"/>
  <c r="T61" i="12"/>
  <c r="S61" i="12"/>
  <c r="Q61" i="12"/>
  <c r="P61" i="12"/>
  <c r="W60" i="12"/>
  <c r="V60" i="12"/>
  <c r="T60" i="12"/>
  <c r="S60" i="12"/>
  <c r="Q60" i="12"/>
  <c r="P60" i="12"/>
  <c r="W59" i="12"/>
  <c r="V59" i="12"/>
  <c r="T59" i="12"/>
  <c r="S59" i="12"/>
  <c r="Q59" i="12"/>
  <c r="P59" i="12"/>
  <c r="W58" i="12"/>
  <c r="V58" i="12"/>
  <c r="T58" i="12"/>
  <c r="S58" i="12"/>
  <c r="Q58" i="12"/>
  <c r="P58" i="12"/>
  <c r="W57" i="12"/>
  <c r="V57" i="12"/>
  <c r="T57" i="12"/>
  <c r="S57" i="12"/>
  <c r="Q57" i="12"/>
  <c r="P57" i="12"/>
  <c r="W56" i="12"/>
  <c r="V56" i="12"/>
  <c r="T56" i="12"/>
  <c r="S56" i="12"/>
  <c r="Q56" i="12"/>
  <c r="P56" i="12"/>
  <c r="W55" i="12"/>
  <c r="V55" i="12"/>
  <c r="T55" i="12"/>
  <c r="S55" i="12"/>
  <c r="Q55" i="12"/>
  <c r="P55" i="12"/>
  <c r="W54" i="12"/>
  <c r="V54" i="12"/>
  <c r="T54" i="12"/>
  <c r="S54" i="12"/>
  <c r="Q54" i="12"/>
  <c r="P54" i="12"/>
  <c r="W53" i="12"/>
  <c r="V53" i="12"/>
  <c r="T53" i="12"/>
  <c r="S53" i="12"/>
  <c r="Q53" i="12"/>
  <c r="P53" i="12"/>
  <c r="W52" i="12"/>
  <c r="V52" i="12"/>
  <c r="T52" i="12"/>
  <c r="S52" i="12"/>
  <c r="Q52" i="12"/>
  <c r="P52" i="12"/>
  <c r="W51" i="12"/>
  <c r="V51" i="12"/>
  <c r="T51" i="12"/>
  <c r="S51" i="12"/>
  <c r="Q51" i="12"/>
  <c r="P51" i="12"/>
  <c r="W50" i="12"/>
  <c r="V50" i="12"/>
  <c r="T50" i="12"/>
  <c r="S50" i="12"/>
  <c r="Q50" i="12"/>
  <c r="P50" i="12"/>
  <c r="W49" i="12"/>
  <c r="V49" i="12"/>
  <c r="T49" i="12"/>
  <c r="S49" i="12"/>
  <c r="Q49" i="12"/>
  <c r="P49" i="12"/>
  <c r="W48" i="12"/>
  <c r="V48" i="12"/>
  <c r="T48" i="12"/>
  <c r="S48" i="12"/>
  <c r="Q48" i="12"/>
  <c r="P48" i="12"/>
  <c r="W47" i="12"/>
  <c r="V47" i="12"/>
  <c r="T47" i="12"/>
  <c r="S47" i="12"/>
  <c r="Q47" i="12"/>
  <c r="P47" i="12"/>
  <c r="W46" i="12"/>
  <c r="V46" i="12"/>
  <c r="T46" i="12"/>
  <c r="S46" i="12"/>
  <c r="Q46" i="12"/>
  <c r="P46" i="12"/>
  <c r="W45" i="12"/>
  <c r="V45" i="12"/>
  <c r="T45" i="12"/>
  <c r="S45" i="12"/>
  <c r="Q45" i="12"/>
  <c r="P45" i="12"/>
  <c r="W44" i="12"/>
  <c r="V44" i="12"/>
  <c r="T44" i="12"/>
  <c r="S44" i="12"/>
  <c r="Q44" i="12"/>
  <c r="P44" i="12"/>
  <c r="W43" i="12"/>
  <c r="V43" i="12"/>
  <c r="T43" i="12"/>
  <c r="S43" i="12"/>
  <c r="Q43" i="12"/>
  <c r="P43" i="12"/>
  <c r="W42" i="12"/>
  <c r="V42" i="12"/>
  <c r="T42" i="12"/>
  <c r="S42" i="12"/>
  <c r="Q42" i="12"/>
  <c r="P42" i="12"/>
  <c r="W41" i="12"/>
  <c r="V41" i="12"/>
  <c r="T41" i="12"/>
  <c r="S41" i="12"/>
  <c r="Q41" i="12"/>
  <c r="P41" i="12"/>
  <c r="W40" i="12"/>
  <c r="V40" i="12"/>
  <c r="T40" i="12"/>
  <c r="S40" i="12"/>
  <c r="Q40" i="12"/>
  <c r="P40" i="12"/>
  <c r="W39" i="12"/>
  <c r="V39" i="12"/>
  <c r="T39" i="12"/>
  <c r="S39" i="12"/>
  <c r="Q39" i="12"/>
  <c r="P39" i="12"/>
  <c r="W38" i="12"/>
  <c r="V38" i="12"/>
  <c r="T38" i="12"/>
  <c r="S38" i="12"/>
  <c r="Q38" i="12"/>
  <c r="P38" i="12"/>
  <c r="W37" i="12"/>
  <c r="V37" i="12"/>
  <c r="T37" i="12"/>
  <c r="S37" i="12"/>
  <c r="Q37" i="12"/>
  <c r="P37" i="12"/>
  <c r="W36" i="12"/>
  <c r="V36" i="12"/>
  <c r="T36" i="12"/>
  <c r="S36" i="12"/>
  <c r="Q36" i="12"/>
  <c r="P36" i="12"/>
  <c r="W35" i="12"/>
  <c r="V35" i="12"/>
  <c r="T35" i="12"/>
  <c r="S35" i="12"/>
  <c r="Q35" i="12"/>
  <c r="P35" i="12"/>
  <c r="W34" i="12"/>
  <c r="V34" i="12"/>
  <c r="T34" i="12"/>
  <c r="S34" i="12"/>
  <c r="Q34" i="12"/>
  <c r="P34" i="12"/>
  <c r="W33" i="12"/>
  <c r="V33" i="12"/>
  <c r="T33" i="12"/>
  <c r="S33" i="12"/>
  <c r="Q33" i="12"/>
  <c r="P33" i="12"/>
  <c r="W32" i="12"/>
  <c r="V32" i="12"/>
  <c r="T32" i="12"/>
  <c r="S32" i="12"/>
  <c r="Q32" i="12"/>
  <c r="P32" i="12"/>
  <c r="W31" i="12"/>
  <c r="V31" i="12"/>
  <c r="T31" i="12"/>
  <c r="S31" i="12"/>
  <c r="Q31" i="12"/>
  <c r="P31" i="12"/>
  <c r="W30" i="12"/>
  <c r="V30" i="12"/>
  <c r="T30" i="12"/>
  <c r="S30" i="12"/>
  <c r="Q30" i="12"/>
  <c r="P30" i="12"/>
  <c r="W29" i="12"/>
  <c r="V29" i="12"/>
  <c r="T29" i="12"/>
  <c r="S29" i="12"/>
  <c r="Q29" i="12"/>
  <c r="P29" i="12"/>
  <c r="W28" i="12"/>
  <c r="V28" i="12"/>
  <c r="T28" i="12"/>
  <c r="S28" i="12"/>
  <c r="Q28" i="12"/>
  <c r="P28" i="12"/>
  <c r="W27" i="12"/>
  <c r="V27" i="12"/>
  <c r="T27" i="12"/>
  <c r="S27" i="12"/>
  <c r="Q27" i="12"/>
  <c r="P27" i="12"/>
  <c r="W26" i="12"/>
  <c r="V26" i="12"/>
  <c r="T26" i="12"/>
  <c r="S26" i="12"/>
  <c r="Q26" i="12"/>
  <c r="P26" i="12"/>
  <c r="W25" i="12"/>
  <c r="V25" i="12"/>
  <c r="T25" i="12"/>
  <c r="S25" i="12"/>
  <c r="Q25" i="12"/>
  <c r="P25" i="12"/>
  <c r="W24" i="12"/>
  <c r="V24" i="12"/>
  <c r="T24" i="12"/>
  <c r="S24" i="12"/>
  <c r="Q24" i="12"/>
  <c r="P24" i="12"/>
  <c r="W23" i="12"/>
  <c r="V23" i="12"/>
  <c r="T23" i="12"/>
  <c r="S23" i="12"/>
  <c r="Q23" i="12"/>
  <c r="P23" i="12"/>
  <c r="W22" i="12"/>
  <c r="V22" i="12"/>
  <c r="T22" i="12"/>
  <c r="S22" i="12"/>
  <c r="Q22" i="12"/>
  <c r="P22" i="12"/>
  <c r="W21" i="12"/>
  <c r="V21" i="12"/>
  <c r="T21" i="12"/>
  <c r="S21" i="12"/>
  <c r="Q21" i="12"/>
  <c r="P21" i="12"/>
  <c r="W20" i="12"/>
  <c r="V20" i="12"/>
  <c r="T20" i="12"/>
  <c r="S20" i="12"/>
  <c r="Q20" i="12"/>
  <c r="P20" i="12"/>
  <c r="W19" i="12"/>
  <c r="V19" i="12"/>
  <c r="T19" i="12"/>
  <c r="S19" i="12"/>
  <c r="Q19" i="12"/>
  <c r="P19" i="12"/>
  <c r="W18" i="12"/>
  <c r="V18" i="12"/>
  <c r="T18" i="12"/>
  <c r="S18" i="12"/>
  <c r="Q18" i="12"/>
  <c r="P18" i="12"/>
  <c r="W17" i="12"/>
  <c r="V17" i="12"/>
  <c r="T17" i="12"/>
  <c r="S17" i="12"/>
  <c r="Q17" i="12"/>
  <c r="P17" i="12"/>
  <c r="W16" i="12"/>
  <c r="V16" i="12"/>
  <c r="T16" i="12"/>
  <c r="S16" i="12"/>
  <c r="Q16" i="12"/>
  <c r="P16" i="12"/>
  <c r="W15" i="12"/>
  <c r="V15" i="12"/>
  <c r="T15" i="12"/>
  <c r="S15" i="12"/>
  <c r="Q15" i="12"/>
  <c r="P15" i="12"/>
  <c r="W14" i="12"/>
  <c r="V14" i="12"/>
  <c r="T14" i="12"/>
  <c r="S14" i="12"/>
  <c r="Q14" i="12"/>
  <c r="P14" i="12"/>
  <c r="W13" i="12"/>
  <c r="V13" i="12"/>
  <c r="T13" i="12"/>
  <c r="S13" i="12"/>
  <c r="Q13" i="12"/>
  <c r="P13" i="12"/>
  <c r="W12" i="12"/>
  <c r="V12" i="12"/>
  <c r="T12" i="12"/>
  <c r="S12" i="12"/>
  <c r="Q12" i="12"/>
  <c r="P12" i="12"/>
  <c r="W11" i="12"/>
  <c r="V11" i="12"/>
  <c r="T11" i="12"/>
  <c r="S11" i="12"/>
  <c r="Q11" i="12"/>
  <c r="P11" i="12"/>
  <c r="W10" i="12"/>
  <c r="V10" i="12"/>
  <c r="T10" i="12"/>
  <c r="S10" i="12"/>
  <c r="Q10" i="12"/>
  <c r="P10" i="12"/>
  <c r="W9" i="12"/>
  <c r="V9" i="12"/>
  <c r="T9" i="12"/>
  <c r="S9" i="12"/>
  <c r="Q9" i="12"/>
  <c r="P9" i="12"/>
  <c r="W8" i="12"/>
  <c r="V8" i="12"/>
  <c r="T8" i="12"/>
  <c r="S8" i="12"/>
  <c r="Q8" i="12"/>
  <c r="P8" i="12"/>
  <c r="W7" i="12"/>
  <c r="V7" i="12"/>
  <c r="T7" i="12"/>
  <c r="S7" i="12"/>
  <c r="Q7" i="12"/>
  <c r="P7" i="12"/>
  <c r="W6" i="12"/>
  <c r="V6" i="12"/>
  <c r="T6" i="12"/>
  <c r="S6" i="12"/>
  <c r="Q6" i="12"/>
  <c r="P6" i="12"/>
  <c r="W5" i="12"/>
  <c r="V5" i="12"/>
  <c r="T5" i="12"/>
  <c r="S5" i="12"/>
  <c r="Q5" i="12"/>
  <c r="P5" i="12"/>
  <c r="W4" i="12"/>
  <c r="V4" i="12"/>
  <c r="T4" i="12"/>
  <c r="S4" i="12"/>
  <c r="Q4" i="12"/>
  <c r="P4" i="12"/>
  <c r="W3" i="12"/>
  <c r="V3" i="12"/>
  <c r="T3" i="12"/>
  <c r="S3" i="12"/>
  <c r="Q3" i="12"/>
  <c r="P3" i="12"/>
  <c r="W134" i="11"/>
  <c r="T134" i="11"/>
  <c r="S134" i="11"/>
  <c r="Q134" i="11"/>
  <c r="P134" i="11"/>
  <c r="W133" i="11"/>
  <c r="T133" i="11"/>
  <c r="S133" i="11"/>
  <c r="Q133" i="11"/>
  <c r="P133" i="11"/>
  <c r="W132" i="11"/>
  <c r="T132" i="11"/>
  <c r="S132" i="11"/>
  <c r="Q132" i="11"/>
  <c r="P132" i="11"/>
  <c r="W131" i="11"/>
  <c r="T131" i="11"/>
  <c r="S131" i="11"/>
  <c r="Q131" i="11"/>
  <c r="P131" i="11"/>
  <c r="W130" i="11"/>
  <c r="T130" i="11"/>
  <c r="S130" i="11"/>
  <c r="Q130" i="11"/>
  <c r="P130" i="11"/>
  <c r="W129" i="11"/>
  <c r="T129" i="11"/>
  <c r="S129" i="11"/>
  <c r="Q129" i="11"/>
  <c r="P129" i="11"/>
  <c r="W128" i="11"/>
  <c r="T128" i="11"/>
  <c r="S128" i="11"/>
  <c r="Q128" i="11"/>
  <c r="P128" i="11"/>
  <c r="W127" i="11"/>
  <c r="T127" i="11"/>
  <c r="S127" i="11"/>
  <c r="Q127" i="11"/>
  <c r="P127" i="11"/>
  <c r="W126" i="11"/>
  <c r="T126" i="11"/>
  <c r="S126" i="11"/>
  <c r="Q126" i="11"/>
  <c r="P126" i="11"/>
  <c r="W125" i="11"/>
  <c r="T125" i="11"/>
  <c r="S125" i="11"/>
  <c r="Q125" i="11"/>
  <c r="P125" i="11"/>
  <c r="W124" i="11"/>
  <c r="T124" i="11"/>
  <c r="S124" i="11"/>
  <c r="Q124" i="11"/>
  <c r="P124" i="11"/>
  <c r="W123" i="11"/>
  <c r="T123" i="11"/>
  <c r="S123" i="11"/>
  <c r="Q123" i="11"/>
  <c r="P123" i="11"/>
  <c r="W122" i="11"/>
  <c r="T122" i="11"/>
  <c r="S122" i="11"/>
  <c r="Q122" i="11"/>
  <c r="P122" i="11"/>
  <c r="W121" i="11"/>
  <c r="T121" i="11"/>
  <c r="S121" i="11"/>
  <c r="Q121" i="11"/>
  <c r="P121" i="11"/>
  <c r="W120" i="11"/>
  <c r="T120" i="11"/>
  <c r="S120" i="11"/>
  <c r="Q120" i="11"/>
  <c r="P120" i="11"/>
  <c r="W119" i="11"/>
  <c r="T119" i="11"/>
  <c r="S119" i="11"/>
  <c r="Q119" i="11"/>
  <c r="P119" i="11"/>
  <c r="W118" i="11"/>
  <c r="T118" i="11"/>
  <c r="S118" i="11"/>
  <c r="Q118" i="11"/>
  <c r="P118" i="11"/>
  <c r="W117" i="11"/>
  <c r="T117" i="11"/>
  <c r="S117" i="11"/>
  <c r="Q117" i="11"/>
  <c r="P117" i="11"/>
  <c r="W116" i="11"/>
  <c r="T116" i="11"/>
  <c r="S116" i="11"/>
  <c r="Q116" i="11"/>
  <c r="P116" i="11"/>
  <c r="W115" i="11"/>
  <c r="T115" i="11"/>
  <c r="S115" i="11"/>
  <c r="Q115" i="11"/>
  <c r="P115" i="11"/>
  <c r="W114" i="11"/>
  <c r="T114" i="11"/>
  <c r="S114" i="11"/>
  <c r="Q114" i="11"/>
  <c r="P114" i="11"/>
  <c r="W113" i="11"/>
  <c r="T113" i="11"/>
  <c r="S113" i="11"/>
  <c r="Q113" i="11"/>
  <c r="P113" i="11"/>
  <c r="W112" i="11"/>
  <c r="T112" i="11"/>
  <c r="S112" i="11"/>
  <c r="Q112" i="11"/>
  <c r="P112" i="11"/>
  <c r="W111" i="11"/>
  <c r="T111" i="11"/>
  <c r="S111" i="11"/>
  <c r="Q111" i="11"/>
  <c r="P111" i="11"/>
  <c r="W110" i="11"/>
  <c r="T110" i="11"/>
  <c r="S110" i="11"/>
  <c r="Q110" i="11"/>
  <c r="P110" i="11"/>
  <c r="W109" i="11"/>
  <c r="T109" i="11"/>
  <c r="S109" i="11"/>
  <c r="Q109" i="11"/>
  <c r="P109" i="11"/>
  <c r="W108" i="11"/>
  <c r="T108" i="11"/>
  <c r="S108" i="11"/>
  <c r="Q108" i="11"/>
  <c r="P108" i="11"/>
  <c r="W107" i="11"/>
  <c r="T107" i="11"/>
  <c r="S107" i="11"/>
  <c r="Q107" i="11"/>
  <c r="P107" i="11"/>
  <c r="W106" i="11"/>
  <c r="T106" i="11"/>
  <c r="S106" i="11"/>
  <c r="Q106" i="11"/>
  <c r="P106" i="11"/>
  <c r="W105" i="11"/>
  <c r="T105" i="11"/>
  <c r="S105" i="11"/>
  <c r="Q105" i="11"/>
  <c r="P105" i="11"/>
  <c r="W104" i="11"/>
  <c r="T104" i="11"/>
  <c r="S104" i="11"/>
  <c r="Q104" i="11"/>
  <c r="P104" i="11"/>
  <c r="W103" i="11"/>
  <c r="T103" i="11"/>
  <c r="S103" i="11"/>
  <c r="Q103" i="11"/>
  <c r="P103" i="11"/>
  <c r="W102" i="11"/>
  <c r="T102" i="11"/>
  <c r="S102" i="11"/>
  <c r="Q102" i="11"/>
  <c r="P102" i="11"/>
  <c r="W101" i="11"/>
  <c r="T101" i="11"/>
  <c r="S101" i="11"/>
  <c r="Q101" i="11"/>
  <c r="P101" i="11"/>
  <c r="W100" i="11"/>
  <c r="T100" i="11"/>
  <c r="S100" i="11"/>
  <c r="Q100" i="11"/>
  <c r="P100" i="11"/>
  <c r="W99" i="11"/>
  <c r="T99" i="11"/>
  <c r="S99" i="11"/>
  <c r="Q99" i="11"/>
  <c r="P99" i="11"/>
  <c r="W98" i="11"/>
  <c r="T98" i="11"/>
  <c r="S98" i="11"/>
  <c r="Q98" i="11"/>
  <c r="P98" i="11"/>
  <c r="W97" i="11"/>
  <c r="T97" i="11"/>
  <c r="S97" i="11"/>
  <c r="Q97" i="11"/>
  <c r="P97" i="11"/>
  <c r="W96" i="11"/>
  <c r="T96" i="11"/>
  <c r="S96" i="11"/>
  <c r="Q96" i="11"/>
  <c r="P96" i="11"/>
  <c r="W95" i="11"/>
  <c r="T95" i="11"/>
  <c r="S95" i="11"/>
  <c r="Q95" i="11"/>
  <c r="P95" i="11"/>
  <c r="W94" i="11"/>
  <c r="T94" i="11"/>
  <c r="S94" i="11"/>
  <c r="Q94" i="11"/>
  <c r="P94" i="11"/>
  <c r="W93" i="11"/>
  <c r="T93" i="11"/>
  <c r="S93" i="11"/>
  <c r="Q93" i="11"/>
  <c r="P93" i="11"/>
  <c r="W92" i="11"/>
  <c r="T92" i="11"/>
  <c r="S92" i="11"/>
  <c r="Q92" i="11"/>
  <c r="P92" i="11"/>
  <c r="W91" i="11"/>
  <c r="T91" i="11"/>
  <c r="S91" i="11"/>
  <c r="Q91" i="11"/>
  <c r="P91" i="11"/>
  <c r="W90" i="11"/>
  <c r="T90" i="11"/>
  <c r="S90" i="11"/>
  <c r="Q90" i="11"/>
  <c r="P90" i="11"/>
  <c r="W89" i="11"/>
  <c r="T89" i="11"/>
  <c r="S89" i="11"/>
  <c r="Q89" i="11"/>
  <c r="P89" i="11"/>
  <c r="W88" i="11"/>
  <c r="T88" i="11"/>
  <c r="S88" i="11"/>
  <c r="Q88" i="11"/>
  <c r="P88" i="11"/>
  <c r="W87" i="11"/>
  <c r="T87" i="11"/>
  <c r="S87" i="11"/>
  <c r="Q87" i="11"/>
  <c r="P87" i="11"/>
  <c r="W86" i="11"/>
  <c r="T86" i="11"/>
  <c r="S86" i="11"/>
  <c r="Q86" i="11"/>
  <c r="P86" i="11"/>
  <c r="W85" i="11"/>
  <c r="T85" i="11"/>
  <c r="S85" i="11"/>
  <c r="Q85" i="11"/>
  <c r="P85" i="11"/>
  <c r="W84" i="11"/>
  <c r="T84" i="11"/>
  <c r="S84" i="11"/>
  <c r="Q84" i="11"/>
  <c r="P84" i="11"/>
  <c r="W83" i="11"/>
  <c r="T83" i="11"/>
  <c r="S83" i="11"/>
  <c r="Q83" i="11"/>
  <c r="P83" i="11"/>
  <c r="W82" i="11"/>
  <c r="T82" i="11"/>
  <c r="S82" i="11"/>
  <c r="Q82" i="11"/>
  <c r="P82" i="11"/>
  <c r="W81" i="11"/>
  <c r="T81" i="11"/>
  <c r="S81" i="11"/>
  <c r="Q81" i="11"/>
  <c r="P81" i="11"/>
  <c r="W80" i="11"/>
  <c r="T80" i="11"/>
  <c r="S80" i="11"/>
  <c r="Q80" i="11"/>
  <c r="P80" i="11"/>
  <c r="W79" i="11"/>
  <c r="T79" i="11"/>
  <c r="S79" i="11"/>
  <c r="Q79" i="11"/>
  <c r="P79" i="11"/>
  <c r="W78" i="11"/>
  <c r="T78" i="11"/>
  <c r="S78" i="11"/>
  <c r="Q78" i="11"/>
  <c r="P78" i="11"/>
  <c r="W77" i="11"/>
  <c r="T77" i="11"/>
  <c r="S77" i="11"/>
  <c r="Q77" i="11"/>
  <c r="P77" i="11"/>
  <c r="W76" i="11"/>
  <c r="T76" i="11"/>
  <c r="S76" i="11"/>
  <c r="Q76" i="11"/>
  <c r="P76" i="11"/>
  <c r="W75" i="11"/>
  <c r="T75" i="11"/>
  <c r="S75" i="11"/>
  <c r="Q75" i="11"/>
  <c r="P75" i="11"/>
  <c r="W74" i="11"/>
  <c r="T74" i="11"/>
  <c r="S74" i="11"/>
  <c r="Q74" i="11"/>
  <c r="P74" i="11"/>
  <c r="W73" i="11"/>
  <c r="T73" i="11"/>
  <c r="S73" i="11"/>
  <c r="Q73" i="11"/>
  <c r="P73" i="11"/>
  <c r="W72" i="11"/>
  <c r="T72" i="11"/>
  <c r="S72" i="11"/>
  <c r="Q72" i="11"/>
  <c r="P72" i="11"/>
  <c r="W71" i="11"/>
  <c r="T71" i="11"/>
  <c r="S71" i="11"/>
  <c r="Q71" i="11"/>
  <c r="P71" i="11"/>
  <c r="W70" i="11"/>
  <c r="T70" i="11"/>
  <c r="S70" i="11"/>
  <c r="Q70" i="11"/>
  <c r="P70" i="11"/>
  <c r="W69" i="11"/>
  <c r="T69" i="11"/>
  <c r="S69" i="11"/>
  <c r="Q69" i="11"/>
  <c r="P69" i="11"/>
  <c r="W68" i="11"/>
  <c r="T68" i="11"/>
  <c r="S68" i="11"/>
  <c r="Q68" i="11"/>
  <c r="P68" i="11"/>
  <c r="W67" i="11"/>
  <c r="T67" i="11"/>
  <c r="S67" i="11"/>
  <c r="Q67" i="11"/>
  <c r="P67" i="11"/>
  <c r="W66" i="11"/>
  <c r="T66" i="11"/>
  <c r="S66" i="11"/>
  <c r="Q66" i="11"/>
  <c r="P66" i="11"/>
  <c r="W65" i="11"/>
  <c r="T65" i="11"/>
  <c r="S65" i="11"/>
  <c r="Q65" i="11"/>
  <c r="P65" i="11"/>
  <c r="W64" i="11"/>
  <c r="T64" i="11"/>
  <c r="S64" i="11"/>
  <c r="Q64" i="11"/>
  <c r="P64" i="11"/>
  <c r="W63" i="11"/>
  <c r="T63" i="11"/>
  <c r="S63" i="11"/>
  <c r="Q63" i="11"/>
  <c r="P63" i="11"/>
  <c r="W62" i="11"/>
  <c r="T62" i="11"/>
  <c r="S62" i="11"/>
  <c r="Q62" i="11"/>
  <c r="P62" i="11"/>
  <c r="W61" i="11"/>
  <c r="T61" i="11"/>
  <c r="S61" i="11"/>
  <c r="Q61" i="11"/>
  <c r="P61" i="11"/>
  <c r="W60" i="11"/>
  <c r="T60" i="11"/>
  <c r="S60" i="11"/>
  <c r="Q60" i="11"/>
  <c r="P60" i="11"/>
  <c r="W59" i="11"/>
  <c r="T59" i="11"/>
  <c r="S59" i="11"/>
  <c r="Q59" i="11"/>
  <c r="P59" i="11"/>
  <c r="W58" i="11"/>
  <c r="T58" i="11"/>
  <c r="S58" i="11"/>
  <c r="Q58" i="11"/>
  <c r="P58" i="11"/>
  <c r="W57" i="11"/>
  <c r="T57" i="11"/>
  <c r="S57" i="11"/>
  <c r="Q57" i="11"/>
  <c r="P57" i="11"/>
  <c r="W56" i="11"/>
  <c r="T56" i="11"/>
  <c r="S56" i="11"/>
  <c r="Q56" i="11"/>
  <c r="P56" i="11"/>
  <c r="W55" i="11"/>
  <c r="T55" i="11"/>
  <c r="S55" i="11"/>
  <c r="Q55" i="11"/>
  <c r="P55" i="11"/>
  <c r="W54" i="11"/>
  <c r="T54" i="11"/>
  <c r="S54" i="11"/>
  <c r="Q54" i="11"/>
  <c r="P54" i="11"/>
  <c r="W53" i="11"/>
  <c r="T53" i="11"/>
  <c r="S53" i="11"/>
  <c r="Q53" i="11"/>
  <c r="P53" i="11"/>
  <c r="W52" i="11"/>
  <c r="T52" i="11"/>
  <c r="S52" i="11"/>
  <c r="Q52" i="11"/>
  <c r="P52" i="11"/>
  <c r="W51" i="11"/>
  <c r="T51" i="11"/>
  <c r="S51" i="11"/>
  <c r="Q51" i="11"/>
  <c r="P51" i="11"/>
  <c r="W50" i="11"/>
  <c r="T50" i="11"/>
  <c r="S50" i="11"/>
  <c r="Q50" i="11"/>
  <c r="P50" i="11"/>
  <c r="W49" i="11"/>
  <c r="T49" i="11"/>
  <c r="S49" i="11"/>
  <c r="Q49" i="11"/>
  <c r="P49" i="11"/>
  <c r="W48" i="11"/>
  <c r="T48" i="11"/>
  <c r="S48" i="11"/>
  <c r="Q48" i="11"/>
  <c r="P48" i="11"/>
  <c r="W47" i="11"/>
  <c r="T47" i="11"/>
  <c r="S47" i="11"/>
  <c r="Q47" i="11"/>
  <c r="P47" i="11"/>
  <c r="W46" i="11"/>
  <c r="T46" i="11"/>
  <c r="S46" i="11"/>
  <c r="Q46" i="11"/>
  <c r="P46" i="11"/>
  <c r="W45" i="11"/>
  <c r="T45" i="11"/>
  <c r="S45" i="11"/>
  <c r="Q45" i="11"/>
  <c r="P45" i="11"/>
  <c r="W44" i="11"/>
  <c r="T44" i="11"/>
  <c r="S44" i="11"/>
  <c r="Q44" i="11"/>
  <c r="P44" i="11"/>
  <c r="W43" i="11"/>
  <c r="T43" i="11"/>
  <c r="S43" i="11"/>
  <c r="Q43" i="11"/>
  <c r="P43" i="11"/>
  <c r="W42" i="11"/>
  <c r="T42" i="11"/>
  <c r="S42" i="11"/>
  <c r="Q42" i="11"/>
  <c r="P42" i="11"/>
  <c r="W41" i="11"/>
  <c r="T41" i="11"/>
  <c r="S41" i="11"/>
  <c r="Q41" i="11"/>
  <c r="P41" i="11"/>
  <c r="W40" i="11"/>
  <c r="T40" i="11"/>
  <c r="S40" i="11"/>
  <c r="Q40" i="11"/>
  <c r="P40" i="11"/>
  <c r="W39" i="11"/>
  <c r="T39" i="11"/>
  <c r="S39" i="11"/>
  <c r="Q39" i="11"/>
  <c r="P39" i="11"/>
  <c r="W38" i="11"/>
  <c r="T38" i="11"/>
  <c r="S38" i="11"/>
  <c r="Q38" i="11"/>
  <c r="P38" i="11"/>
  <c r="W37" i="11"/>
  <c r="T37" i="11"/>
  <c r="S37" i="11"/>
  <c r="Q37" i="11"/>
  <c r="P37" i="11"/>
  <c r="W36" i="11"/>
  <c r="T36" i="11"/>
  <c r="S36" i="11"/>
  <c r="Q36" i="11"/>
  <c r="P36" i="11"/>
  <c r="W35" i="11"/>
  <c r="T35" i="11"/>
  <c r="S35" i="11"/>
  <c r="Q35" i="11"/>
  <c r="P35" i="11"/>
  <c r="W34" i="11"/>
  <c r="T34" i="11"/>
  <c r="S34" i="11"/>
  <c r="Q34" i="11"/>
  <c r="P34" i="11"/>
  <c r="W33" i="11"/>
  <c r="T33" i="11"/>
  <c r="S33" i="11"/>
  <c r="Q33" i="11"/>
  <c r="P33" i="11"/>
  <c r="W32" i="11"/>
  <c r="T32" i="11"/>
  <c r="S32" i="11"/>
  <c r="Q32" i="11"/>
  <c r="P32" i="11"/>
  <c r="W31" i="11"/>
  <c r="T31" i="11"/>
  <c r="S31" i="11"/>
  <c r="Q31" i="11"/>
  <c r="P31" i="11"/>
  <c r="W30" i="11"/>
  <c r="T30" i="11"/>
  <c r="S30" i="11"/>
  <c r="Q30" i="11"/>
  <c r="P30" i="11"/>
  <c r="W29" i="11"/>
  <c r="T29" i="11"/>
  <c r="S29" i="11"/>
  <c r="Q29" i="11"/>
  <c r="P29" i="11"/>
  <c r="W28" i="11"/>
  <c r="T28" i="11"/>
  <c r="S28" i="11"/>
  <c r="Q28" i="11"/>
  <c r="P28" i="11"/>
  <c r="W27" i="11"/>
  <c r="T27" i="11"/>
  <c r="S27" i="11"/>
  <c r="Q27" i="11"/>
  <c r="P27" i="11"/>
  <c r="W26" i="11"/>
  <c r="T26" i="11"/>
  <c r="S26" i="11"/>
  <c r="Q26" i="11"/>
  <c r="P26" i="11"/>
  <c r="W25" i="11"/>
  <c r="T25" i="11"/>
  <c r="S25" i="11"/>
  <c r="Q25" i="11"/>
  <c r="P25" i="11"/>
  <c r="W24" i="11"/>
  <c r="T24" i="11"/>
  <c r="S24" i="11"/>
  <c r="Q24" i="11"/>
  <c r="P24" i="11"/>
  <c r="W23" i="11"/>
  <c r="T23" i="11"/>
  <c r="S23" i="11"/>
  <c r="Q23" i="11"/>
  <c r="P23" i="11"/>
  <c r="W22" i="11"/>
  <c r="T22" i="11"/>
  <c r="S22" i="11"/>
  <c r="Q22" i="11"/>
  <c r="P22" i="11"/>
  <c r="W21" i="11"/>
  <c r="T21" i="11"/>
  <c r="S21" i="11"/>
  <c r="Q21" i="11"/>
  <c r="P21" i="11"/>
  <c r="W20" i="11"/>
  <c r="T20" i="11"/>
  <c r="S20" i="11"/>
  <c r="Q20" i="11"/>
  <c r="P20" i="11"/>
  <c r="W19" i="11"/>
  <c r="T19" i="11"/>
  <c r="S19" i="11"/>
  <c r="Q19" i="11"/>
  <c r="P19" i="11"/>
  <c r="W18" i="11"/>
  <c r="T18" i="11"/>
  <c r="S18" i="11"/>
  <c r="Q18" i="11"/>
  <c r="P18" i="11"/>
  <c r="W17" i="11"/>
  <c r="T17" i="11"/>
  <c r="S17" i="11"/>
  <c r="Q17" i="11"/>
  <c r="P17" i="11"/>
  <c r="W16" i="11"/>
  <c r="T16" i="11"/>
  <c r="S16" i="11"/>
  <c r="Q16" i="11"/>
  <c r="P16" i="11"/>
  <c r="W15" i="11"/>
  <c r="T15" i="11"/>
  <c r="S15" i="11"/>
  <c r="Q15" i="11"/>
  <c r="P15" i="11"/>
  <c r="W14" i="11"/>
  <c r="T14" i="11"/>
  <c r="S14" i="11"/>
  <c r="Q14" i="11"/>
  <c r="P14" i="11"/>
  <c r="W13" i="11"/>
  <c r="T13" i="11"/>
  <c r="S13" i="11"/>
  <c r="Q13" i="11"/>
  <c r="P13" i="11"/>
  <c r="W12" i="11"/>
  <c r="T12" i="11"/>
  <c r="S12" i="11"/>
  <c r="Q12" i="11"/>
  <c r="P12" i="11"/>
  <c r="W11" i="11"/>
  <c r="T11" i="11"/>
  <c r="S11" i="11"/>
  <c r="Q11" i="11"/>
  <c r="P11" i="11"/>
  <c r="W10" i="11"/>
  <c r="T10" i="11"/>
  <c r="S10" i="11"/>
  <c r="Q10" i="11"/>
  <c r="P10" i="11"/>
  <c r="W9" i="11"/>
  <c r="T9" i="11"/>
  <c r="S9" i="11"/>
  <c r="Q9" i="11"/>
  <c r="P9" i="11"/>
  <c r="W8" i="11"/>
  <c r="T8" i="11"/>
  <c r="S8" i="11"/>
  <c r="Q8" i="11"/>
  <c r="P8" i="11"/>
  <c r="W7" i="11"/>
  <c r="T7" i="11"/>
  <c r="S7" i="11"/>
  <c r="Q7" i="11"/>
  <c r="P7" i="11"/>
  <c r="W6" i="11"/>
  <c r="T6" i="11"/>
  <c r="S6" i="11"/>
  <c r="Q6" i="11"/>
  <c r="P6" i="11"/>
  <c r="W5" i="11"/>
  <c r="T5" i="11"/>
  <c r="S5" i="11"/>
  <c r="Q5" i="11"/>
  <c r="P5" i="11"/>
  <c r="W4" i="11"/>
  <c r="T4" i="11"/>
  <c r="S4" i="11"/>
  <c r="Q4" i="11"/>
  <c r="P4" i="11"/>
  <c r="W3" i="11"/>
  <c r="T3" i="11"/>
  <c r="S3" i="11"/>
  <c r="Q3" i="11"/>
  <c r="P3" i="11"/>
  <c r="H155" i="8"/>
  <c r="H155" i="4"/>
  <c r="V135" i="11"/>
</calcChain>
</file>

<file path=xl/sharedStrings.xml><?xml version="1.0" encoding="utf-8"?>
<sst xmlns="http://schemas.openxmlformats.org/spreadsheetml/2006/main" count="238" uniqueCount="17">
  <si>
    <t>C1</t>
  </si>
  <si>
    <t>C2</t>
  </si>
  <si>
    <t>C3</t>
  </si>
  <si>
    <t>C4</t>
  </si>
  <si>
    <t>X</t>
  </si>
  <si>
    <t>Y</t>
  </si>
  <si>
    <t>Z</t>
  </si>
  <si>
    <t>magnet carrier at random position</t>
  </si>
  <si>
    <t>main carrier at minus 35 mm</t>
  </si>
  <si>
    <t>main carrier at neutral</t>
  </si>
  <si>
    <t>main carrier at plus 35 mm</t>
  </si>
  <si>
    <t>neutral - minus 35</t>
  </si>
  <si>
    <t>plus 35 - neutral</t>
  </si>
  <si>
    <t>plus 35 - minus 35</t>
  </si>
  <si>
    <t>magnet carrier at minus 35 mm</t>
  </si>
  <si>
    <t>magnet carrier at neutral</t>
  </si>
  <si>
    <t>magnet carrier at plus 35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</si>
</sst>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MAG_SIDE_Q2'!$C$3:$C$134</c:f>
              <c:numCache>
                <c:formatCode>General</c:formatCode>
                <c:ptCount val="132"/>
                <c:pt idx="0">
                  <c:v>9.4368999999999996</c:v>
                </c:pt>
                <c:pt idx="1">
                  <c:v>9.4291999999999998</c:v>
                </c:pt>
                <c:pt idx="2">
                  <c:v>9.2850000000000001</c:v>
                </c:pt>
                <c:pt idx="3">
                  <c:v>9.4047000000000001</c:v>
                </c:pt>
                <c:pt idx="4">
                  <c:v>9.4876000000000005</c:v>
                </c:pt>
                <c:pt idx="5">
                  <c:v>9.3689999999999998</c:v>
                </c:pt>
                <c:pt idx="6">
                  <c:v>9.4925999999999995</c:v>
                </c:pt>
                <c:pt idx="7">
                  <c:v>9.4453999999999994</c:v>
                </c:pt>
                <c:pt idx="8">
                  <c:v>9.4429999999999996</c:v>
                </c:pt>
                <c:pt idx="9">
                  <c:v>9.4640000000000004</c:v>
                </c:pt>
                <c:pt idx="10">
                  <c:v>9.4667999999999992</c:v>
                </c:pt>
                <c:pt idx="11">
                  <c:v>9.4674999999999994</c:v>
                </c:pt>
                <c:pt idx="12">
                  <c:v>9.4789999999999992</c:v>
                </c:pt>
                <c:pt idx="13">
                  <c:v>9.4497999999999998</c:v>
                </c:pt>
                <c:pt idx="14">
                  <c:v>9.4811999999999994</c:v>
                </c:pt>
                <c:pt idx="15">
                  <c:v>9.4187999999999992</c:v>
                </c:pt>
                <c:pt idx="16">
                  <c:v>9.4784000000000006</c:v>
                </c:pt>
                <c:pt idx="17">
                  <c:v>9.4368999999999996</c:v>
                </c:pt>
                <c:pt idx="18">
                  <c:v>9.4669000000000008</c:v>
                </c:pt>
                <c:pt idx="19">
                  <c:v>9.4708000000000006</c:v>
                </c:pt>
                <c:pt idx="20">
                  <c:v>9.4487000000000005</c:v>
                </c:pt>
                <c:pt idx="21">
                  <c:v>9.4589999999999996</c:v>
                </c:pt>
                <c:pt idx="22">
                  <c:v>9.4540000000000006</c:v>
                </c:pt>
                <c:pt idx="23">
                  <c:v>9.4651999999999994</c:v>
                </c:pt>
                <c:pt idx="24">
                  <c:v>9.4654000000000007</c:v>
                </c:pt>
                <c:pt idx="25">
                  <c:v>9.4725000000000001</c:v>
                </c:pt>
                <c:pt idx="26">
                  <c:v>9.4562000000000008</c:v>
                </c:pt>
                <c:pt idx="27">
                  <c:v>9.4626000000000001</c:v>
                </c:pt>
                <c:pt idx="28">
                  <c:v>9.4711999999999996</c:v>
                </c:pt>
                <c:pt idx="29">
                  <c:v>9.4626999999999999</c:v>
                </c:pt>
                <c:pt idx="30">
                  <c:v>9.4629999999999992</c:v>
                </c:pt>
                <c:pt idx="31">
                  <c:v>9.4484999999999992</c:v>
                </c:pt>
                <c:pt idx="32">
                  <c:v>9.4913000000000007</c:v>
                </c:pt>
                <c:pt idx="33">
                  <c:v>9.4440000000000008</c:v>
                </c:pt>
                <c:pt idx="34">
                  <c:v>9.4585000000000008</c:v>
                </c:pt>
                <c:pt idx="35">
                  <c:v>9.4204000000000008</c:v>
                </c:pt>
                <c:pt idx="36">
                  <c:v>9.4300999999999995</c:v>
                </c:pt>
                <c:pt idx="37">
                  <c:v>9.4329999999999998</c:v>
                </c:pt>
                <c:pt idx="38">
                  <c:v>9.4141999999999992</c:v>
                </c:pt>
                <c:pt idx="39">
                  <c:v>9.4189000000000007</c:v>
                </c:pt>
                <c:pt idx="40">
                  <c:v>9.4038000000000004</c:v>
                </c:pt>
                <c:pt idx="41">
                  <c:v>9.4297000000000004</c:v>
                </c:pt>
                <c:pt idx="42">
                  <c:v>9.4095999999999993</c:v>
                </c:pt>
                <c:pt idx="43">
                  <c:v>9.4052000000000007</c:v>
                </c:pt>
                <c:pt idx="44">
                  <c:v>9.4270999999999994</c:v>
                </c:pt>
                <c:pt idx="45">
                  <c:v>9.4451000000000001</c:v>
                </c:pt>
                <c:pt idx="46">
                  <c:v>9.4314</c:v>
                </c:pt>
                <c:pt idx="47">
                  <c:v>9.4438999999999993</c:v>
                </c:pt>
                <c:pt idx="48">
                  <c:v>9.4368999999999996</c:v>
                </c:pt>
                <c:pt idx="49">
                  <c:v>9.4420000000000002</c:v>
                </c:pt>
                <c:pt idx="50">
                  <c:v>9.4459</c:v>
                </c:pt>
                <c:pt idx="51">
                  <c:v>9.4311000000000007</c:v>
                </c:pt>
                <c:pt idx="52">
                  <c:v>9.4319000000000006</c:v>
                </c:pt>
                <c:pt idx="53">
                  <c:v>9.4454999999999991</c:v>
                </c:pt>
                <c:pt idx="54">
                  <c:v>9.3894000000000002</c:v>
                </c:pt>
                <c:pt idx="55">
                  <c:v>9.4749999999999996</c:v>
                </c:pt>
                <c:pt idx="56">
                  <c:v>9.3853000000000009</c:v>
                </c:pt>
                <c:pt idx="57">
                  <c:v>9.4441000000000006</c:v>
                </c:pt>
                <c:pt idx="58">
                  <c:v>9.4420000000000002</c:v>
                </c:pt>
                <c:pt idx="59">
                  <c:v>9.4190000000000005</c:v>
                </c:pt>
                <c:pt idx="60">
                  <c:v>9.4466999999999999</c:v>
                </c:pt>
                <c:pt idx="61">
                  <c:v>9.4356000000000009</c:v>
                </c:pt>
                <c:pt idx="62">
                  <c:v>9.4430999999999994</c:v>
                </c:pt>
                <c:pt idx="63">
                  <c:v>9.4504000000000001</c:v>
                </c:pt>
                <c:pt idx="64">
                  <c:v>9.4222999999999999</c:v>
                </c:pt>
                <c:pt idx="65">
                  <c:v>9.4139999999999997</c:v>
                </c:pt>
                <c:pt idx="66">
                  <c:v>9.3734999999999999</c:v>
                </c:pt>
                <c:pt idx="67">
                  <c:v>9.4648000000000003</c:v>
                </c:pt>
                <c:pt idx="68">
                  <c:v>9.4234000000000009</c:v>
                </c:pt>
                <c:pt idx="69">
                  <c:v>9.4582999999999995</c:v>
                </c:pt>
                <c:pt idx="70">
                  <c:v>9.4128000000000007</c:v>
                </c:pt>
                <c:pt idx="71">
                  <c:v>9.4494000000000007</c:v>
                </c:pt>
                <c:pt idx="72">
                  <c:v>9.4537999999999993</c:v>
                </c:pt>
                <c:pt idx="73">
                  <c:v>9.3916000000000004</c:v>
                </c:pt>
                <c:pt idx="74">
                  <c:v>9.4611999999999998</c:v>
                </c:pt>
                <c:pt idx="75">
                  <c:v>9.4503000000000004</c:v>
                </c:pt>
                <c:pt idx="76">
                  <c:v>9.4600000000000009</c:v>
                </c:pt>
                <c:pt idx="77">
                  <c:v>9.4473000000000003</c:v>
                </c:pt>
                <c:pt idx="78">
                  <c:v>9.4513999999999996</c:v>
                </c:pt>
                <c:pt idx="79">
                  <c:v>9.4758999999999993</c:v>
                </c:pt>
                <c:pt idx="80">
                  <c:v>9.4201999999999995</c:v>
                </c:pt>
                <c:pt idx="81">
                  <c:v>9.4634999999999998</c:v>
                </c:pt>
                <c:pt idx="82">
                  <c:v>9.4419000000000004</c:v>
                </c:pt>
                <c:pt idx="83">
                  <c:v>9.468</c:v>
                </c:pt>
                <c:pt idx="84">
                  <c:v>9.4750999999999994</c:v>
                </c:pt>
                <c:pt idx="85">
                  <c:v>9.468</c:v>
                </c:pt>
                <c:pt idx="86">
                  <c:v>9.4620999999999995</c:v>
                </c:pt>
                <c:pt idx="87">
                  <c:v>9.4484999999999992</c:v>
                </c:pt>
                <c:pt idx="88">
                  <c:v>9.4672999999999998</c:v>
                </c:pt>
                <c:pt idx="89">
                  <c:v>9.4618000000000002</c:v>
                </c:pt>
                <c:pt idx="90">
                  <c:v>9.4575999999999993</c:v>
                </c:pt>
                <c:pt idx="91">
                  <c:v>9.4656000000000002</c:v>
                </c:pt>
                <c:pt idx="92">
                  <c:v>9.4624000000000006</c:v>
                </c:pt>
                <c:pt idx="93">
                  <c:v>9.4885000000000002</c:v>
                </c:pt>
                <c:pt idx="94">
                  <c:v>9.44</c:v>
                </c:pt>
                <c:pt idx="95">
                  <c:v>9.4799000000000007</c:v>
                </c:pt>
                <c:pt idx="96">
                  <c:v>9.4420000000000002</c:v>
                </c:pt>
                <c:pt idx="97">
                  <c:v>9.5284999999999993</c:v>
                </c:pt>
                <c:pt idx="98">
                  <c:v>9.3867999999999991</c:v>
                </c:pt>
                <c:pt idx="99">
                  <c:v>9.4890000000000008</c:v>
                </c:pt>
                <c:pt idx="100">
                  <c:v>9.4643999999999995</c:v>
                </c:pt>
                <c:pt idx="101">
                  <c:v>9.5015999999999998</c:v>
                </c:pt>
                <c:pt idx="102">
                  <c:v>9.4771999999999998</c:v>
                </c:pt>
                <c:pt idx="103">
                  <c:v>9.4481000000000002</c:v>
                </c:pt>
                <c:pt idx="104">
                  <c:v>9.4596</c:v>
                </c:pt>
                <c:pt idx="105">
                  <c:v>9.4505999999999997</c:v>
                </c:pt>
                <c:pt idx="106">
                  <c:v>9.4375</c:v>
                </c:pt>
                <c:pt idx="107">
                  <c:v>9.4662000000000006</c:v>
                </c:pt>
                <c:pt idx="108">
                  <c:v>9.4708000000000006</c:v>
                </c:pt>
                <c:pt idx="109">
                  <c:v>9.4270999999999994</c:v>
                </c:pt>
                <c:pt idx="110">
                  <c:v>9.4291</c:v>
                </c:pt>
                <c:pt idx="111">
                  <c:v>9.4913000000000007</c:v>
                </c:pt>
                <c:pt idx="112">
                  <c:v>9.4175000000000004</c:v>
                </c:pt>
                <c:pt idx="113">
                  <c:v>9.4801000000000002</c:v>
                </c:pt>
                <c:pt idx="114">
                  <c:v>9.4237000000000002</c:v>
                </c:pt>
                <c:pt idx="115">
                  <c:v>9.4527000000000001</c:v>
                </c:pt>
                <c:pt idx="116">
                  <c:v>9.4412000000000003</c:v>
                </c:pt>
                <c:pt idx="117">
                  <c:v>9.4550999999999998</c:v>
                </c:pt>
                <c:pt idx="118">
                  <c:v>9.4322999999999997</c:v>
                </c:pt>
                <c:pt idx="119">
                  <c:v>9.4431999999999992</c:v>
                </c:pt>
                <c:pt idx="120">
                  <c:v>9.4168000000000003</c:v>
                </c:pt>
                <c:pt idx="121">
                  <c:v>9.4783000000000008</c:v>
                </c:pt>
                <c:pt idx="122">
                  <c:v>9.4643999999999995</c:v>
                </c:pt>
                <c:pt idx="123">
                  <c:v>9.4619</c:v>
                </c:pt>
                <c:pt idx="124">
                  <c:v>9.4610000000000003</c:v>
                </c:pt>
                <c:pt idx="125">
                  <c:v>9.4247999999999994</c:v>
                </c:pt>
                <c:pt idx="126">
                  <c:v>9.4585000000000008</c:v>
                </c:pt>
                <c:pt idx="127">
                  <c:v>9.4412000000000003</c:v>
                </c:pt>
                <c:pt idx="128">
                  <c:v>9.4445999999999994</c:v>
                </c:pt>
                <c:pt idx="129">
                  <c:v>9.5196000000000005</c:v>
                </c:pt>
                <c:pt idx="130">
                  <c:v>9.4581999999999997</c:v>
                </c:pt>
                <c:pt idx="131">
                  <c:v>9.4669000000000008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0-4F08-B249-3B3A96014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Q2'!$B$3:$B$134</c:f>
              <c:numCache>
                <c:formatCode>General</c:formatCode>
                <c:ptCount val="132"/>
                <c:pt idx="0">
                  <c:v>11.552</c:v>
                </c:pt>
                <c:pt idx="1">
                  <c:v>11.536899999999999</c:v>
                </c:pt>
                <c:pt idx="2">
                  <c:v>11.4466</c:v>
                </c:pt>
                <c:pt idx="3">
                  <c:v>11.4634</c:v>
                </c:pt>
                <c:pt idx="4">
                  <c:v>11.655900000000001</c:v>
                </c:pt>
                <c:pt idx="5">
                  <c:v>11.4979</c:v>
                </c:pt>
                <c:pt idx="6">
                  <c:v>11.551600000000001</c:v>
                </c:pt>
                <c:pt idx="7">
                  <c:v>11.5342</c:v>
                </c:pt>
                <c:pt idx="8">
                  <c:v>11.5471</c:v>
                </c:pt>
                <c:pt idx="9">
                  <c:v>11.5379</c:v>
                </c:pt>
                <c:pt idx="10">
                  <c:v>11.5518</c:v>
                </c:pt>
                <c:pt idx="11">
                  <c:v>11.5473</c:v>
                </c:pt>
                <c:pt idx="12">
                  <c:v>11.5556</c:v>
                </c:pt>
                <c:pt idx="13">
                  <c:v>11.540800000000001</c:v>
                </c:pt>
                <c:pt idx="14">
                  <c:v>11.5444</c:v>
                </c:pt>
                <c:pt idx="15">
                  <c:v>11.5481</c:v>
                </c:pt>
                <c:pt idx="16">
                  <c:v>11.542</c:v>
                </c:pt>
                <c:pt idx="17">
                  <c:v>11.54</c:v>
                </c:pt>
                <c:pt idx="18">
                  <c:v>11.5405</c:v>
                </c:pt>
                <c:pt idx="19">
                  <c:v>11.553900000000001</c:v>
                </c:pt>
                <c:pt idx="20">
                  <c:v>11.5441</c:v>
                </c:pt>
                <c:pt idx="21">
                  <c:v>11.553599999999999</c:v>
                </c:pt>
                <c:pt idx="22">
                  <c:v>11.557</c:v>
                </c:pt>
                <c:pt idx="23">
                  <c:v>11.5578</c:v>
                </c:pt>
                <c:pt idx="24">
                  <c:v>11.563499999999999</c:v>
                </c:pt>
                <c:pt idx="25">
                  <c:v>11.5617</c:v>
                </c:pt>
                <c:pt idx="26">
                  <c:v>11.5588</c:v>
                </c:pt>
                <c:pt idx="27">
                  <c:v>11.5489</c:v>
                </c:pt>
                <c:pt idx="28">
                  <c:v>11.5511</c:v>
                </c:pt>
                <c:pt idx="29">
                  <c:v>11.539300000000001</c:v>
                </c:pt>
                <c:pt idx="30">
                  <c:v>11.5374</c:v>
                </c:pt>
                <c:pt idx="31">
                  <c:v>11.547599999999999</c:v>
                </c:pt>
                <c:pt idx="32">
                  <c:v>11.568</c:v>
                </c:pt>
                <c:pt idx="33">
                  <c:v>11.380699999999999</c:v>
                </c:pt>
                <c:pt idx="34">
                  <c:v>11.3848</c:v>
                </c:pt>
                <c:pt idx="35">
                  <c:v>11.3767</c:v>
                </c:pt>
                <c:pt idx="36">
                  <c:v>11.3819</c:v>
                </c:pt>
                <c:pt idx="37">
                  <c:v>11.387</c:v>
                </c:pt>
                <c:pt idx="38">
                  <c:v>11.3775</c:v>
                </c:pt>
                <c:pt idx="39">
                  <c:v>11.3895</c:v>
                </c:pt>
                <c:pt idx="40">
                  <c:v>11.3795</c:v>
                </c:pt>
                <c:pt idx="41">
                  <c:v>11.3698</c:v>
                </c:pt>
                <c:pt idx="42">
                  <c:v>11.3863</c:v>
                </c:pt>
                <c:pt idx="43">
                  <c:v>11.4026</c:v>
                </c:pt>
                <c:pt idx="44">
                  <c:v>11.423</c:v>
                </c:pt>
                <c:pt idx="45">
                  <c:v>11.409800000000001</c:v>
                </c:pt>
                <c:pt idx="46">
                  <c:v>11.4125</c:v>
                </c:pt>
                <c:pt idx="47">
                  <c:v>11.4023</c:v>
                </c:pt>
                <c:pt idx="48">
                  <c:v>11.3972</c:v>
                </c:pt>
                <c:pt idx="49">
                  <c:v>11.4091</c:v>
                </c:pt>
                <c:pt idx="50">
                  <c:v>11.396800000000001</c:v>
                </c:pt>
                <c:pt idx="51">
                  <c:v>11.4023</c:v>
                </c:pt>
                <c:pt idx="52">
                  <c:v>11.3973</c:v>
                </c:pt>
                <c:pt idx="53">
                  <c:v>11.3924</c:v>
                </c:pt>
                <c:pt idx="54">
                  <c:v>11.4011</c:v>
                </c:pt>
                <c:pt idx="55">
                  <c:v>11.3996</c:v>
                </c:pt>
                <c:pt idx="56">
                  <c:v>11.403</c:v>
                </c:pt>
                <c:pt idx="57">
                  <c:v>11.4133</c:v>
                </c:pt>
                <c:pt idx="58">
                  <c:v>11.403</c:v>
                </c:pt>
                <c:pt idx="59">
                  <c:v>11.4145</c:v>
                </c:pt>
                <c:pt idx="60">
                  <c:v>11.395899999999999</c:v>
                </c:pt>
                <c:pt idx="61">
                  <c:v>11.4153</c:v>
                </c:pt>
                <c:pt idx="62">
                  <c:v>11.3893</c:v>
                </c:pt>
                <c:pt idx="63">
                  <c:v>11.4038</c:v>
                </c:pt>
                <c:pt idx="64">
                  <c:v>11.381</c:v>
                </c:pt>
                <c:pt idx="65">
                  <c:v>11.4002</c:v>
                </c:pt>
                <c:pt idx="66">
                  <c:v>11.521800000000001</c:v>
                </c:pt>
                <c:pt idx="67">
                  <c:v>11.5609</c:v>
                </c:pt>
                <c:pt idx="68">
                  <c:v>11.510899999999999</c:v>
                </c:pt>
                <c:pt idx="69">
                  <c:v>11.5512</c:v>
                </c:pt>
                <c:pt idx="70">
                  <c:v>11.5487</c:v>
                </c:pt>
                <c:pt idx="71">
                  <c:v>11.535500000000001</c:v>
                </c:pt>
                <c:pt idx="72">
                  <c:v>11.5375</c:v>
                </c:pt>
                <c:pt idx="73">
                  <c:v>11.549899999999999</c:v>
                </c:pt>
                <c:pt idx="74">
                  <c:v>11.5585</c:v>
                </c:pt>
                <c:pt idx="75">
                  <c:v>11.549300000000001</c:v>
                </c:pt>
                <c:pt idx="76">
                  <c:v>11.5307</c:v>
                </c:pt>
                <c:pt idx="77">
                  <c:v>11.547700000000001</c:v>
                </c:pt>
                <c:pt idx="78">
                  <c:v>11.550800000000001</c:v>
                </c:pt>
                <c:pt idx="79">
                  <c:v>11.5459</c:v>
                </c:pt>
                <c:pt idx="80">
                  <c:v>11.555999999999999</c:v>
                </c:pt>
                <c:pt idx="81">
                  <c:v>11.543799999999999</c:v>
                </c:pt>
                <c:pt idx="82">
                  <c:v>11.5555</c:v>
                </c:pt>
                <c:pt idx="83">
                  <c:v>11.5299</c:v>
                </c:pt>
                <c:pt idx="84">
                  <c:v>11.5618</c:v>
                </c:pt>
                <c:pt idx="85">
                  <c:v>11.565799999999999</c:v>
                </c:pt>
                <c:pt idx="86">
                  <c:v>11.5687</c:v>
                </c:pt>
                <c:pt idx="87">
                  <c:v>11.552199999999999</c:v>
                </c:pt>
                <c:pt idx="88">
                  <c:v>11.5502</c:v>
                </c:pt>
                <c:pt idx="89">
                  <c:v>11.573</c:v>
                </c:pt>
                <c:pt idx="90">
                  <c:v>11.566599999999999</c:v>
                </c:pt>
                <c:pt idx="91">
                  <c:v>11.567600000000001</c:v>
                </c:pt>
                <c:pt idx="92">
                  <c:v>11.567</c:v>
                </c:pt>
                <c:pt idx="93">
                  <c:v>11.5586</c:v>
                </c:pt>
                <c:pt idx="94">
                  <c:v>11.583399999999999</c:v>
                </c:pt>
                <c:pt idx="95">
                  <c:v>11.5725</c:v>
                </c:pt>
                <c:pt idx="96">
                  <c:v>11.5716</c:v>
                </c:pt>
                <c:pt idx="97">
                  <c:v>11.5548</c:v>
                </c:pt>
                <c:pt idx="98">
                  <c:v>11.5648</c:v>
                </c:pt>
                <c:pt idx="99">
                  <c:v>11.446099999999999</c:v>
                </c:pt>
                <c:pt idx="100">
                  <c:v>11.487500000000001</c:v>
                </c:pt>
                <c:pt idx="101">
                  <c:v>11.4314</c:v>
                </c:pt>
                <c:pt idx="102">
                  <c:v>11.462999999999999</c:v>
                </c:pt>
                <c:pt idx="103">
                  <c:v>11.433199999999999</c:v>
                </c:pt>
                <c:pt idx="104">
                  <c:v>11.4521</c:v>
                </c:pt>
                <c:pt idx="105">
                  <c:v>11.4391</c:v>
                </c:pt>
                <c:pt idx="106">
                  <c:v>11.4499</c:v>
                </c:pt>
                <c:pt idx="107">
                  <c:v>11.4201</c:v>
                </c:pt>
                <c:pt idx="108">
                  <c:v>11.4702</c:v>
                </c:pt>
                <c:pt idx="109">
                  <c:v>11.451000000000001</c:v>
                </c:pt>
                <c:pt idx="110">
                  <c:v>11.440300000000001</c:v>
                </c:pt>
                <c:pt idx="111">
                  <c:v>11.4392</c:v>
                </c:pt>
                <c:pt idx="112">
                  <c:v>11.454499999999999</c:v>
                </c:pt>
                <c:pt idx="113">
                  <c:v>11.4382</c:v>
                </c:pt>
                <c:pt idx="114">
                  <c:v>11.451599999999999</c:v>
                </c:pt>
                <c:pt idx="115">
                  <c:v>11.45</c:v>
                </c:pt>
                <c:pt idx="116">
                  <c:v>11.45</c:v>
                </c:pt>
                <c:pt idx="117">
                  <c:v>11.4521</c:v>
                </c:pt>
                <c:pt idx="118">
                  <c:v>11.4466</c:v>
                </c:pt>
                <c:pt idx="119">
                  <c:v>11.448600000000001</c:v>
                </c:pt>
                <c:pt idx="120">
                  <c:v>11.4597</c:v>
                </c:pt>
                <c:pt idx="121">
                  <c:v>11.445499999999999</c:v>
                </c:pt>
                <c:pt idx="122">
                  <c:v>11.4605</c:v>
                </c:pt>
                <c:pt idx="123">
                  <c:v>11.454000000000001</c:v>
                </c:pt>
                <c:pt idx="124">
                  <c:v>11.4575</c:v>
                </c:pt>
                <c:pt idx="125">
                  <c:v>11.478199999999999</c:v>
                </c:pt>
                <c:pt idx="126">
                  <c:v>11.438700000000001</c:v>
                </c:pt>
                <c:pt idx="127">
                  <c:v>11.5212</c:v>
                </c:pt>
                <c:pt idx="128">
                  <c:v>11.3957</c:v>
                </c:pt>
                <c:pt idx="129">
                  <c:v>11.435499999999999</c:v>
                </c:pt>
                <c:pt idx="130">
                  <c:v>11.451499999999999</c:v>
                </c:pt>
                <c:pt idx="131">
                  <c:v>11.4727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F0-46ED-AB56-CB5A8903D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(2)'!$C$3:$C$134</c:f>
              <c:numCache>
                <c:formatCode>General</c:formatCode>
                <c:ptCount val="132"/>
                <c:pt idx="0">
                  <c:v>9.4440000000000008</c:v>
                </c:pt>
                <c:pt idx="1">
                  <c:v>9.4368999999999996</c:v>
                </c:pt>
                <c:pt idx="2">
                  <c:v>9.2904999999999998</c:v>
                </c:pt>
                <c:pt idx="3">
                  <c:v>9.4078999999999997</c:v>
                </c:pt>
                <c:pt idx="4">
                  <c:v>9.4908999999999999</c:v>
                </c:pt>
                <c:pt idx="5">
                  <c:v>9.3729999999999993</c:v>
                </c:pt>
                <c:pt idx="6">
                  <c:v>9.4972999999999992</c:v>
                </c:pt>
                <c:pt idx="7">
                  <c:v>9.4497</c:v>
                </c:pt>
                <c:pt idx="8">
                  <c:v>9.4481000000000002</c:v>
                </c:pt>
                <c:pt idx="9">
                  <c:v>9.4670000000000005</c:v>
                </c:pt>
                <c:pt idx="10">
                  <c:v>9.4724000000000004</c:v>
                </c:pt>
                <c:pt idx="11">
                  <c:v>9.4738000000000007</c:v>
                </c:pt>
                <c:pt idx="12">
                  <c:v>9.4831000000000003</c:v>
                </c:pt>
                <c:pt idx="13">
                  <c:v>9.4545999999999992</c:v>
                </c:pt>
                <c:pt idx="14">
                  <c:v>9.4840999999999998</c:v>
                </c:pt>
                <c:pt idx="15">
                  <c:v>9.4247999999999994</c:v>
                </c:pt>
                <c:pt idx="16">
                  <c:v>9.4845000000000006</c:v>
                </c:pt>
                <c:pt idx="17">
                  <c:v>9.4390000000000001</c:v>
                </c:pt>
                <c:pt idx="18">
                  <c:v>9.4722000000000008</c:v>
                </c:pt>
                <c:pt idx="19">
                  <c:v>9.4723000000000006</c:v>
                </c:pt>
                <c:pt idx="20">
                  <c:v>9.4514999999999993</c:v>
                </c:pt>
                <c:pt idx="21">
                  <c:v>9.4641999999999999</c:v>
                </c:pt>
                <c:pt idx="22">
                  <c:v>9.4572000000000003</c:v>
                </c:pt>
                <c:pt idx="23">
                  <c:v>9.4687999999999999</c:v>
                </c:pt>
                <c:pt idx="24">
                  <c:v>9.4664000000000001</c:v>
                </c:pt>
                <c:pt idx="25">
                  <c:v>9.4746000000000006</c:v>
                </c:pt>
                <c:pt idx="26">
                  <c:v>9.4549000000000003</c:v>
                </c:pt>
                <c:pt idx="27">
                  <c:v>9.4665999999999997</c:v>
                </c:pt>
                <c:pt idx="28">
                  <c:v>9.4745000000000008</c:v>
                </c:pt>
                <c:pt idx="29">
                  <c:v>9.4641000000000002</c:v>
                </c:pt>
                <c:pt idx="30">
                  <c:v>9.4662000000000006</c:v>
                </c:pt>
                <c:pt idx="31">
                  <c:v>9.4519000000000002</c:v>
                </c:pt>
                <c:pt idx="32">
                  <c:v>9.4931000000000001</c:v>
                </c:pt>
                <c:pt idx="33">
                  <c:v>9.4475999999999996</c:v>
                </c:pt>
                <c:pt idx="34">
                  <c:v>9.4621999999999993</c:v>
                </c:pt>
                <c:pt idx="35">
                  <c:v>9.4238</c:v>
                </c:pt>
                <c:pt idx="36">
                  <c:v>9.4337</c:v>
                </c:pt>
                <c:pt idx="37">
                  <c:v>9.4366000000000003</c:v>
                </c:pt>
                <c:pt idx="38">
                  <c:v>9.4177999999999997</c:v>
                </c:pt>
                <c:pt idx="39">
                  <c:v>9.4223999999999997</c:v>
                </c:pt>
                <c:pt idx="40">
                  <c:v>9.4076000000000004</c:v>
                </c:pt>
                <c:pt idx="41">
                  <c:v>9.4337</c:v>
                </c:pt>
                <c:pt idx="42">
                  <c:v>9.4135000000000009</c:v>
                </c:pt>
                <c:pt idx="43">
                  <c:v>9.4092000000000002</c:v>
                </c:pt>
                <c:pt idx="44">
                  <c:v>9.4306999999999999</c:v>
                </c:pt>
                <c:pt idx="45">
                  <c:v>9.4486000000000008</c:v>
                </c:pt>
                <c:pt idx="46">
                  <c:v>9.4349000000000007</c:v>
                </c:pt>
                <c:pt idx="47">
                  <c:v>9.4474</c:v>
                </c:pt>
                <c:pt idx="48">
                  <c:v>9.4404000000000003</c:v>
                </c:pt>
                <c:pt idx="49">
                  <c:v>9.4452999999999996</c:v>
                </c:pt>
                <c:pt idx="50">
                  <c:v>9.4495000000000005</c:v>
                </c:pt>
                <c:pt idx="51">
                  <c:v>9.4344999999999999</c:v>
                </c:pt>
                <c:pt idx="52">
                  <c:v>9.4353999999999996</c:v>
                </c:pt>
                <c:pt idx="53">
                  <c:v>9.4486000000000008</c:v>
                </c:pt>
                <c:pt idx="54">
                  <c:v>9.3925000000000001</c:v>
                </c:pt>
                <c:pt idx="55">
                  <c:v>9.4780999999999995</c:v>
                </c:pt>
                <c:pt idx="56">
                  <c:v>9.3881999999999994</c:v>
                </c:pt>
                <c:pt idx="57">
                  <c:v>9.4473000000000003</c:v>
                </c:pt>
                <c:pt idx="58">
                  <c:v>9.4451999999999998</c:v>
                </c:pt>
                <c:pt idx="59">
                  <c:v>9.4219000000000008</c:v>
                </c:pt>
                <c:pt idx="60">
                  <c:v>9.4497</c:v>
                </c:pt>
                <c:pt idx="61">
                  <c:v>9.4381000000000004</c:v>
                </c:pt>
                <c:pt idx="62">
                  <c:v>9.4454999999999991</c:v>
                </c:pt>
                <c:pt idx="63">
                  <c:v>9.4527999999999999</c:v>
                </c:pt>
                <c:pt idx="64">
                  <c:v>9.4245999999999999</c:v>
                </c:pt>
                <c:pt idx="65">
                  <c:v>9.4166000000000007</c:v>
                </c:pt>
                <c:pt idx="66">
                  <c:v>9.3755000000000006</c:v>
                </c:pt>
                <c:pt idx="67">
                  <c:v>9.4669000000000008</c:v>
                </c:pt>
                <c:pt idx="68">
                  <c:v>9.4255999999999993</c:v>
                </c:pt>
                <c:pt idx="69">
                  <c:v>9.4605999999999995</c:v>
                </c:pt>
                <c:pt idx="70">
                  <c:v>9.4152000000000005</c:v>
                </c:pt>
                <c:pt idx="71">
                  <c:v>9.4513999999999996</c:v>
                </c:pt>
                <c:pt idx="72">
                  <c:v>9.4557000000000002</c:v>
                </c:pt>
                <c:pt idx="73">
                  <c:v>9.3935999999999993</c:v>
                </c:pt>
                <c:pt idx="74">
                  <c:v>9.4629999999999992</c:v>
                </c:pt>
                <c:pt idx="75">
                  <c:v>9.4522999999999993</c:v>
                </c:pt>
                <c:pt idx="76">
                  <c:v>9.4617000000000004</c:v>
                </c:pt>
                <c:pt idx="77">
                  <c:v>9.4491999999999994</c:v>
                </c:pt>
                <c:pt idx="78">
                  <c:v>9.4533000000000005</c:v>
                </c:pt>
                <c:pt idx="79">
                  <c:v>9.4774999999999991</c:v>
                </c:pt>
                <c:pt idx="80">
                  <c:v>9.4222000000000001</c:v>
                </c:pt>
                <c:pt idx="81">
                  <c:v>9.4654000000000007</c:v>
                </c:pt>
                <c:pt idx="82">
                  <c:v>9.4438999999999993</c:v>
                </c:pt>
                <c:pt idx="83">
                  <c:v>9.4699000000000009</c:v>
                </c:pt>
                <c:pt idx="84">
                  <c:v>9.4769000000000005</c:v>
                </c:pt>
                <c:pt idx="85">
                  <c:v>9.4697999999999993</c:v>
                </c:pt>
                <c:pt idx="86">
                  <c:v>9.4639000000000006</c:v>
                </c:pt>
                <c:pt idx="87">
                  <c:v>9.4503000000000004</c:v>
                </c:pt>
                <c:pt idx="88">
                  <c:v>9.4688999999999997</c:v>
                </c:pt>
                <c:pt idx="89">
                  <c:v>9.4636999999999993</c:v>
                </c:pt>
                <c:pt idx="90">
                  <c:v>9.4590999999999994</c:v>
                </c:pt>
                <c:pt idx="91">
                  <c:v>9.4672999999999998</c:v>
                </c:pt>
                <c:pt idx="92">
                  <c:v>9.4641000000000002</c:v>
                </c:pt>
                <c:pt idx="93">
                  <c:v>9.4903999999999993</c:v>
                </c:pt>
                <c:pt idx="94">
                  <c:v>9.4418000000000006</c:v>
                </c:pt>
                <c:pt idx="95">
                  <c:v>9.4817999999999998</c:v>
                </c:pt>
                <c:pt idx="96">
                  <c:v>9.4436</c:v>
                </c:pt>
                <c:pt idx="97">
                  <c:v>9.5299999999999994</c:v>
                </c:pt>
                <c:pt idx="98">
                  <c:v>9.3884000000000007</c:v>
                </c:pt>
                <c:pt idx="99">
                  <c:v>9.4905000000000008</c:v>
                </c:pt>
                <c:pt idx="100">
                  <c:v>9.4658999999999995</c:v>
                </c:pt>
                <c:pt idx="101">
                  <c:v>9.5030999999999999</c:v>
                </c:pt>
                <c:pt idx="102">
                  <c:v>9.4786999999999999</c:v>
                </c:pt>
                <c:pt idx="103">
                  <c:v>9.4497999999999998</c:v>
                </c:pt>
                <c:pt idx="104">
                  <c:v>9.4610000000000003</c:v>
                </c:pt>
                <c:pt idx="105">
                  <c:v>9.4520999999999997</c:v>
                </c:pt>
                <c:pt idx="106">
                  <c:v>9.4383999999999997</c:v>
                </c:pt>
                <c:pt idx="107">
                  <c:v>9.4673999999999996</c:v>
                </c:pt>
                <c:pt idx="108">
                  <c:v>9.4720999999999993</c:v>
                </c:pt>
                <c:pt idx="109">
                  <c:v>9.4283000000000001</c:v>
                </c:pt>
                <c:pt idx="110">
                  <c:v>9.4304000000000006</c:v>
                </c:pt>
                <c:pt idx="111">
                  <c:v>9.4925999999999995</c:v>
                </c:pt>
                <c:pt idx="112">
                  <c:v>9.4189000000000007</c:v>
                </c:pt>
                <c:pt idx="113">
                  <c:v>9.4810999999999996</c:v>
                </c:pt>
                <c:pt idx="114">
                  <c:v>9.4250000000000007</c:v>
                </c:pt>
                <c:pt idx="115">
                  <c:v>9.4539000000000009</c:v>
                </c:pt>
                <c:pt idx="116">
                  <c:v>9.4421999999999997</c:v>
                </c:pt>
                <c:pt idx="117">
                  <c:v>9.4560999999999993</c:v>
                </c:pt>
                <c:pt idx="118">
                  <c:v>9.4335000000000004</c:v>
                </c:pt>
                <c:pt idx="119">
                  <c:v>9.4443000000000001</c:v>
                </c:pt>
                <c:pt idx="120">
                  <c:v>9.4179999999999993</c:v>
                </c:pt>
                <c:pt idx="121">
                  <c:v>9.4793000000000003</c:v>
                </c:pt>
                <c:pt idx="122">
                  <c:v>9.4656000000000002</c:v>
                </c:pt>
                <c:pt idx="123">
                  <c:v>9.4628999999999994</c:v>
                </c:pt>
                <c:pt idx="124">
                  <c:v>9.4620999999999995</c:v>
                </c:pt>
                <c:pt idx="125">
                  <c:v>9.4260000000000002</c:v>
                </c:pt>
                <c:pt idx="126">
                  <c:v>9.4596999999999998</c:v>
                </c:pt>
                <c:pt idx="127">
                  <c:v>9.4421999999999997</c:v>
                </c:pt>
                <c:pt idx="128">
                  <c:v>9.4457000000000004</c:v>
                </c:pt>
                <c:pt idx="129">
                  <c:v>9.5205000000000002</c:v>
                </c:pt>
                <c:pt idx="130">
                  <c:v>9.4588999999999999</c:v>
                </c:pt>
                <c:pt idx="131">
                  <c:v>9.4675999999999991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9-4074-B304-FCB6DA7AE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(2)'!$B$3:$B$134</c:f>
              <c:numCache>
                <c:formatCode>General</c:formatCode>
                <c:ptCount val="132"/>
                <c:pt idx="0">
                  <c:v>11.4132</c:v>
                </c:pt>
                <c:pt idx="1">
                  <c:v>11.398099999999999</c:v>
                </c:pt>
                <c:pt idx="2">
                  <c:v>11.3079</c:v>
                </c:pt>
                <c:pt idx="3">
                  <c:v>11.3246</c:v>
                </c:pt>
                <c:pt idx="4">
                  <c:v>11.516999999999999</c:v>
                </c:pt>
                <c:pt idx="5">
                  <c:v>11.359</c:v>
                </c:pt>
                <c:pt idx="6">
                  <c:v>11.412800000000001</c:v>
                </c:pt>
                <c:pt idx="7">
                  <c:v>11.3954</c:v>
                </c:pt>
                <c:pt idx="8">
                  <c:v>11.408200000000001</c:v>
                </c:pt>
                <c:pt idx="9">
                  <c:v>11.399100000000001</c:v>
                </c:pt>
                <c:pt idx="10">
                  <c:v>11.4129</c:v>
                </c:pt>
                <c:pt idx="11">
                  <c:v>11.4084</c:v>
                </c:pt>
                <c:pt idx="12">
                  <c:v>11.4169</c:v>
                </c:pt>
                <c:pt idx="13">
                  <c:v>11.401999999999999</c:v>
                </c:pt>
                <c:pt idx="14">
                  <c:v>11.405799999999999</c:v>
                </c:pt>
                <c:pt idx="15">
                  <c:v>11.4094</c:v>
                </c:pt>
                <c:pt idx="16">
                  <c:v>11.4033</c:v>
                </c:pt>
                <c:pt idx="17">
                  <c:v>11.401400000000001</c:v>
                </c:pt>
                <c:pt idx="18">
                  <c:v>11.401899999999999</c:v>
                </c:pt>
                <c:pt idx="19">
                  <c:v>11.4155</c:v>
                </c:pt>
                <c:pt idx="20">
                  <c:v>11.4056</c:v>
                </c:pt>
                <c:pt idx="21">
                  <c:v>11.415100000000001</c:v>
                </c:pt>
                <c:pt idx="22">
                  <c:v>11.4186</c:v>
                </c:pt>
                <c:pt idx="23">
                  <c:v>11.4192</c:v>
                </c:pt>
                <c:pt idx="24">
                  <c:v>11.425000000000001</c:v>
                </c:pt>
                <c:pt idx="25">
                  <c:v>11.4232</c:v>
                </c:pt>
                <c:pt idx="26">
                  <c:v>11.4206</c:v>
                </c:pt>
                <c:pt idx="27">
                  <c:v>11.410299999999999</c:v>
                </c:pt>
                <c:pt idx="28">
                  <c:v>11.412599999999999</c:v>
                </c:pt>
                <c:pt idx="29">
                  <c:v>11.401</c:v>
                </c:pt>
                <c:pt idx="30">
                  <c:v>11.3988</c:v>
                </c:pt>
                <c:pt idx="31">
                  <c:v>11.4085</c:v>
                </c:pt>
                <c:pt idx="32">
                  <c:v>11.428000000000001</c:v>
                </c:pt>
                <c:pt idx="33">
                  <c:v>11.382</c:v>
                </c:pt>
                <c:pt idx="34">
                  <c:v>11.3874</c:v>
                </c:pt>
                <c:pt idx="35">
                  <c:v>11.3796</c:v>
                </c:pt>
                <c:pt idx="36">
                  <c:v>11.385199999999999</c:v>
                </c:pt>
                <c:pt idx="37">
                  <c:v>11.390499999999999</c:v>
                </c:pt>
                <c:pt idx="38">
                  <c:v>11.381</c:v>
                </c:pt>
                <c:pt idx="39">
                  <c:v>11.3931</c:v>
                </c:pt>
                <c:pt idx="40">
                  <c:v>11.382999999999999</c:v>
                </c:pt>
                <c:pt idx="41">
                  <c:v>11.3733</c:v>
                </c:pt>
                <c:pt idx="42">
                  <c:v>11.3901</c:v>
                </c:pt>
                <c:pt idx="43">
                  <c:v>11.406000000000001</c:v>
                </c:pt>
                <c:pt idx="44">
                  <c:v>11.426500000000001</c:v>
                </c:pt>
                <c:pt idx="45">
                  <c:v>11.4132</c:v>
                </c:pt>
                <c:pt idx="46">
                  <c:v>11.415699999999999</c:v>
                </c:pt>
                <c:pt idx="47">
                  <c:v>11.4056</c:v>
                </c:pt>
                <c:pt idx="48">
                  <c:v>11.400399999999999</c:v>
                </c:pt>
                <c:pt idx="49">
                  <c:v>11.4124</c:v>
                </c:pt>
                <c:pt idx="50">
                  <c:v>11.399900000000001</c:v>
                </c:pt>
                <c:pt idx="51">
                  <c:v>11.4054</c:v>
                </c:pt>
                <c:pt idx="52">
                  <c:v>11.400600000000001</c:v>
                </c:pt>
                <c:pt idx="53">
                  <c:v>11.3956</c:v>
                </c:pt>
                <c:pt idx="54">
                  <c:v>11.404199999999999</c:v>
                </c:pt>
                <c:pt idx="55">
                  <c:v>11.402900000000001</c:v>
                </c:pt>
                <c:pt idx="56">
                  <c:v>11.406000000000001</c:v>
                </c:pt>
                <c:pt idx="57">
                  <c:v>11.416399999999999</c:v>
                </c:pt>
                <c:pt idx="58">
                  <c:v>11.4061</c:v>
                </c:pt>
                <c:pt idx="59">
                  <c:v>11.417199999999999</c:v>
                </c:pt>
                <c:pt idx="60">
                  <c:v>11.3987</c:v>
                </c:pt>
                <c:pt idx="61">
                  <c:v>11.417999999999999</c:v>
                </c:pt>
                <c:pt idx="62">
                  <c:v>11.392099999999999</c:v>
                </c:pt>
                <c:pt idx="63">
                  <c:v>11.4063</c:v>
                </c:pt>
                <c:pt idx="64">
                  <c:v>11.3835</c:v>
                </c:pt>
                <c:pt idx="65">
                  <c:v>11.402699999999999</c:v>
                </c:pt>
                <c:pt idx="66">
                  <c:v>11.5242</c:v>
                </c:pt>
                <c:pt idx="67">
                  <c:v>11.5634</c:v>
                </c:pt>
                <c:pt idx="68">
                  <c:v>11.5137</c:v>
                </c:pt>
                <c:pt idx="69">
                  <c:v>11.553599999999999</c:v>
                </c:pt>
                <c:pt idx="70">
                  <c:v>11.551399999999999</c:v>
                </c:pt>
                <c:pt idx="71">
                  <c:v>11.5381</c:v>
                </c:pt>
                <c:pt idx="72">
                  <c:v>11.539899999999999</c:v>
                </c:pt>
                <c:pt idx="73">
                  <c:v>11.552300000000001</c:v>
                </c:pt>
                <c:pt idx="74">
                  <c:v>11.561199999999999</c:v>
                </c:pt>
                <c:pt idx="75">
                  <c:v>11.552</c:v>
                </c:pt>
                <c:pt idx="76">
                  <c:v>11.533099999999999</c:v>
                </c:pt>
                <c:pt idx="77">
                  <c:v>11.5501</c:v>
                </c:pt>
                <c:pt idx="78">
                  <c:v>11.5532</c:v>
                </c:pt>
                <c:pt idx="79">
                  <c:v>11.548299999999999</c:v>
                </c:pt>
                <c:pt idx="80">
                  <c:v>11.5586</c:v>
                </c:pt>
                <c:pt idx="81">
                  <c:v>11.5464</c:v>
                </c:pt>
                <c:pt idx="82">
                  <c:v>11.5578</c:v>
                </c:pt>
                <c:pt idx="83">
                  <c:v>11.5321</c:v>
                </c:pt>
                <c:pt idx="84">
                  <c:v>11.564399999999999</c:v>
                </c:pt>
                <c:pt idx="85">
                  <c:v>11.568300000000001</c:v>
                </c:pt>
                <c:pt idx="86">
                  <c:v>11.571</c:v>
                </c:pt>
                <c:pt idx="87">
                  <c:v>11.554600000000001</c:v>
                </c:pt>
                <c:pt idx="88">
                  <c:v>11.5524</c:v>
                </c:pt>
                <c:pt idx="89">
                  <c:v>11.5754</c:v>
                </c:pt>
                <c:pt idx="90">
                  <c:v>11.5687</c:v>
                </c:pt>
                <c:pt idx="91">
                  <c:v>11.569900000000001</c:v>
                </c:pt>
                <c:pt idx="92">
                  <c:v>11.5692</c:v>
                </c:pt>
                <c:pt idx="93">
                  <c:v>11.5609</c:v>
                </c:pt>
                <c:pt idx="94">
                  <c:v>11.585699999999999</c:v>
                </c:pt>
                <c:pt idx="95">
                  <c:v>11.574999999999999</c:v>
                </c:pt>
                <c:pt idx="96">
                  <c:v>11.574</c:v>
                </c:pt>
                <c:pt idx="97">
                  <c:v>11.5572</c:v>
                </c:pt>
                <c:pt idx="98">
                  <c:v>11.567399999999999</c:v>
                </c:pt>
                <c:pt idx="99">
                  <c:v>11.4483</c:v>
                </c:pt>
                <c:pt idx="100">
                  <c:v>11.489800000000001</c:v>
                </c:pt>
                <c:pt idx="101">
                  <c:v>11.4338</c:v>
                </c:pt>
                <c:pt idx="102">
                  <c:v>11.465299999999999</c:v>
                </c:pt>
                <c:pt idx="103">
                  <c:v>11.4354</c:v>
                </c:pt>
                <c:pt idx="104">
                  <c:v>11.4543</c:v>
                </c:pt>
                <c:pt idx="105">
                  <c:v>11.4412</c:v>
                </c:pt>
                <c:pt idx="106">
                  <c:v>11.452</c:v>
                </c:pt>
                <c:pt idx="107">
                  <c:v>11.4222</c:v>
                </c:pt>
                <c:pt idx="108">
                  <c:v>11.4725</c:v>
                </c:pt>
                <c:pt idx="109">
                  <c:v>11.453200000000001</c:v>
                </c:pt>
                <c:pt idx="110">
                  <c:v>11.4421</c:v>
                </c:pt>
                <c:pt idx="111">
                  <c:v>11.4413</c:v>
                </c:pt>
                <c:pt idx="112">
                  <c:v>11.4565</c:v>
                </c:pt>
                <c:pt idx="113">
                  <c:v>11.440200000000001</c:v>
                </c:pt>
                <c:pt idx="114">
                  <c:v>11.4536</c:v>
                </c:pt>
                <c:pt idx="115">
                  <c:v>11.4521</c:v>
                </c:pt>
                <c:pt idx="116">
                  <c:v>11.4521</c:v>
                </c:pt>
                <c:pt idx="117">
                  <c:v>11.4544</c:v>
                </c:pt>
                <c:pt idx="118">
                  <c:v>11.4489</c:v>
                </c:pt>
                <c:pt idx="119">
                  <c:v>11.450900000000001</c:v>
                </c:pt>
                <c:pt idx="120">
                  <c:v>11.462199999999999</c:v>
                </c:pt>
                <c:pt idx="121">
                  <c:v>11.447900000000001</c:v>
                </c:pt>
                <c:pt idx="122">
                  <c:v>11.463100000000001</c:v>
                </c:pt>
                <c:pt idx="123">
                  <c:v>11.456200000000001</c:v>
                </c:pt>
                <c:pt idx="124">
                  <c:v>11.46</c:v>
                </c:pt>
                <c:pt idx="125">
                  <c:v>11.480499999999999</c:v>
                </c:pt>
                <c:pt idx="126">
                  <c:v>11.440899999999999</c:v>
                </c:pt>
                <c:pt idx="127">
                  <c:v>11.5235</c:v>
                </c:pt>
                <c:pt idx="128">
                  <c:v>11.398</c:v>
                </c:pt>
                <c:pt idx="129">
                  <c:v>11.4376</c:v>
                </c:pt>
                <c:pt idx="130">
                  <c:v>11.453900000000001</c:v>
                </c:pt>
                <c:pt idx="131">
                  <c:v>11.4748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D-457B-86E3-0C0970CD0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(3)'!$C$3:$C$134</c:f>
              <c:numCache>
                <c:formatCode>General</c:formatCode>
                <c:ptCount val="132"/>
                <c:pt idx="0">
                  <c:v>9.4391999999999996</c:v>
                </c:pt>
                <c:pt idx="1">
                  <c:v>9.4291999999999998</c:v>
                </c:pt>
                <c:pt idx="2">
                  <c:v>9.2826000000000004</c:v>
                </c:pt>
                <c:pt idx="3">
                  <c:v>9.4034999999999993</c:v>
                </c:pt>
                <c:pt idx="4">
                  <c:v>9.4834999999999994</c:v>
                </c:pt>
                <c:pt idx="5">
                  <c:v>9.3689999999999998</c:v>
                </c:pt>
                <c:pt idx="6">
                  <c:v>9.4903999999999993</c:v>
                </c:pt>
                <c:pt idx="7">
                  <c:v>9.4438999999999993</c:v>
                </c:pt>
                <c:pt idx="8">
                  <c:v>9.4442000000000004</c:v>
                </c:pt>
                <c:pt idx="9">
                  <c:v>9.4642999999999997</c:v>
                </c:pt>
                <c:pt idx="10">
                  <c:v>9.4709000000000003</c:v>
                </c:pt>
                <c:pt idx="11">
                  <c:v>9.4679000000000002</c:v>
                </c:pt>
                <c:pt idx="12">
                  <c:v>9.4762000000000004</c:v>
                </c:pt>
                <c:pt idx="13">
                  <c:v>9.4453999999999994</c:v>
                </c:pt>
                <c:pt idx="14">
                  <c:v>9.4771999999999998</c:v>
                </c:pt>
                <c:pt idx="15">
                  <c:v>9.4168000000000003</c:v>
                </c:pt>
                <c:pt idx="16">
                  <c:v>9.4786000000000001</c:v>
                </c:pt>
                <c:pt idx="17">
                  <c:v>9.4335000000000004</c:v>
                </c:pt>
                <c:pt idx="18">
                  <c:v>9.4644999999999992</c:v>
                </c:pt>
                <c:pt idx="19">
                  <c:v>9.4652999999999992</c:v>
                </c:pt>
                <c:pt idx="20">
                  <c:v>9.4468999999999994</c:v>
                </c:pt>
                <c:pt idx="21">
                  <c:v>9.4583999999999993</c:v>
                </c:pt>
                <c:pt idx="22">
                  <c:v>9.4539000000000009</c:v>
                </c:pt>
                <c:pt idx="23">
                  <c:v>9.4640000000000004</c:v>
                </c:pt>
                <c:pt idx="24">
                  <c:v>9.4626999999999999</c:v>
                </c:pt>
                <c:pt idx="25">
                  <c:v>9.4685000000000006</c:v>
                </c:pt>
                <c:pt idx="26">
                  <c:v>9.4507999999999992</c:v>
                </c:pt>
                <c:pt idx="27">
                  <c:v>9.4619</c:v>
                </c:pt>
                <c:pt idx="28">
                  <c:v>9.4659999999999993</c:v>
                </c:pt>
                <c:pt idx="29">
                  <c:v>9.4610000000000003</c:v>
                </c:pt>
                <c:pt idx="30">
                  <c:v>9.4631000000000007</c:v>
                </c:pt>
                <c:pt idx="31">
                  <c:v>9.4422999999999995</c:v>
                </c:pt>
                <c:pt idx="32">
                  <c:v>9.4909999999999997</c:v>
                </c:pt>
                <c:pt idx="33">
                  <c:v>9.4398</c:v>
                </c:pt>
                <c:pt idx="34">
                  <c:v>9.4570000000000007</c:v>
                </c:pt>
                <c:pt idx="35">
                  <c:v>9.4191000000000003</c:v>
                </c:pt>
                <c:pt idx="36">
                  <c:v>9.4295000000000009</c:v>
                </c:pt>
                <c:pt idx="37">
                  <c:v>9.4308999999999994</c:v>
                </c:pt>
                <c:pt idx="38">
                  <c:v>9.4154</c:v>
                </c:pt>
                <c:pt idx="39">
                  <c:v>9.4154</c:v>
                </c:pt>
                <c:pt idx="40">
                  <c:v>9.4047000000000001</c:v>
                </c:pt>
                <c:pt idx="41">
                  <c:v>9.4332999999999991</c:v>
                </c:pt>
                <c:pt idx="42">
                  <c:v>9.4101999999999997</c:v>
                </c:pt>
                <c:pt idx="43">
                  <c:v>9.4047999999999998</c:v>
                </c:pt>
                <c:pt idx="44">
                  <c:v>9.4276999999999997</c:v>
                </c:pt>
                <c:pt idx="45">
                  <c:v>9.4436999999999998</c:v>
                </c:pt>
                <c:pt idx="46">
                  <c:v>9.4312000000000005</c:v>
                </c:pt>
                <c:pt idx="47">
                  <c:v>9.4436999999999998</c:v>
                </c:pt>
                <c:pt idx="48">
                  <c:v>9.4352</c:v>
                </c:pt>
                <c:pt idx="49">
                  <c:v>9.4413</c:v>
                </c:pt>
                <c:pt idx="50">
                  <c:v>9.4459999999999997</c:v>
                </c:pt>
                <c:pt idx="51">
                  <c:v>9.4303000000000008</c:v>
                </c:pt>
                <c:pt idx="52">
                  <c:v>9.4311000000000007</c:v>
                </c:pt>
                <c:pt idx="53">
                  <c:v>9.4433000000000007</c:v>
                </c:pt>
                <c:pt idx="54">
                  <c:v>9.3885000000000005</c:v>
                </c:pt>
                <c:pt idx="55">
                  <c:v>9.4745000000000008</c:v>
                </c:pt>
                <c:pt idx="56">
                  <c:v>9.3831000000000007</c:v>
                </c:pt>
                <c:pt idx="57">
                  <c:v>9.4431999999999992</c:v>
                </c:pt>
                <c:pt idx="58">
                  <c:v>9.4395000000000007</c:v>
                </c:pt>
                <c:pt idx="59">
                  <c:v>9.4147999999999996</c:v>
                </c:pt>
                <c:pt idx="60">
                  <c:v>9.4454999999999991</c:v>
                </c:pt>
                <c:pt idx="61">
                  <c:v>9.4336000000000002</c:v>
                </c:pt>
                <c:pt idx="62">
                  <c:v>9.4407999999999994</c:v>
                </c:pt>
                <c:pt idx="63">
                  <c:v>9.4489999999999998</c:v>
                </c:pt>
                <c:pt idx="64">
                  <c:v>9.4164999999999992</c:v>
                </c:pt>
                <c:pt idx="65">
                  <c:v>9.4085000000000001</c:v>
                </c:pt>
                <c:pt idx="66">
                  <c:v>9.3766999999999996</c:v>
                </c:pt>
                <c:pt idx="67">
                  <c:v>9.4687000000000001</c:v>
                </c:pt>
                <c:pt idx="68">
                  <c:v>9.4239999999999995</c:v>
                </c:pt>
                <c:pt idx="69">
                  <c:v>9.4616000000000007</c:v>
                </c:pt>
                <c:pt idx="70">
                  <c:v>9.4152000000000005</c:v>
                </c:pt>
                <c:pt idx="71">
                  <c:v>9.4519000000000002</c:v>
                </c:pt>
                <c:pt idx="72">
                  <c:v>9.4551999999999996</c:v>
                </c:pt>
                <c:pt idx="73">
                  <c:v>9.3946000000000005</c:v>
                </c:pt>
                <c:pt idx="74">
                  <c:v>9.4625000000000004</c:v>
                </c:pt>
                <c:pt idx="75">
                  <c:v>9.4489999999999998</c:v>
                </c:pt>
                <c:pt idx="76">
                  <c:v>9.4577000000000009</c:v>
                </c:pt>
                <c:pt idx="77">
                  <c:v>9.4474</c:v>
                </c:pt>
                <c:pt idx="78">
                  <c:v>9.4544999999999995</c:v>
                </c:pt>
                <c:pt idx="79">
                  <c:v>9.4741</c:v>
                </c:pt>
                <c:pt idx="80">
                  <c:v>9.4179999999999993</c:v>
                </c:pt>
                <c:pt idx="81">
                  <c:v>9.4557000000000002</c:v>
                </c:pt>
                <c:pt idx="82">
                  <c:v>9.4400999999999993</c:v>
                </c:pt>
                <c:pt idx="83">
                  <c:v>9.4642999999999997</c:v>
                </c:pt>
                <c:pt idx="84">
                  <c:v>9.4710000000000001</c:v>
                </c:pt>
                <c:pt idx="85">
                  <c:v>9.4640000000000004</c:v>
                </c:pt>
                <c:pt idx="86">
                  <c:v>9.4572000000000003</c:v>
                </c:pt>
                <c:pt idx="87">
                  <c:v>9.4459999999999997</c:v>
                </c:pt>
                <c:pt idx="88">
                  <c:v>9.4589999999999996</c:v>
                </c:pt>
                <c:pt idx="89">
                  <c:v>9.4542000000000002</c:v>
                </c:pt>
                <c:pt idx="90">
                  <c:v>9.4494000000000007</c:v>
                </c:pt>
                <c:pt idx="91">
                  <c:v>9.4558</c:v>
                </c:pt>
                <c:pt idx="92">
                  <c:v>9.4467999999999996</c:v>
                </c:pt>
                <c:pt idx="93">
                  <c:v>9.4808000000000003</c:v>
                </c:pt>
                <c:pt idx="94">
                  <c:v>9.4280000000000008</c:v>
                </c:pt>
                <c:pt idx="95">
                  <c:v>9.4727999999999994</c:v>
                </c:pt>
                <c:pt idx="96">
                  <c:v>9.4281000000000006</c:v>
                </c:pt>
                <c:pt idx="97">
                  <c:v>9.5126000000000008</c:v>
                </c:pt>
                <c:pt idx="98">
                  <c:v>9.3689999999999998</c:v>
                </c:pt>
                <c:pt idx="99">
                  <c:v>9.4936000000000007</c:v>
                </c:pt>
                <c:pt idx="100">
                  <c:v>9.4611999999999998</c:v>
                </c:pt>
                <c:pt idx="101">
                  <c:v>9.5054999999999996</c:v>
                </c:pt>
                <c:pt idx="102">
                  <c:v>9.4783000000000008</c:v>
                </c:pt>
                <c:pt idx="103">
                  <c:v>9.4476999999999993</c:v>
                </c:pt>
                <c:pt idx="104">
                  <c:v>9.4620999999999995</c:v>
                </c:pt>
                <c:pt idx="105">
                  <c:v>9.4497999999999998</c:v>
                </c:pt>
                <c:pt idx="106">
                  <c:v>9.4391999999999996</c:v>
                </c:pt>
                <c:pt idx="107">
                  <c:v>9.4677000000000007</c:v>
                </c:pt>
                <c:pt idx="108">
                  <c:v>9.4680999999999997</c:v>
                </c:pt>
                <c:pt idx="109">
                  <c:v>9.4283000000000001</c:v>
                </c:pt>
                <c:pt idx="110">
                  <c:v>9.4306999999999999</c:v>
                </c:pt>
                <c:pt idx="111">
                  <c:v>9.4910999999999994</c:v>
                </c:pt>
                <c:pt idx="112">
                  <c:v>9.4192999999999998</c:v>
                </c:pt>
                <c:pt idx="113">
                  <c:v>9.4817999999999998</c:v>
                </c:pt>
                <c:pt idx="114">
                  <c:v>9.4231999999999996</c:v>
                </c:pt>
                <c:pt idx="115">
                  <c:v>9.4565999999999999</c:v>
                </c:pt>
                <c:pt idx="116">
                  <c:v>9.4385999999999992</c:v>
                </c:pt>
                <c:pt idx="117">
                  <c:v>9.4567999999999994</c:v>
                </c:pt>
                <c:pt idx="118">
                  <c:v>9.4375</c:v>
                </c:pt>
                <c:pt idx="119">
                  <c:v>9.4440000000000008</c:v>
                </c:pt>
                <c:pt idx="120">
                  <c:v>9.4199000000000002</c:v>
                </c:pt>
                <c:pt idx="121">
                  <c:v>9.4802999999999997</c:v>
                </c:pt>
                <c:pt idx="122">
                  <c:v>9.4682999999999993</c:v>
                </c:pt>
                <c:pt idx="123">
                  <c:v>9.4601000000000006</c:v>
                </c:pt>
                <c:pt idx="124">
                  <c:v>9.4603000000000002</c:v>
                </c:pt>
                <c:pt idx="125">
                  <c:v>9.4276</c:v>
                </c:pt>
                <c:pt idx="126">
                  <c:v>9.4604999999999997</c:v>
                </c:pt>
                <c:pt idx="127">
                  <c:v>9.4410000000000007</c:v>
                </c:pt>
                <c:pt idx="128">
                  <c:v>9.4440000000000008</c:v>
                </c:pt>
                <c:pt idx="129">
                  <c:v>9.5153999999999996</c:v>
                </c:pt>
                <c:pt idx="130">
                  <c:v>9.4585000000000008</c:v>
                </c:pt>
                <c:pt idx="131">
                  <c:v>9.4704999999999995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7-422D-9F5C-4D5175EF5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(3)'!$B$3:$B$134</c:f>
              <c:numCache>
                <c:formatCode>General</c:formatCode>
                <c:ptCount val="132"/>
                <c:pt idx="0">
                  <c:v>11.5055</c:v>
                </c:pt>
                <c:pt idx="1">
                  <c:v>11.492699999999999</c:v>
                </c:pt>
                <c:pt idx="2">
                  <c:v>11.403</c:v>
                </c:pt>
                <c:pt idx="3">
                  <c:v>11.417999999999999</c:v>
                </c:pt>
                <c:pt idx="4">
                  <c:v>11.6126</c:v>
                </c:pt>
                <c:pt idx="5">
                  <c:v>11.455299999999999</c:v>
                </c:pt>
                <c:pt idx="6">
                  <c:v>11.510199999999999</c:v>
                </c:pt>
                <c:pt idx="7">
                  <c:v>11.4915</c:v>
                </c:pt>
                <c:pt idx="8">
                  <c:v>11.503399999999999</c:v>
                </c:pt>
                <c:pt idx="9">
                  <c:v>11.495900000000001</c:v>
                </c:pt>
                <c:pt idx="10">
                  <c:v>11.509</c:v>
                </c:pt>
                <c:pt idx="11">
                  <c:v>11.504300000000001</c:v>
                </c:pt>
                <c:pt idx="12">
                  <c:v>11.510899999999999</c:v>
                </c:pt>
                <c:pt idx="13">
                  <c:v>11.4979</c:v>
                </c:pt>
                <c:pt idx="14">
                  <c:v>11.498900000000001</c:v>
                </c:pt>
                <c:pt idx="15">
                  <c:v>11.507</c:v>
                </c:pt>
                <c:pt idx="16">
                  <c:v>11.501799999999999</c:v>
                </c:pt>
                <c:pt idx="17">
                  <c:v>11.497199999999999</c:v>
                </c:pt>
                <c:pt idx="18">
                  <c:v>11.4963</c:v>
                </c:pt>
                <c:pt idx="19">
                  <c:v>11.5113</c:v>
                </c:pt>
                <c:pt idx="20">
                  <c:v>11.500500000000001</c:v>
                </c:pt>
                <c:pt idx="21">
                  <c:v>11.5108</c:v>
                </c:pt>
                <c:pt idx="22">
                  <c:v>11.513999999999999</c:v>
                </c:pt>
                <c:pt idx="23">
                  <c:v>11.5145</c:v>
                </c:pt>
                <c:pt idx="24">
                  <c:v>11.523099999999999</c:v>
                </c:pt>
                <c:pt idx="25">
                  <c:v>11.516999999999999</c:v>
                </c:pt>
                <c:pt idx="26">
                  <c:v>11.516400000000001</c:v>
                </c:pt>
                <c:pt idx="27">
                  <c:v>11.508699999999999</c:v>
                </c:pt>
                <c:pt idx="28">
                  <c:v>11.5084</c:v>
                </c:pt>
                <c:pt idx="29">
                  <c:v>11.4977</c:v>
                </c:pt>
                <c:pt idx="30">
                  <c:v>11.4964</c:v>
                </c:pt>
                <c:pt idx="31">
                  <c:v>11.5002</c:v>
                </c:pt>
                <c:pt idx="32">
                  <c:v>11.522</c:v>
                </c:pt>
                <c:pt idx="33">
                  <c:v>11.473699999999999</c:v>
                </c:pt>
                <c:pt idx="34">
                  <c:v>11.483499999999999</c:v>
                </c:pt>
                <c:pt idx="35">
                  <c:v>11.4741</c:v>
                </c:pt>
                <c:pt idx="36">
                  <c:v>11.479799999999999</c:v>
                </c:pt>
                <c:pt idx="37">
                  <c:v>11.4879</c:v>
                </c:pt>
                <c:pt idx="38">
                  <c:v>11.4796</c:v>
                </c:pt>
                <c:pt idx="39">
                  <c:v>11.4841</c:v>
                </c:pt>
                <c:pt idx="40">
                  <c:v>11.4748</c:v>
                </c:pt>
                <c:pt idx="41">
                  <c:v>11.4689</c:v>
                </c:pt>
                <c:pt idx="42">
                  <c:v>11.4893</c:v>
                </c:pt>
                <c:pt idx="43">
                  <c:v>11.500299999999999</c:v>
                </c:pt>
                <c:pt idx="44">
                  <c:v>11.5221</c:v>
                </c:pt>
                <c:pt idx="45">
                  <c:v>11.5053</c:v>
                </c:pt>
                <c:pt idx="46">
                  <c:v>11.510300000000001</c:v>
                </c:pt>
                <c:pt idx="47">
                  <c:v>11.498100000000001</c:v>
                </c:pt>
                <c:pt idx="48">
                  <c:v>11.4938</c:v>
                </c:pt>
                <c:pt idx="49">
                  <c:v>11.506600000000001</c:v>
                </c:pt>
                <c:pt idx="50">
                  <c:v>11.493399999999999</c:v>
                </c:pt>
                <c:pt idx="51">
                  <c:v>11.502700000000001</c:v>
                </c:pt>
                <c:pt idx="52">
                  <c:v>11.4955</c:v>
                </c:pt>
                <c:pt idx="53">
                  <c:v>11.491099999999999</c:v>
                </c:pt>
                <c:pt idx="54">
                  <c:v>11.4979</c:v>
                </c:pt>
                <c:pt idx="55">
                  <c:v>11.497</c:v>
                </c:pt>
                <c:pt idx="56">
                  <c:v>11.5016</c:v>
                </c:pt>
                <c:pt idx="57">
                  <c:v>11.5124</c:v>
                </c:pt>
                <c:pt idx="58">
                  <c:v>11.501300000000001</c:v>
                </c:pt>
                <c:pt idx="59">
                  <c:v>11.512499999999999</c:v>
                </c:pt>
                <c:pt idx="60">
                  <c:v>11.492699999999999</c:v>
                </c:pt>
                <c:pt idx="61">
                  <c:v>11.5115</c:v>
                </c:pt>
                <c:pt idx="62">
                  <c:v>11.488099999999999</c:v>
                </c:pt>
                <c:pt idx="63">
                  <c:v>11.503</c:v>
                </c:pt>
                <c:pt idx="64">
                  <c:v>11.4802</c:v>
                </c:pt>
                <c:pt idx="65">
                  <c:v>11.502700000000001</c:v>
                </c:pt>
                <c:pt idx="66">
                  <c:v>11.436500000000001</c:v>
                </c:pt>
                <c:pt idx="67">
                  <c:v>11.5085</c:v>
                </c:pt>
                <c:pt idx="68">
                  <c:v>11.458500000000001</c:v>
                </c:pt>
                <c:pt idx="69">
                  <c:v>11.4978</c:v>
                </c:pt>
                <c:pt idx="70">
                  <c:v>11.497299999999999</c:v>
                </c:pt>
                <c:pt idx="71">
                  <c:v>11.486499999999999</c:v>
                </c:pt>
                <c:pt idx="72">
                  <c:v>11.488200000000001</c:v>
                </c:pt>
                <c:pt idx="73">
                  <c:v>11.497999999999999</c:v>
                </c:pt>
                <c:pt idx="74">
                  <c:v>11.5031</c:v>
                </c:pt>
                <c:pt idx="75">
                  <c:v>11.501300000000001</c:v>
                </c:pt>
                <c:pt idx="76">
                  <c:v>11.4815</c:v>
                </c:pt>
                <c:pt idx="77">
                  <c:v>11.4991</c:v>
                </c:pt>
                <c:pt idx="78">
                  <c:v>11.499000000000001</c:v>
                </c:pt>
                <c:pt idx="79">
                  <c:v>11.495799999999999</c:v>
                </c:pt>
                <c:pt idx="80">
                  <c:v>11.506</c:v>
                </c:pt>
                <c:pt idx="81">
                  <c:v>11.4933</c:v>
                </c:pt>
                <c:pt idx="82">
                  <c:v>11.507400000000001</c:v>
                </c:pt>
                <c:pt idx="83">
                  <c:v>11.478</c:v>
                </c:pt>
                <c:pt idx="84">
                  <c:v>11.5093</c:v>
                </c:pt>
                <c:pt idx="85">
                  <c:v>11.515599999999999</c:v>
                </c:pt>
                <c:pt idx="86">
                  <c:v>11.5176</c:v>
                </c:pt>
                <c:pt idx="87">
                  <c:v>11.501300000000001</c:v>
                </c:pt>
                <c:pt idx="88">
                  <c:v>11.497999999999999</c:v>
                </c:pt>
                <c:pt idx="89">
                  <c:v>11.519</c:v>
                </c:pt>
                <c:pt idx="90">
                  <c:v>11.514900000000001</c:v>
                </c:pt>
                <c:pt idx="91">
                  <c:v>11.516299999999999</c:v>
                </c:pt>
                <c:pt idx="92">
                  <c:v>11.514900000000001</c:v>
                </c:pt>
                <c:pt idx="93">
                  <c:v>11.509399999999999</c:v>
                </c:pt>
                <c:pt idx="94">
                  <c:v>11.530799999999999</c:v>
                </c:pt>
                <c:pt idx="95">
                  <c:v>11.5214</c:v>
                </c:pt>
                <c:pt idx="96">
                  <c:v>11.5174</c:v>
                </c:pt>
                <c:pt idx="97">
                  <c:v>11.5022</c:v>
                </c:pt>
                <c:pt idx="98">
                  <c:v>11.5129</c:v>
                </c:pt>
                <c:pt idx="99">
                  <c:v>11.4849</c:v>
                </c:pt>
                <c:pt idx="100">
                  <c:v>11.5245</c:v>
                </c:pt>
                <c:pt idx="101">
                  <c:v>11.4709</c:v>
                </c:pt>
                <c:pt idx="102">
                  <c:v>11.5053</c:v>
                </c:pt>
                <c:pt idx="103">
                  <c:v>11.4732</c:v>
                </c:pt>
                <c:pt idx="104">
                  <c:v>11.495699999999999</c:v>
                </c:pt>
                <c:pt idx="105">
                  <c:v>11.4833</c:v>
                </c:pt>
                <c:pt idx="106">
                  <c:v>11.4939</c:v>
                </c:pt>
                <c:pt idx="107">
                  <c:v>11.4655</c:v>
                </c:pt>
                <c:pt idx="108">
                  <c:v>11.5136</c:v>
                </c:pt>
                <c:pt idx="109">
                  <c:v>11.4964</c:v>
                </c:pt>
                <c:pt idx="110">
                  <c:v>11.485300000000001</c:v>
                </c:pt>
                <c:pt idx="111">
                  <c:v>11.483599999999999</c:v>
                </c:pt>
                <c:pt idx="112">
                  <c:v>11.4998</c:v>
                </c:pt>
                <c:pt idx="113">
                  <c:v>11.4847</c:v>
                </c:pt>
                <c:pt idx="114">
                  <c:v>11.496499999999999</c:v>
                </c:pt>
                <c:pt idx="115">
                  <c:v>11.496700000000001</c:v>
                </c:pt>
                <c:pt idx="116">
                  <c:v>11.4975</c:v>
                </c:pt>
                <c:pt idx="117">
                  <c:v>11.499599999999999</c:v>
                </c:pt>
                <c:pt idx="118">
                  <c:v>11.494199999999999</c:v>
                </c:pt>
                <c:pt idx="119">
                  <c:v>11.4938</c:v>
                </c:pt>
                <c:pt idx="120">
                  <c:v>11.5052</c:v>
                </c:pt>
                <c:pt idx="121">
                  <c:v>11.4915</c:v>
                </c:pt>
                <c:pt idx="122">
                  <c:v>11.5047</c:v>
                </c:pt>
                <c:pt idx="123">
                  <c:v>11.5029</c:v>
                </c:pt>
                <c:pt idx="124">
                  <c:v>11.501799999999999</c:v>
                </c:pt>
                <c:pt idx="125">
                  <c:v>11.522600000000001</c:v>
                </c:pt>
                <c:pt idx="126">
                  <c:v>11.4816</c:v>
                </c:pt>
                <c:pt idx="127">
                  <c:v>11.563599999999999</c:v>
                </c:pt>
                <c:pt idx="128">
                  <c:v>11.4343</c:v>
                </c:pt>
                <c:pt idx="129">
                  <c:v>11.480700000000001</c:v>
                </c:pt>
                <c:pt idx="130">
                  <c:v>11.498799999999999</c:v>
                </c:pt>
                <c:pt idx="131">
                  <c:v>11.5212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55-42D9-909B-6D6022536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  <c:min val="1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(4)'!$C$3:$C$134</c:f>
              <c:numCache>
                <c:formatCode>General</c:formatCode>
                <c:ptCount val="132"/>
                <c:pt idx="0">
                  <c:v>9.4396000000000004</c:v>
                </c:pt>
                <c:pt idx="1">
                  <c:v>9.4298999999999999</c:v>
                </c:pt>
                <c:pt idx="2">
                  <c:v>9.2835999999999999</c:v>
                </c:pt>
                <c:pt idx="3">
                  <c:v>9.4025999999999996</c:v>
                </c:pt>
                <c:pt idx="4">
                  <c:v>9.4856999999999996</c:v>
                </c:pt>
                <c:pt idx="5">
                  <c:v>9.3706999999999994</c:v>
                </c:pt>
                <c:pt idx="6">
                  <c:v>9.4918999999999993</c:v>
                </c:pt>
                <c:pt idx="7">
                  <c:v>9.4449000000000005</c:v>
                </c:pt>
                <c:pt idx="8">
                  <c:v>9.4453999999999994</c:v>
                </c:pt>
                <c:pt idx="9">
                  <c:v>9.4657</c:v>
                </c:pt>
                <c:pt idx="10">
                  <c:v>9.4720999999999993</c:v>
                </c:pt>
                <c:pt idx="11">
                  <c:v>9.4692000000000007</c:v>
                </c:pt>
                <c:pt idx="12">
                  <c:v>9.4769000000000005</c:v>
                </c:pt>
                <c:pt idx="13">
                  <c:v>9.4464000000000006</c:v>
                </c:pt>
                <c:pt idx="14">
                  <c:v>9.4788999999999994</c:v>
                </c:pt>
                <c:pt idx="15">
                  <c:v>9.4181000000000008</c:v>
                </c:pt>
                <c:pt idx="16">
                  <c:v>9.4794999999999998</c:v>
                </c:pt>
                <c:pt idx="17">
                  <c:v>9.4361999999999995</c:v>
                </c:pt>
                <c:pt idx="18">
                  <c:v>9.4654000000000007</c:v>
                </c:pt>
                <c:pt idx="19">
                  <c:v>9.4663000000000004</c:v>
                </c:pt>
                <c:pt idx="20">
                  <c:v>9.4481999999999999</c:v>
                </c:pt>
                <c:pt idx="21">
                  <c:v>9.4589999999999996</c:v>
                </c:pt>
                <c:pt idx="22">
                  <c:v>9.4551999999999996</c:v>
                </c:pt>
                <c:pt idx="23">
                  <c:v>9.4644999999999992</c:v>
                </c:pt>
                <c:pt idx="24">
                  <c:v>9.4632000000000005</c:v>
                </c:pt>
                <c:pt idx="25">
                  <c:v>9.4703999999999997</c:v>
                </c:pt>
                <c:pt idx="26">
                  <c:v>9.4521999999999995</c:v>
                </c:pt>
                <c:pt idx="27">
                  <c:v>9.4633000000000003</c:v>
                </c:pt>
                <c:pt idx="28">
                  <c:v>9.4674999999999994</c:v>
                </c:pt>
                <c:pt idx="29">
                  <c:v>9.4601000000000006</c:v>
                </c:pt>
                <c:pt idx="30">
                  <c:v>9.4639000000000006</c:v>
                </c:pt>
                <c:pt idx="31">
                  <c:v>9.4434000000000005</c:v>
                </c:pt>
                <c:pt idx="32">
                  <c:v>9.4901999999999997</c:v>
                </c:pt>
                <c:pt idx="33">
                  <c:v>9.4410000000000007</c:v>
                </c:pt>
                <c:pt idx="34">
                  <c:v>9.4583999999999993</c:v>
                </c:pt>
                <c:pt idx="35">
                  <c:v>9.4206000000000003</c:v>
                </c:pt>
                <c:pt idx="36">
                  <c:v>9.4312000000000005</c:v>
                </c:pt>
                <c:pt idx="37">
                  <c:v>9.4323999999999995</c:v>
                </c:pt>
                <c:pt idx="38">
                  <c:v>9.4169999999999998</c:v>
                </c:pt>
                <c:pt idx="39">
                  <c:v>9.4176000000000002</c:v>
                </c:pt>
                <c:pt idx="40">
                  <c:v>9.4063999999999997</c:v>
                </c:pt>
                <c:pt idx="41">
                  <c:v>9.4351000000000003</c:v>
                </c:pt>
                <c:pt idx="42">
                  <c:v>9.4118999999999993</c:v>
                </c:pt>
                <c:pt idx="43">
                  <c:v>9.4064999999999994</c:v>
                </c:pt>
                <c:pt idx="44">
                  <c:v>9.4296000000000006</c:v>
                </c:pt>
                <c:pt idx="45">
                  <c:v>9.4458000000000002</c:v>
                </c:pt>
                <c:pt idx="46">
                  <c:v>9.4338999999999995</c:v>
                </c:pt>
                <c:pt idx="47">
                  <c:v>9.4459</c:v>
                </c:pt>
                <c:pt idx="48">
                  <c:v>9.4373000000000005</c:v>
                </c:pt>
                <c:pt idx="49">
                  <c:v>9.4435000000000002</c:v>
                </c:pt>
                <c:pt idx="50">
                  <c:v>9.4484999999999992</c:v>
                </c:pt>
                <c:pt idx="51">
                  <c:v>9.4326000000000008</c:v>
                </c:pt>
                <c:pt idx="52">
                  <c:v>9.4331999999999994</c:v>
                </c:pt>
                <c:pt idx="53">
                  <c:v>9.4456000000000007</c:v>
                </c:pt>
                <c:pt idx="54">
                  <c:v>9.3910999999999998</c:v>
                </c:pt>
                <c:pt idx="55">
                  <c:v>9.4764999999999997</c:v>
                </c:pt>
                <c:pt idx="56">
                  <c:v>9.3855000000000004</c:v>
                </c:pt>
                <c:pt idx="57">
                  <c:v>9.4451999999999998</c:v>
                </c:pt>
                <c:pt idx="58">
                  <c:v>9.4419000000000004</c:v>
                </c:pt>
                <c:pt idx="59">
                  <c:v>9.4169</c:v>
                </c:pt>
                <c:pt idx="60">
                  <c:v>9.4479000000000006</c:v>
                </c:pt>
                <c:pt idx="61">
                  <c:v>9.4362999999999992</c:v>
                </c:pt>
                <c:pt idx="62">
                  <c:v>9.4433000000000007</c:v>
                </c:pt>
                <c:pt idx="63">
                  <c:v>9.4517000000000007</c:v>
                </c:pt>
                <c:pt idx="64">
                  <c:v>9.4191000000000003</c:v>
                </c:pt>
                <c:pt idx="65">
                  <c:v>9.4109999999999996</c:v>
                </c:pt>
                <c:pt idx="66">
                  <c:v>9.3789999999999996</c:v>
                </c:pt>
                <c:pt idx="67">
                  <c:v>9.4712999999999994</c:v>
                </c:pt>
                <c:pt idx="68">
                  <c:v>9.4262999999999995</c:v>
                </c:pt>
                <c:pt idx="69">
                  <c:v>9.4641000000000002</c:v>
                </c:pt>
                <c:pt idx="70">
                  <c:v>9.4177</c:v>
                </c:pt>
                <c:pt idx="71">
                  <c:v>9.4539000000000009</c:v>
                </c:pt>
                <c:pt idx="72">
                  <c:v>9.4573999999999998</c:v>
                </c:pt>
                <c:pt idx="73">
                  <c:v>9.3972999999999995</c:v>
                </c:pt>
                <c:pt idx="74">
                  <c:v>9.4648000000000003</c:v>
                </c:pt>
                <c:pt idx="75">
                  <c:v>9.4510000000000005</c:v>
                </c:pt>
                <c:pt idx="76">
                  <c:v>9.4598999999999993</c:v>
                </c:pt>
                <c:pt idx="77">
                  <c:v>9.4497999999999998</c:v>
                </c:pt>
                <c:pt idx="78">
                  <c:v>9.4568999999999992</c:v>
                </c:pt>
                <c:pt idx="79">
                  <c:v>9.4762000000000004</c:v>
                </c:pt>
                <c:pt idx="80">
                  <c:v>9.4200999999999997</c:v>
                </c:pt>
                <c:pt idx="81">
                  <c:v>9.4575999999999993</c:v>
                </c:pt>
                <c:pt idx="82">
                  <c:v>9.4420000000000002</c:v>
                </c:pt>
                <c:pt idx="83">
                  <c:v>9.4662000000000006</c:v>
                </c:pt>
                <c:pt idx="84">
                  <c:v>9.4730000000000008</c:v>
                </c:pt>
                <c:pt idx="85">
                  <c:v>9.4657999999999998</c:v>
                </c:pt>
                <c:pt idx="86">
                  <c:v>9.4594000000000005</c:v>
                </c:pt>
                <c:pt idx="87">
                  <c:v>9.4484999999999992</c:v>
                </c:pt>
                <c:pt idx="88">
                  <c:v>9.4613999999999994</c:v>
                </c:pt>
                <c:pt idx="89">
                  <c:v>9.4565000000000001</c:v>
                </c:pt>
                <c:pt idx="90">
                  <c:v>9.4517000000000007</c:v>
                </c:pt>
                <c:pt idx="91">
                  <c:v>9.4579000000000004</c:v>
                </c:pt>
                <c:pt idx="92">
                  <c:v>9.4486000000000008</c:v>
                </c:pt>
                <c:pt idx="93">
                  <c:v>9.4824999999999999</c:v>
                </c:pt>
                <c:pt idx="94">
                  <c:v>9.4300999999999995</c:v>
                </c:pt>
                <c:pt idx="95">
                  <c:v>9.4747000000000003</c:v>
                </c:pt>
                <c:pt idx="96">
                  <c:v>9.43</c:v>
                </c:pt>
                <c:pt idx="97">
                  <c:v>9.5142000000000007</c:v>
                </c:pt>
                <c:pt idx="98">
                  <c:v>9.3706999999999994</c:v>
                </c:pt>
                <c:pt idx="99">
                  <c:v>9.4954000000000001</c:v>
                </c:pt>
                <c:pt idx="100">
                  <c:v>9.4629999999999992</c:v>
                </c:pt>
                <c:pt idx="101">
                  <c:v>9.5077999999999996</c:v>
                </c:pt>
                <c:pt idx="102">
                  <c:v>9.4801000000000002</c:v>
                </c:pt>
                <c:pt idx="103">
                  <c:v>9.4496000000000002</c:v>
                </c:pt>
                <c:pt idx="104">
                  <c:v>9.4638000000000009</c:v>
                </c:pt>
                <c:pt idx="105">
                  <c:v>9.4514999999999993</c:v>
                </c:pt>
                <c:pt idx="106">
                  <c:v>9.4412000000000003</c:v>
                </c:pt>
                <c:pt idx="107">
                  <c:v>9.4695999999999998</c:v>
                </c:pt>
                <c:pt idx="108">
                  <c:v>9.4697999999999993</c:v>
                </c:pt>
                <c:pt idx="109">
                  <c:v>9.4300999999999995</c:v>
                </c:pt>
                <c:pt idx="110">
                  <c:v>9.4322999999999997</c:v>
                </c:pt>
                <c:pt idx="111">
                  <c:v>9.4923999999999999</c:v>
                </c:pt>
                <c:pt idx="112">
                  <c:v>9.4207999999999998</c:v>
                </c:pt>
                <c:pt idx="113">
                  <c:v>9.4832999999999998</c:v>
                </c:pt>
                <c:pt idx="114">
                  <c:v>9.4245999999999999</c:v>
                </c:pt>
                <c:pt idx="115">
                  <c:v>9.4579000000000004</c:v>
                </c:pt>
                <c:pt idx="116">
                  <c:v>9.4405000000000001</c:v>
                </c:pt>
                <c:pt idx="117">
                  <c:v>9.4582999999999995</c:v>
                </c:pt>
                <c:pt idx="118">
                  <c:v>9.4388000000000005</c:v>
                </c:pt>
                <c:pt idx="119">
                  <c:v>9.4451000000000001</c:v>
                </c:pt>
                <c:pt idx="120">
                  <c:v>9.4213000000000005</c:v>
                </c:pt>
                <c:pt idx="121">
                  <c:v>9.4816000000000003</c:v>
                </c:pt>
                <c:pt idx="122">
                  <c:v>9.4695</c:v>
                </c:pt>
                <c:pt idx="123">
                  <c:v>9.4616000000000007</c:v>
                </c:pt>
                <c:pt idx="124">
                  <c:v>9.4616000000000007</c:v>
                </c:pt>
                <c:pt idx="125">
                  <c:v>9.4291</c:v>
                </c:pt>
                <c:pt idx="126">
                  <c:v>9.4613999999999994</c:v>
                </c:pt>
                <c:pt idx="127">
                  <c:v>9.4422999999999995</c:v>
                </c:pt>
                <c:pt idx="128">
                  <c:v>9.4452999999999996</c:v>
                </c:pt>
                <c:pt idx="129">
                  <c:v>9.5162999999999993</c:v>
                </c:pt>
                <c:pt idx="130">
                  <c:v>9.4596</c:v>
                </c:pt>
                <c:pt idx="131">
                  <c:v>9.4716000000000005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E7-413D-89EA-6AA05EB8C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(4)'!$B$3:$B$134</c:f>
              <c:numCache>
                <c:formatCode>General</c:formatCode>
                <c:ptCount val="132"/>
                <c:pt idx="0">
                  <c:v>11.461499999999999</c:v>
                </c:pt>
                <c:pt idx="1">
                  <c:v>11.448700000000001</c:v>
                </c:pt>
                <c:pt idx="2">
                  <c:v>11.3592</c:v>
                </c:pt>
                <c:pt idx="3">
                  <c:v>11.373799999999999</c:v>
                </c:pt>
                <c:pt idx="4">
                  <c:v>11.5686</c:v>
                </c:pt>
                <c:pt idx="5">
                  <c:v>11.411199999999999</c:v>
                </c:pt>
                <c:pt idx="6">
                  <c:v>11.4664</c:v>
                </c:pt>
                <c:pt idx="7">
                  <c:v>11.4475</c:v>
                </c:pt>
                <c:pt idx="8">
                  <c:v>11.4594</c:v>
                </c:pt>
                <c:pt idx="9">
                  <c:v>11.452</c:v>
                </c:pt>
                <c:pt idx="10">
                  <c:v>11.465</c:v>
                </c:pt>
                <c:pt idx="11">
                  <c:v>11.4605</c:v>
                </c:pt>
                <c:pt idx="12">
                  <c:v>11.467000000000001</c:v>
                </c:pt>
                <c:pt idx="13">
                  <c:v>11.453799999999999</c:v>
                </c:pt>
                <c:pt idx="14">
                  <c:v>11.455</c:v>
                </c:pt>
                <c:pt idx="15">
                  <c:v>11.463200000000001</c:v>
                </c:pt>
                <c:pt idx="16">
                  <c:v>11.4579</c:v>
                </c:pt>
                <c:pt idx="17">
                  <c:v>11.453200000000001</c:v>
                </c:pt>
                <c:pt idx="18">
                  <c:v>11.452400000000001</c:v>
                </c:pt>
                <c:pt idx="19">
                  <c:v>11.4673</c:v>
                </c:pt>
                <c:pt idx="20">
                  <c:v>11.4565</c:v>
                </c:pt>
                <c:pt idx="21">
                  <c:v>11.4666</c:v>
                </c:pt>
                <c:pt idx="22">
                  <c:v>11.47</c:v>
                </c:pt>
                <c:pt idx="23">
                  <c:v>11.4703</c:v>
                </c:pt>
                <c:pt idx="24">
                  <c:v>11.478999999999999</c:v>
                </c:pt>
                <c:pt idx="25">
                  <c:v>11.472899999999999</c:v>
                </c:pt>
                <c:pt idx="26">
                  <c:v>11.472200000000001</c:v>
                </c:pt>
                <c:pt idx="27">
                  <c:v>11.464600000000001</c:v>
                </c:pt>
                <c:pt idx="28">
                  <c:v>11.464499999999999</c:v>
                </c:pt>
                <c:pt idx="29">
                  <c:v>11.453900000000001</c:v>
                </c:pt>
                <c:pt idx="30">
                  <c:v>11.4528</c:v>
                </c:pt>
                <c:pt idx="31">
                  <c:v>11.4567</c:v>
                </c:pt>
                <c:pt idx="32">
                  <c:v>11.478899999999999</c:v>
                </c:pt>
                <c:pt idx="33">
                  <c:v>11.4764</c:v>
                </c:pt>
                <c:pt idx="34">
                  <c:v>11.4861</c:v>
                </c:pt>
                <c:pt idx="35">
                  <c:v>11.477</c:v>
                </c:pt>
                <c:pt idx="36">
                  <c:v>11.482799999999999</c:v>
                </c:pt>
                <c:pt idx="37">
                  <c:v>11.491099999999999</c:v>
                </c:pt>
                <c:pt idx="38">
                  <c:v>11.482799999999999</c:v>
                </c:pt>
                <c:pt idx="39">
                  <c:v>11.487500000000001</c:v>
                </c:pt>
                <c:pt idx="40">
                  <c:v>11.478</c:v>
                </c:pt>
                <c:pt idx="41">
                  <c:v>11.472300000000001</c:v>
                </c:pt>
                <c:pt idx="42">
                  <c:v>11.492800000000001</c:v>
                </c:pt>
                <c:pt idx="43">
                  <c:v>11.5037</c:v>
                </c:pt>
                <c:pt idx="44">
                  <c:v>11.526</c:v>
                </c:pt>
                <c:pt idx="45">
                  <c:v>11.5091</c:v>
                </c:pt>
                <c:pt idx="46">
                  <c:v>11.513999999999999</c:v>
                </c:pt>
                <c:pt idx="47">
                  <c:v>11.501799999999999</c:v>
                </c:pt>
                <c:pt idx="48">
                  <c:v>11.4975</c:v>
                </c:pt>
                <c:pt idx="49">
                  <c:v>11.51</c:v>
                </c:pt>
                <c:pt idx="50">
                  <c:v>11.497199999999999</c:v>
                </c:pt>
                <c:pt idx="51">
                  <c:v>11.506500000000001</c:v>
                </c:pt>
                <c:pt idx="52">
                  <c:v>11.499000000000001</c:v>
                </c:pt>
                <c:pt idx="53">
                  <c:v>11.4948</c:v>
                </c:pt>
                <c:pt idx="54">
                  <c:v>11.5015</c:v>
                </c:pt>
                <c:pt idx="55">
                  <c:v>11.5007</c:v>
                </c:pt>
                <c:pt idx="56">
                  <c:v>11.505100000000001</c:v>
                </c:pt>
                <c:pt idx="57">
                  <c:v>11.516</c:v>
                </c:pt>
                <c:pt idx="58">
                  <c:v>11.5053</c:v>
                </c:pt>
                <c:pt idx="59">
                  <c:v>11.516</c:v>
                </c:pt>
                <c:pt idx="60">
                  <c:v>11.4964</c:v>
                </c:pt>
                <c:pt idx="61">
                  <c:v>11.5152</c:v>
                </c:pt>
                <c:pt idx="62">
                  <c:v>11.4918</c:v>
                </c:pt>
                <c:pt idx="63">
                  <c:v>11.506600000000001</c:v>
                </c:pt>
                <c:pt idx="64">
                  <c:v>11.483700000000001</c:v>
                </c:pt>
                <c:pt idx="65">
                  <c:v>11.506500000000001</c:v>
                </c:pt>
                <c:pt idx="66">
                  <c:v>11.4495</c:v>
                </c:pt>
                <c:pt idx="67">
                  <c:v>11.512</c:v>
                </c:pt>
                <c:pt idx="68">
                  <c:v>11.462300000000001</c:v>
                </c:pt>
                <c:pt idx="69">
                  <c:v>11.501099999999999</c:v>
                </c:pt>
                <c:pt idx="70">
                  <c:v>11.5008</c:v>
                </c:pt>
                <c:pt idx="71">
                  <c:v>11.4902</c:v>
                </c:pt>
                <c:pt idx="72">
                  <c:v>11.492000000000001</c:v>
                </c:pt>
                <c:pt idx="73">
                  <c:v>11.5017</c:v>
                </c:pt>
                <c:pt idx="74">
                  <c:v>11.5067</c:v>
                </c:pt>
                <c:pt idx="75">
                  <c:v>11.505100000000001</c:v>
                </c:pt>
                <c:pt idx="76">
                  <c:v>11.485200000000001</c:v>
                </c:pt>
                <c:pt idx="77">
                  <c:v>11.502700000000001</c:v>
                </c:pt>
                <c:pt idx="78">
                  <c:v>11.502599999999999</c:v>
                </c:pt>
                <c:pt idx="79">
                  <c:v>11.499499999999999</c:v>
                </c:pt>
                <c:pt idx="80">
                  <c:v>11.509499999999999</c:v>
                </c:pt>
                <c:pt idx="81">
                  <c:v>11.4969</c:v>
                </c:pt>
                <c:pt idx="82">
                  <c:v>11.5106</c:v>
                </c:pt>
                <c:pt idx="83">
                  <c:v>11.4817</c:v>
                </c:pt>
                <c:pt idx="84">
                  <c:v>11.5131</c:v>
                </c:pt>
                <c:pt idx="85">
                  <c:v>11.519</c:v>
                </c:pt>
                <c:pt idx="86">
                  <c:v>11.521100000000001</c:v>
                </c:pt>
                <c:pt idx="87">
                  <c:v>11.504899999999999</c:v>
                </c:pt>
                <c:pt idx="88">
                  <c:v>11.5016</c:v>
                </c:pt>
                <c:pt idx="89">
                  <c:v>11.5228</c:v>
                </c:pt>
                <c:pt idx="90">
                  <c:v>11.5185</c:v>
                </c:pt>
                <c:pt idx="91">
                  <c:v>11.520300000000001</c:v>
                </c:pt>
                <c:pt idx="92">
                  <c:v>11.5184</c:v>
                </c:pt>
                <c:pt idx="93">
                  <c:v>11.513</c:v>
                </c:pt>
                <c:pt idx="94">
                  <c:v>11.5343</c:v>
                </c:pt>
                <c:pt idx="95">
                  <c:v>11.525</c:v>
                </c:pt>
                <c:pt idx="96">
                  <c:v>11.520899999999999</c:v>
                </c:pt>
                <c:pt idx="97">
                  <c:v>11.506</c:v>
                </c:pt>
                <c:pt idx="98">
                  <c:v>11.5168</c:v>
                </c:pt>
                <c:pt idx="99">
                  <c:v>11.4895</c:v>
                </c:pt>
                <c:pt idx="100">
                  <c:v>11.5281</c:v>
                </c:pt>
                <c:pt idx="101">
                  <c:v>11.4747</c:v>
                </c:pt>
                <c:pt idx="102">
                  <c:v>11.508900000000001</c:v>
                </c:pt>
                <c:pt idx="103">
                  <c:v>11.476699999999999</c:v>
                </c:pt>
                <c:pt idx="104">
                  <c:v>11.4993</c:v>
                </c:pt>
                <c:pt idx="105">
                  <c:v>11.4869</c:v>
                </c:pt>
                <c:pt idx="106">
                  <c:v>11.497400000000001</c:v>
                </c:pt>
                <c:pt idx="107">
                  <c:v>11.4693</c:v>
                </c:pt>
                <c:pt idx="108">
                  <c:v>11.517099999999999</c:v>
                </c:pt>
                <c:pt idx="109">
                  <c:v>11.5001</c:v>
                </c:pt>
                <c:pt idx="110">
                  <c:v>11.489100000000001</c:v>
                </c:pt>
                <c:pt idx="111">
                  <c:v>11.487500000000001</c:v>
                </c:pt>
                <c:pt idx="112">
                  <c:v>11.5036</c:v>
                </c:pt>
                <c:pt idx="113">
                  <c:v>11.4885</c:v>
                </c:pt>
                <c:pt idx="114">
                  <c:v>11.500299999999999</c:v>
                </c:pt>
                <c:pt idx="115">
                  <c:v>11.500299999999999</c:v>
                </c:pt>
                <c:pt idx="116">
                  <c:v>11.501099999999999</c:v>
                </c:pt>
                <c:pt idx="117">
                  <c:v>11.503</c:v>
                </c:pt>
                <c:pt idx="118">
                  <c:v>11.4978</c:v>
                </c:pt>
                <c:pt idx="119">
                  <c:v>11.497299999999999</c:v>
                </c:pt>
                <c:pt idx="120">
                  <c:v>11.5085</c:v>
                </c:pt>
                <c:pt idx="121">
                  <c:v>11.494999999999999</c:v>
                </c:pt>
                <c:pt idx="122">
                  <c:v>11.5083</c:v>
                </c:pt>
                <c:pt idx="123">
                  <c:v>11.506600000000001</c:v>
                </c:pt>
                <c:pt idx="124">
                  <c:v>11.5053</c:v>
                </c:pt>
                <c:pt idx="125">
                  <c:v>11.526400000000001</c:v>
                </c:pt>
                <c:pt idx="126">
                  <c:v>11.485200000000001</c:v>
                </c:pt>
                <c:pt idx="127">
                  <c:v>11.5672</c:v>
                </c:pt>
                <c:pt idx="128">
                  <c:v>11.438000000000001</c:v>
                </c:pt>
                <c:pt idx="129">
                  <c:v>11.4842</c:v>
                </c:pt>
                <c:pt idx="130">
                  <c:v>11.5024</c:v>
                </c:pt>
                <c:pt idx="131">
                  <c:v>11.524800000000001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F-4E8B-BAA5-ECA5FC685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  <c:min val="1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'Main Carrier MAG_TOP_Q2'!$V$3:$V$134</c:f>
              <c:numCache>
                <c:formatCode>0.000</c:formatCode>
                <c:ptCount val="132"/>
                <c:pt idx="0">
                  <c:v>1.6000000000012116E-3</c:v>
                </c:pt>
                <c:pt idx="1">
                  <c:v>3.199999999999259E-3</c:v>
                </c:pt>
                <c:pt idx="2">
                  <c:v>7.0000000000001728E-3</c:v>
                </c:pt>
                <c:pt idx="3">
                  <c:v>9.0000000000106661E-4</c:v>
                </c:pt>
                <c:pt idx="4">
                  <c:v>-2.3000000000003573E-3</c:v>
                </c:pt>
                <c:pt idx="5">
                  <c:v>3.000000000006886E-4</c:v>
                </c:pt>
                <c:pt idx="6">
                  <c:v>-8.0000000000030047E-4</c:v>
                </c:pt>
                <c:pt idx="7">
                  <c:v>-2.999999999996894E-4</c:v>
                </c:pt>
                <c:pt idx="8">
                  <c:v>3.9999999999956737E-4</c:v>
                </c:pt>
                <c:pt idx="9">
                  <c:v>1.4999999999996683E-3</c:v>
                </c:pt>
                <c:pt idx="10">
                  <c:v>9.0000000000017844E-4</c:v>
                </c:pt>
                <c:pt idx="11">
                  <c:v>3.000000000006886E-4</c:v>
                </c:pt>
                <c:pt idx="12">
                  <c:v>-2.2000000000005904E-3</c:v>
                </c:pt>
                <c:pt idx="13">
                  <c:v>-1.3999999999989021E-3</c:v>
                </c:pt>
                <c:pt idx="14">
                  <c:v>-4.0000000000034452E-4</c:v>
                </c:pt>
                <c:pt idx="15">
                  <c:v>-4.300000000000137E-3</c:v>
                </c:pt>
                <c:pt idx="16">
                  <c:v>1.0999999999997123E-3</c:v>
                </c:pt>
                <c:pt idx="17">
                  <c:v>-8.0000000000030047E-4</c:v>
                </c:pt>
                <c:pt idx="18">
                  <c:v>-1.0000000000007225E-3</c:v>
                </c:pt>
                <c:pt idx="19">
                  <c:v>-5.9999999999987841E-4</c:v>
                </c:pt>
                <c:pt idx="20">
                  <c:v>-9.0000000000006741E-4</c:v>
                </c:pt>
                <c:pt idx="21">
                  <c:v>-1.1999999999993682E-3</c:v>
                </c:pt>
                <c:pt idx="22">
                  <c:v>-3.8857805861880479E-16</c:v>
                </c:pt>
                <c:pt idx="23">
                  <c:v>-1.3000000000000234E-3</c:v>
                </c:pt>
                <c:pt idx="24">
                  <c:v>-3.9999999999990599E-3</c:v>
                </c:pt>
                <c:pt idx="25">
                  <c:v>-1.1999999999993682E-3</c:v>
                </c:pt>
                <c:pt idx="26">
                  <c:v>-2.4000000000010124E-3</c:v>
                </c:pt>
                <c:pt idx="27">
                  <c:v>-4.4000000000007922E-3</c:v>
                </c:pt>
                <c:pt idx="28">
                  <c:v>-3.2999999999989149E-3</c:v>
                </c:pt>
                <c:pt idx="29">
                  <c:v>-5.1000000000009371E-3</c:v>
                </c:pt>
                <c:pt idx="30">
                  <c:v>-2.4999999999998912E-3</c:v>
                </c:pt>
                <c:pt idx="31">
                  <c:v>-1.1999999999993682E-3</c:v>
                </c:pt>
                <c:pt idx="32">
                  <c:v>1.0000000000026654E-4</c:v>
                </c:pt>
                <c:pt idx="33">
                  <c:v>2.1000000000000463E-3</c:v>
                </c:pt>
                <c:pt idx="34">
                  <c:v>1.5999999999994352E-3</c:v>
                </c:pt>
                <c:pt idx="35">
                  <c:v>7.9999999999952331E-4</c:v>
                </c:pt>
                <c:pt idx="36">
                  <c:v>3.2000000000010353E-3</c:v>
                </c:pt>
                <c:pt idx="37">
                  <c:v>2.5000000000008904E-3</c:v>
                </c:pt>
                <c:pt idx="38">
                  <c:v>-8.9999999999917923E-4</c:v>
                </c:pt>
                <c:pt idx="39">
                  <c:v>2.499999999999114E-3</c:v>
                </c:pt>
                <c:pt idx="40">
                  <c:v>4.2000000000004811E-3</c:v>
                </c:pt>
                <c:pt idx="41">
                  <c:v>1.9999999999914531E-4</c:v>
                </c:pt>
                <c:pt idx="42">
                  <c:v>7.9999999999952331E-4</c:v>
                </c:pt>
                <c:pt idx="43">
                  <c:v>5.9999999999998943E-4</c:v>
                </c:pt>
                <c:pt idx="44">
                  <c:v>1.7999999999998573E-3</c:v>
                </c:pt>
                <c:pt idx="45">
                  <c:v>2.5000000000000022E-3</c:v>
                </c:pt>
                <c:pt idx="46">
                  <c:v>-1.4999999999995572E-3</c:v>
                </c:pt>
                <c:pt idx="47">
                  <c:v>4.2000000000004811E-3</c:v>
                </c:pt>
                <c:pt idx="48">
                  <c:v>1.1999999999994793E-3</c:v>
                </c:pt>
                <c:pt idx="49">
                  <c:v>-1.0999999999996013E-3</c:v>
                </c:pt>
                <c:pt idx="50">
                  <c:v>2.7000000000004243E-3</c:v>
                </c:pt>
                <c:pt idx="51">
                  <c:v>2.2999999999995802E-3</c:v>
                </c:pt>
                <c:pt idx="52">
                  <c:v>-3.0000000000057758E-4</c:v>
                </c:pt>
                <c:pt idx="53">
                  <c:v>1.1000000000006005E-3</c:v>
                </c:pt>
                <c:pt idx="54">
                  <c:v>-1.6999999999999793E-3</c:v>
                </c:pt>
                <c:pt idx="55">
                  <c:v>1.1999999999994793E-3</c:v>
                </c:pt>
                <c:pt idx="56">
                  <c:v>-4.0000000000034452E-4</c:v>
                </c:pt>
                <c:pt idx="57">
                  <c:v>9.9999999999994538E-4</c:v>
                </c:pt>
                <c:pt idx="58">
                  <c:v>9.9999999999994538E-4</c:v>
                </c:pt>
                <c:pt idx="59">
                  <c:v>2.9999999999980043E-4</c:v>
                </c:pt>
                <c:pt idx="60">
                  <c:v>8.0000000000041149E-4</c:v>
                </c:pt>
                <c:pt idx="61">
                  <c:v>3.9999999999956737E-4</c:v>
                </c:pt>
                <c:pt idx="62">
                  <c:v>9.0000000000017844E-4</c:v>
                </c:pt>
                <c:pt idx="63">
                  <c:v>-5.000000000000282E-3</c:v>
                </c:pt>
                <c:pt idx="64">
                  <c:v>-6.0000000000076659E-4</c:v>
                </c:pt>
                <c:pt idx="65">
                  <c:v>1.9999999999914531E-4</c:v>
                </c:pt>
                <c:pt idx="66">
                  <c:v>1.9799999999999651E-2</c:v>
                </c:pt>
                <c:pt idx="67">
                  <c:v>1.0999999999997123E-3</c:v>
                </c:pt>
                <c:pt idx="68">
                  <c:v>-8.0000000000118865E-4</c:v>
                </c:pt>
                <c:pt idx="69">
                  <c:v>4.0000000000045555E-4</c:v>
                </c:pt>
                <c:pt idx="70">
                  <c:v>-2.0000000000001683E-3</c:v>
                </c:pt>
                <c:pt idx="71">
                  <c:v>2.4000000000002353E-3</c:v>
                </c:pt>
                <c:pt idx="72">
                  <c:v>-2.8000000000009684E-3</c:v>
                </c:pt>
                <c:pt idx="73">
                  <c:v>-7.9999999999941229E-4</c:v>
                </c:pt>
                <c:pt idx="74">
                  <c:v>-2.8000000000000802E-3</c:v>
                </c:pt>
                <c:pt idx="75">
                  <c:v>-1.9000000000004014E-3</c:v>
                </c:pt>
                <c:pt idx="76">
                  <c:v>-1.1000000000004895E-3</c:v>
                </c:pt>
                <c:pt idx="77">
                  <c:v>-2.9000000000007353E-3</c:v>
                </c:pt>
                <c:pt idx="78">
                  <c:v>-4.9999999999993938E-3</c:v>
                </c:pt>
                <c:pt idx="79">
                  <c:v>-1.2999999999991352E-3</c:v>
                </c:pt>
                <c:pt idx="80">
                  <c:v>-1.0999999999987131E-3</c:v>
                </c:pt>
                <c:pt idx="81">
                  <c:v>-1.7999999999997462E-3</c:v>
                </c:pt>
                <c:pt idx="82">
                  <c:v>-5.5999999999997718E-3</c:v>
                </c:pt>
                <c:pt idx="83">
                  <c:v>-2.4000000000001243E-3</c:v>
                </c:pt>
                <c:pt idx="84">
                  <c:v>-7.9999999999941229E-4</c:v>
                </c:pt>
                <c:pt idx="85">
                  <c:v>-2.8999999999998471E-3</c:v>
                </c:pt>
                <c:pt idx="86">
                  <c:v>-2.6000000000005463E-3</c:v>
                </c:pt>
                <c:pt idx="87">
                  <c:v>-5.5999999999988836E-3</c:v>
                </c:pt>
                <c:pt idx="88">
                  <c:v>-6.0999999999994947E-3</c:v>
                </c:pt>
                <c:pt idx="89">
                  <c:v>-2.8000000000000802E-3</c:v>
                </c:pt>
                <c:pt idx="90">
                  <c:v>-3.2999999999998031E-3</c:v>
                </c:pt>
                <c:pt idx="91">
                  <c:v>-8.3000000000005847E-3</c:v>
                </c:pt>
                <c:pt idx="92">
                  <c:v>-5.2999999999995828E-3</c:v>
                </c:pt>
                <c:pt idx="93">
                  <c:v>-4.300000000000137E-3</c:v>
                </c:pt>
                <c:pt idx="94">
                  <c:v>2.9999999999980043E-4</c:v>
                </c:pt>
                <c:pt idx="95">
                  <c:v>-7.1000000000007168E-3</c:v>
                </c:pt>
                <c:pt idx="96">
                  <c:v>-3.9999999999945635E-4</c:v>
                </c:pt>
                <c:pt idx="97">
                  <c:v>-2.3000000000003573E-3</c:v>
                </c:pt>
                <c:pt idx="98">
                  <c:v>1.0000000000026654E-4</c:v>
                </c:pt>
                <c:pt idx="99">
                  <c:v>4.8000000000008591E-3</c:v>
                </c:pt>
                <c:pt idx="100">
                  <c:v>7.9999999999996185E-3</c:v>
                </c:pt>
                <c:pt idx="101">
                  <c:v>5.7999999999994167E-3</c:v>
                </c:pt>
                <c:pt idx="102">
                  <c:v>8.0999999999993855E-3</c:v>
                </c:pt>
                <c:pt idx="103">
                  <c:v>7.3000000000012499E-3</c:v>
                </c:pt>
                <c:pt idx="104">
                  <c:v>5.300000000000582E-3</c:v>
                </c:pt>
                <c:pt idx="105">
                  <c:v>5.9999999999998388E-3</c:v>
                </c:pt>
                <c:pt idx="106">
                  <c:v>8.2999999999989194E-3</c:v>
                </c:pt>
                <c:pt idx="107">
                  <c:v>5.2999999999996938E-3</c:v>
                </c:pt>
                <c:pt idx="108">
                  <c:v>3.7000000000007582E-3</c:v>
                </c:pt>
                <c:pt idx="109">
                  <c:v>-9.0000000000006741E-4</c:v>
                </c:pt>
                <c:pt idx="110">
                  <c:v>1.7999999999998573E-3</c:v>
                </c:pt>
                <c:pt idx="111">
                  <c:v>3.2999999999990259E-3</c:v>
                </c:pt>
                <c:pt idx="112">
                  <c:v>5.9999999999998943E-4</c:v>
                </c:pt>
                <c:pt idx="113">
                  <c:v>3.0999999999994921E-3</c:v>
                </c:pt>
                <c:pt idx="114">
                  <c:v>4.6000000000004371E-3</c:v>
                </c:pt>
                <c:pt idx="115">
                  <c:v>1.7000000000009785E-3</c:v>
                </c:pt>
                <c:pt idx="116">
                  <c:v>2.5000000000008904E-3</c:v>
                </c:pt>
                <c:pt idx="117">
                  <c:v>7.9999999999952331E-4</c:v>
                </c:pt>
                <c:pt idx="118">
                  <c:v>-2.1999999999997022E-3</c:v>
                </c:pt>
                <c:pt idx="119">
                  <c:v>-4.9999999999922329E-4</c:v>
                </c:pt>
                <c:pt idx="120">
                  <c:v>-3.499999999999337E-3</c:v>
                </c:pt>
                <c:pt idx="121">
                  <c:v>-1.5999999999993242E-3</c:v>
                </c:pt>
                <c:pt idx="122">
                  <c:v>-5.9999999999987841E-4</c:v>
                </c:pt>
                <c:pt idx="123">
                  <c:v>-1.5000000000004454E-3</c:v>
                </c:pt>
                <c:pt idx="124">
                  <c:v>-2.9999999999996141E-3</c:v>
                </c:pt>
                <c:pt idx="125">
                  <c:v>-3.0000000000005023E-3</c:v>
                </c:pt>
                <c:pt idx="126">
                  <c:v>-7.8000000000008618E-3</c:v>
                </c:pt>
                <c:pt idx="127">
                  <c:v>-6.9999999999964535E-4</c:v>
                </c:pt>
                <c:pt idx="128">
                  <c:v>-2.1000000000008234E-3</c:v>
                </c:pt>
                <c:pt idx="129">
                  <c:v>-2.1299999999999597E-2</c:v>
                </c:pt>
                <c:pt idx="130">
                  <c:v>-3.39999999999957E-3</c:v>
                </c:pt>
                <c:pt idx="131">
                  <c:v>-7.9000000000006287E-3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8-40C1-B157-F5AB8D5CC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829439"/>
        <c:axId val="402122255"/>
      </c:lineChart>
      <c:catAx>
        <c:axId val="2338294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122255"/>
        <c:crosses val="autoZero"/>
        <c:auto val="1"/>
        <c:lblAlgn val="ctr"/>
        <c:lblOffset val="100"/>
        <c:noMultiLvlLbl val="0"/>
      </c:catAx>
      <c:valAx>
        <c:axId val="40212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829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'Main Carrier MAG_TOP_Q2'!$W$3:$W$134</c:f>
              <c:numCache>
                <c:formatCode>0.000</c:formatCode>
                <c:ptCount val="132"/>
                <c:pt idx="0">
                  <c:v>-2.8999999999999998E-3</c:v>
                </c:pt>
                <c:pt idx="1">
                  <c:v>-1.8999999999999989E-3</c:v>
                </c:pt>
                <c:pt idx="2">
                  <c:v>-2.7000000000000079E-3</c:v>
                </c:pt>
                <c:pt idx="3">
                  <c:v>-1.2999999999999956E-3</c:v>
                </c:pt>
                <c:pt idx="4">
                  <c:v>-2.5000000000000022E-3</c:v>
                </c:pt>
                <c:pt idx="5">
                  <c:v>-3.0000000000000027E-3</c:v>
                </c:pt>
                <c:pt idx="6">
                  <c:v>-3.4000000000000002E-3</c:v>
                </c:pt>
                <c:pt idx="7">
                  <c:v>-3.4000000000000002E-3</c:v>
                </c:pt>
                <c:pt idx="8">
                  <c:v>-3.0999999999999917E-3</c:v>
                </c:pt>
                <c:pt idx="9">
                  <c:v>-2.3999999999999994E-3</c:v>
                </c:pt>
                <c:pt idx="10">
                  <c:v>-3.5999999999999921E-3</c:v>
                </c:pt>
                <c:pt idx="11">
                  <c:v>-3.3000000000000113E-3</c:v>
                </c:pt>
                <c:pt idx="12">
                  <c:v>-1.0000000000000009E-3</c:v>
                </c:pt>
                <c:pt idx="13">
                  <c:v>-6.0000000000000331E-4</c:v>
                </c:pt>
                <c:pt idx="14">
                  <c:v>-3.8999999999999868E-3</c:v>
                </c:pt>
                <c:pt idx="15">
                  <c:v>-1.3999999999999985E-3</c:v>
                </c:pt>
                <c:pt idx="16">
                  <c:v>-2.6999999999999941E-3</c:v>
                </c:pt>
                <c:pt idx="17">
                  <c:v>-3.1000000000000055E-3</c:v>
                </c:pt>
                <c:pt idx="18">
                  <c:v>-3.1000000000000055E-3</c:v>
                </c:pt>
                <c:pt idx="19">
                  <c:v>-1.5999999999999903E-3</c:v>
                </c:pt>
                <c:pt idx="20">
                  <c:v>-3.699999999999995E-3</c:v>
                </c:pt>
                <c:pt idx="21">
                  <c:v>-2.8999999999999998E-3</c:v>
                </c:pt>
                <c:pt idx="22">
                  <c:v>-2.0000000000000018E-3</c:v>
                </c:pt>
                <c:pt idx="23">
                  <c:v>-2.8999999999999998E-3</c:v>
                </c:pt>
                <c:pt idx="24">
                  <c:v>-3.0000000000000859E-4</c:v>
                </c:pt>
                <c:pt idx="25">
                  <c:v>-2.3999999999999994E-3</c:v>
                </c:pt>
                <c:pt idx="26">
                  <c:v>-1.0000000000000009E-3</c:v>
                </c:pt>
                <c:pt idx="27">
                  <c:v>-1.2999999999999956E-3</c:v>
                </c:pt>
                <c:pt idx="28">
                  <c:v>-3.2000000000000084E-3</c:v>
                </c:pt>
                <c:pt idx="29">
                  <c:v>-3.0000000000000027E-3</c:v>
                </c:pt>
                <c:pt idx="30">
                  <c:v>-3.1999999999999945E-3</c:v>
                </c:pt>
                <c:pt idx="31">
                  <c:v>-1.1999999999999927E-3</c:v>
                </c:pt>
                <c:pt idx="32">
                  <c:v>-2.2000000000000075E-3</c:v>
                </c:pt>
                <c:pt idx="33">
                  <c:v>-1.8000000000000099E-3</c:v>
                </c:pt>
                <c:pt idx="34">
                  <c:v>-3.9000000000000007E-3</c:v>
                </c:pt>
                <c:pt idx="35">
                  <c:v>-3.1999999999999945E-3</c:v>
                </c:pt>
                <c:pt idx="36">
                  <c:v>-2.5999999999999912E-3</c:v>
                </c:pt>
                <c:pt idx="37">
                  <c:v>-1.3999999999999985E-3</c:v>
                </c:pt>
                <c:pt idx="38">
                  <c:v>-2.0999999999999908E-3</c:v>
                </c:pt>
                <c:pt idx="39">
                  <c:v>-2.8999999999999998E-3</c:v>
                </c:pt>
                <c:pt idx="40">
                  <c:v>-4.4000000000000011E-3</c:v>
                </c:pt>
                <c:pt idx="41">
                  <c:v>-3.0000000000000027E-3</c:v>
                </c:pt>
                <c:pt idx="42">
                  <c:v>-1.799999999999996E-3</c:v>
                </c:pt>
                <c:pt idx="43">
                  <c:v>-3.0000000000000027E-3</c:v>
                </c:pt>
                <c:pt idx="44">
                  <c:v>-3.7999999999999978E-3</c:v>
                </c:pt>
                <c:pt idx="45">
                  <c:v>-1.2000000000000066E-3</c:v>
                </c:pt>
                <c:pt idx="46">
                  <c:v>-2.1000000000000046E-3</c:v>
                </c:pt>
                <c:pt idx="47">
                  <c:v>-1.1000000000000038E-3</c:v>
                </c:pt>
                <c:pt idx="48">
                  <c:v>-3.600000000000006E-3</c:v>
                </c:pt>
                <c:pt idx="49">
                  <c:v>-3.9999999999999897E-3</c:v>
                </c:pt>
                <c:pt idx="50">
                  <c:v>-5.0000000000000044E-4</c:v>
                </c:pt>
                <c:pt idx="51">
                  <c:v>-1.799999999999996E-3</c:v>
                </c:pt>
                <c:pt idx="52">
                  <c:v>-2.0000000000000573E-4</c:v>
                </c:pt>
                <c:pt idx="53">
                  <c:v>-3.1999999999999945E-3</c:v>
                </c:pt>
                <c:pt idx="54">
                  <c:v>-2.7999999999999969E-3</c:v>
                </c:pt>
                <c:pt idx="55">
                  <c:v>-1.2000000000000066E-3</c:v>
                </c:pt>
                <c:pt idx="56">
                  <c:v>-3.0000000000000027E-3</c:v>
                </c:pt>
                <c:pt idx="57">
                  <c:v>-1.5000000000000013E-3</c:v>
                </c:pt>
                <c:pt idx="58">
                  <c:v>-3.7000000000000088E-3</c:v>
                </c:pt>
                <c:pt idx="59">
                  <c:v>-1.8999999999999989E-3</c:v>
                </c:pt>
                <c:pt idx="60">
                  <c:v>-1.6999999999999932E-3</c:v>
                </c:pt>
                <c:pt idx="61">
                  <c:v>6.0000000000000331E-4</c:v>
                </c:pt>
                <c:pt idx="62">
                  <c:v>-2.5000000000000022E-3</c:v>
                </c:pt>
                <c:pt idx="63">
                  <c:v>-2.1000000000000046E-3</c:v>
                </c:pt>
                <c:pt idx="64">
                  <c:v>-2.4999999999999883E-3</c:v>
                </c:pt>
                <c:pt idx="65">
                  <c:v>-3.1999999999999945E-3</c:v>
                </c:pt>
                <c:pt idx="66">
                  <c:v>-5.0000000000000044E-4</c:v>
                </c:pt>
                <c:pt idx="67">
                  <c:v>-2.9999999999999472E-4</c:v>
                </c:pt>
                <c:pt idx="68">
                  <c:v>-4.4000000000000011E-3</c:v>
                </c:pt>
                <c:pt idx="69">
                  <c:v>-3.0000000000000027E-3</c:v>
                </c:pt>
                <c:pt idx="70">
                  <c:v>-3.2999999999999974E-3</c:v>
                </c:pt>
                <c:pt idx="71">
                  <c:v>8.0000000000000904E-4</c:v>
                </c:pt>
                <c:pt idx="72">
                  <c:v>-2.6000000000000051E-3</c:v>
                </c:pt>
                <c:pt idx="73">
                  <c:v>-1.8999999999999989E-3</c:v>
                </c:pt>
                <c:pt idx="74">
                  <c:v>-8.9999999999999802E-4</c:v>
                </c:pt>
                <c:pt idx="75">
                  <c:v>-2.2000000000000075E-3</c:v>
                </c:pt>
                <c:pt idx="76">
                  <c:v>-2.7999999999999969E-3</c:v>
                </c:pt>
                <c:pt idx="77">
                  <c:v>-3.1000000000000055E-3</c:v>
                </c:pt>
                <c:pt idx="78">
                  <c:v>-2.3000000000000104E-3</c:v>
                </c:pt>
                <c:pt idx="79">
                  <c:v>-2.5000000000000022E-3</c:v>
                </c:pt>
                <c:pt idx="80">
                  <c:v>-3.1999999999999945E-3</c:v>
                </c:pt>
                <c:pt idx="81">
                  <c:v>-2.5000000000000022E-3</c:v>
                </c:pt>
                <c:pt idx="82">
                  <c:v>-2.8999999999999998E-3</c:v>
                </c:pt>
                <c:pt idx="83">
                  <c:v>-7.9999999999999516E-4</c:v>
                </c:pt>
                <c:pt idx="84">
                  <c:v>-2.8999999999999998E-3</c:v>
                </c:pt>
                <c:pt idx="85">
                  <c:v>-1.0000000000000009E-3</c:v>
                </c:pt>
                <c:pt idx="86">
                  <c:v>-2.0000000000000573E-4</c:v>
                </c:pt>
                <c:pt idx="87">
                  <c:v>-1.2999999999999956E-3</c:v>
                </c:pt>
                <c:pt idx="88">
                  <c:v>-4.9000000000000016E-3</c:v>
                </c:pt>
                <c:pt idx="89">
                  <c:v>-2.0999999999999908E-3</c:v>
                </c:pt>
                <c:pt idx="90">
                  <c:v>-3.1000000000000055E-3</c:v>
                </c:pt>
                <c:pt idx="91">
                  <c:v>-1.0999999999999899E-3</c:v>
                </c:pt>
                <c:pt idx="92">
                  <c:v>-1.6000000000000042E-3</c:v>
                </c:pt>
                <c:pt idx="93">
                  <c:v>-6.0000000000000331E-4</c:v>
                </c:pt>
                <c:pt idx="94">
                  <c:v>-6.0000000000000331E-4</c:v>
                </c:pt>
                <c:pt idx="95">
                  <c:v>-2.6999999999999941E-3</c:v>
                </c:pt>
                <c:pt idx="96">
                  <c:v>2.3999999999999994E-3</c:v>
                </c:pt>
                <c:pt idx="97">
                  <c:v>-5.0000000000000044E-4</c:v>
                </c:pt>
                <c:pt idx="98">
                  <c:v>-2.9999999999999472E-4</c:v>
                </c:pt>
                <c:pt idx="99">
                  <c:v>8.9999999999999802E-4</c:v>
                </c:pt>
                <c:pt idx="100">
                  <c:v>-2.3999999999999994E-3</c:v>
                </c:pt>
                <c:pt idx="101">
                  <c:v>-4.599999999999993E-3</c:v>
                </c:pt>
                <c:pt idx="102">
                  <c:v>-1.5000000000000013E-3</c:v>
                </c:pt>
                <c:pt idx="103">
                  <c:v>-1.5000000000000013E-3</c:v>
                </c:pt>
                <c:pt idx="104">
                  <c:v>-3.0000000000000027E-3</c:v>
                </c:pt>
                <c:pt idx="105">
                  <c:v>-7.9999999999999516E-4</c:v>
                </c:pt>
                <c:pt idx="106">
                  <c:v>-3.1999999999999945E-3</c:v>
                </c:pt>
                <c:pt idx="107">
                  <c:v>-2.4000000000000132E-3</c:v>
                </c:pt>
                <c:pt idx="108">
                  <c:v>-4.1000000000000064E-3</c:v>
                </c:pt>
                <c:pt idx="109">
                  <c:v>-2.1000000000000046E-3</c:v>
                </c:pt>
                <c:pt idx="110">
                  <c:v>-3.699999999999995E-3</c:v>
                </c:pt>
                <c:pt idx="111">
                  <c:v>-1.2999999999999956E-3</c:v>
                </c:pt>
                <c:pt idx="112">
                  <c:v>-6.999999999999923E-4</c:v>
                </c:pt>
                <c:pt idx="113">
                  <c:v>-3.1000000000000055E-3</c:v>
                </c:pt>
                <c:pt idx="114">
                  <c:v>-8.9999999999999802E-4</c:v>
                </c:pt>
                <c:pt idx="115">
                  <c:v>-1.1000000000000038E-3</c:v>
                </c:pt>
                <c:pt idx="116">
                  <c:v>2.2999999999999965E-3</c:v>
                </c:pt>
                <c:pt idx="117">
                  <c:v>-2.0000000000000573E-4</c:v>
                </c:pt>
                <c:pt idx="118">
                  <c:v>-2.4000000000000132E-3</c:v>
                </c:pt>
                <c:pt idx="119">
                  <c:v>-2.6000000000000051E-3</c:v>
                </c:pt>
                <c:pt idx="120">
                  <c:v>-1.1999999999999927E-3</c:v>
                </c:pt>
                <c:pt idx="121">
                  <c:v>-3.7000000000000088E-3</c:v>
                </c:pt>
                <c:pt idx="122">
                  <c:v>-1.9000000000000128E-3</c:v>
                </c:pt>
                <c:pt idx="123">
                  <c:v>-1.799999999999996E-3</c:v>
                </c:pt>
                <c:pt idx="124">
                  <c:v>-1.3999999999999985E-3</c:v>
                </c:pt>
                <c:pt idx="125">
                  <c:v>-1.8999999999999989E-3</c:v>
                </c:pt>
                <c:pt idx="126">
                  <c:v>-8.9999999999999802E-4</c:v>
                </c:pt>
                <c:pt idx="127">
                  <c:v>-1.9999999999999185E-4</c:v>
                </c:pt>
                <c:pt idx="128">
                  <c:v>-5.0000000000000044E-4</c:v>
                </c:pt>
                <c:pt idx="129">
                  <c:v>-3.4000000000000002E-3</c:v>
                </c:pt>
                <c:pt idx="130">
                  <c:v>-1.0000000000000286E-4</c:v>
                </c:pt>
                <c:pt idx="131">
                  <c:v>-3.7999999999999978E-3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F93-83AB-9107D9CBD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9652031"/>
        <c:axId val="402083855"/>
      </c:lineChart>
      <c:catAx>
        <c:axId val="6496520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083855"/>
        <c:crosses val="autoZero"/>
        <c:auto val="1"/>
        <c:lblAlgn val="ctr"/>
        <c:lblOffset val="100"/>
        <c:noMultiLvlLbl val="0"/>
      </c:catAx>
      <c:valAx>
        <c:axId val="40208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65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 Carrier MAG_TOP 09-03-26'!$Z$3:$Z$35</c:f>
              <c:numCache>
                <c:formatCode>General</c:formatCode>
                <c:ptCount val="3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</c:numCache>
            </c:numRef>
          </c:xVal>
          <c:yVal>
            <c:numRef>
              <c:f>'Mag Carrier MAG_TOP 09-03-26'!$W$3:$W$35</c:f>
              <c:numCache>
                <c:formatCode>0.000</c:formatCode>
                <c:ptCount val="33"/>
                <c:pt idx="0">
                  <c:v>-1.5000000000000568E-3</c:v>
                </c:pt>
                <c:pt idx="1">
                  <c:v>-3.9999999999995595E-4</c:v>
                </c:pt>
                <c:pt idx="2">
                  <c:v>-3.00000000000189E-4</c:v>
                </c:pt>
                <c:pt idx="3">
                  <c:v>-1.300000000000523E-3</c:v>
                </c:pt>
                <c:pt idx="4">
                  <c:v>7.9999999999991189E-4</c:v>
                </c:pt>
                <c:pt idx="5">
                  <c:v>-2.3999999999997357E-3</c:v>
                </c:pt>
                <c:pt idx="6">
                  <c:v>3.00000000000189E-4</c:v>
                </c:pt>
                <c:pt idx="7">
                  <c:v>-1.300000000000523E-3</c:v>
                </c:pt>
                <c:pt idx="8">
                  <c:v>-9.9999999999766942E-5</c:v>
                </c:pt>
                <c:pt idx="9">
                  <c:v>8.9999999999967883E-4</c:v>
                </c:pt>
                <c:pt idx="10">
                  <c:v>6.9999999999925677E-4</c:v>
                </c:pt>
                <c:pt idx="11">
                  <c:v>-4.9999999999972289E-4</c:v>
                </c:pt>
                <c:pt idx="12">
                  <c:v>2.7999999999996916E-3</c:v>
                </c:pt>
                <c:pt idx="13">
                  <c:v>3.9999999999995595E-4</c:v>
                </c:pt>
                <c:pt idx="14">
                  <c:v>9.9999999999766942E-5</c:v>
                </c:pt>
                <c:pt idx="15">
                  <c:v>1.600000000000712E-3</c:v>
                </c:pt>
                <c:pt idx="16">
                  <c:v>5.9999999999948983E-4</c:v>
                </c:pt>
                <c:pt idx="17">
                  <c:v>6.0000000000037801E-4</c:v>
                </c:pt>
                <c:pt idx="18">
                  <c:v>1.1000000000001009E-3</c:v>
                </c:pt>
                <c:pt idx="19">
                  <c:v>-5.0000000000061107E-4</c:v>
                </c:pt>
                <c:pt idx="20">
                  <c:v>-3.00000000000189E-4</c:v>
                </c:pt>
                <c:pt idx="21">
                  <c:v>-4.1999999999999815E-3</c:v>
                </c:pt>
                <c:pt idx="22">
                  <c:v>-3.1999999999996476E-3</c:v>
                </c:pt>
                <c:pt idx="23">
                  <c:v>7.9999999999991189E-4</c:v>
                </c:pt>
                <c:pt idx="24">
                  <c:v>-1.6999999999995907E-3</c:v>
                </c:pt>
                <c:pt idx="25">
                  <c:v>1.300000000000523E-3</c:v>
                </c:pt>
                <c:pt idx="26">
                  <c:v>4.5000000000001705E-3</c:v>
                </c:pt>
                <c:pt idx="27">
                  <c:v>6.0000000000037801E-4</c:v>
                </c:pt>
                <c:pt idx="28">
                  <c:v>1.2999999999996348E-3</c:v>
                </c:pt>
                <c:pt idx="29">
                  <c:v>3.8000000000000256E-3</c:v>
                </c:pt>
                <c:pt idx="30">
                  <c:v>2.3999999999997357E-3</c:v>
                </c:pt>
                <c:pt idx="31">
                  <c:v>3.9999999999995595E-4</c:v>
                </c:pt>
                <c:pt idx="32">
                  <c:v>-9.9999999999766942E-5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01-4976-A93E-55EC0013B9C7}"/>
            </c:ext>
          </c:extLst>
        </c:ser>
        <c:ser>
          <c:idx val="1"/>
          <c:order val="1"/>
          <c:tx>
            <c:v>c2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 Carrier MAG_TOP 09-03-26'!$Z$36:$Z$68</c:f>
              <c:numCache>
                <c:formatCode>General</c:formatCode>
                <c:ptCount val="33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43</c:v>
                </c:pt>
                <c:pt idx="10">
                  <c:v>44</c:v>
                </c:pt>
                <c:pt idx="11">
                  <c:v>45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49</c:v>
                </c:pt>
                <c:pt idx="16">
                  <c:v>50</c:v>
                </c:pt>
                <c:pt idx="17">
                  <c:v>51</c:v>
                </c:pt>
                <c:pt idx="18">
                  <c:v>52</c:v>
                </c:pt>
                <c:pt idx="19">
                  <c:v>53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59</c:v>
                </c:pt>
                <c:pt idx="26">
                  <c:v>60</c:v>
                </c:pt>
                <c:pt idx="27">
                  <c:v>61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65</c:v>
                </c:pt>
                <c:pt idx="32">
                  <c:v>66</c:v>
                </c:pt>
              </c:numCache>
            </c:numRef>
          </c:xVal>
          <c:yVal>
            <c:numRef>
              <c:f>'Mag Carrier MAG_TOP 09-03-26'!$W$36:$W$68</c:f>
              <c:numCache>
                <c:formatCode>0.000</c:formatCode>
                <c:ptCount val="33"/>
                <c:pt idx="0">
                  <c:v>4.9999999999972289E-4</c:v>
                </c:pt>
                <c:pt idx="1">
                  <c:v>7.9999999999991189E-4</c:v>
                </c:pt>
                <c:pt idx="2">
                  <c:v>-1.0000000000065512E-4</c:v>
                </c:pt>
                <c:pt idx="3">
                  <c:v>2.9999999999992255E-3</c:v>
                </c:pt>
                <c:pt idx="4">
                  <c:v>-9.9999999999766942E-5</c:v>
                </c:pt>
                <c:pt idx="5">
                  <c:v>-4.2999999999997485E-3</c:v>
                </c:pt>
                <c:pt idx="6">
                  <c:v>-4.9999999999972289E-4</c:v>
                </c:pt>
                <c:pt idx="7">
                  <c:v>0</c:v>
                </c:pt>
                <c:pt idx="8">
                  <c:v>0</c:v>
                </c:pt>
                <c:pt idx="9">
                  <c:v>-1.000000000000334E-3</c:v>
                </c:pt>
                <c:pt idx="10">
                  <c:v>5.3000000000000824E-3</c:v>
                </c:pt>
                <c:pt idx="11">
                  <c:v>3.1999999999996476E-3</c:v>
                </c:pt>
                <c:pt idx="12">
                  <c:v>1.6999999999995907E-3</c:v>
                </c:pt>
                <c:pt idx="13">
                  <c:v>1.0000000000065512E-4</c:v>
                </c:pt>
                <c:pt idx="14">
                  <c:v>-2.0999999999995467E-3</c:v>
                </c:pt>
                <c:pt idx="15">
                  <c:v>1.5000000000000568E-3</c:v>
                </c:pt>
                <c:pt idx="16">
                  <c:v>-7.0000000000014495E-4</c:v>
                </c:pt>
                <c:pt idx="17">
                  <c:v>2.0000000000042206E-4</c:v>
                </c:pt>
                <c:pt idx="18">
                  <c:v>-1.5999999999998238E-3</c:v>
                </c:pt>
                <c:pt idx="19">
                  <c:v>-2.6000000000001577E-3</c:v>
                </c:pt>
                <c:pt idx="20">
                  <c:v>-9.9999999999766942E-5</c:v>
                </c:pt>
                <c:pt idx="21">
                  <c:v>3.2999999999994145E-3</c:v>
                </c:pt>
                <c:pt idx="22">
                  <c:v>2.6000000000001577E-3</c:v>
                </c:pt>
                <c:pt idx="23">
                  <c:v>7.0000000000014495E-4</c:v>
                </c:pt>
                <c:pt idx="24">
                  <c:v>1.000000000000334E-3</c:v>
                </c:pt>
                <c:pt idx="25">
                  <c:v>-1.0000000000065512E-4</c:v>
                </c:pt>
                <c:pt idx="26">
                  <c:v>-1.300000000000523E-3</c:v>
                </c:pt>
                <c:pt idx="27">
                  <c:v>-6.0000000000037801E-4</c:v>
                </c:pt>
                <c:pt idx="28">
                  <c:v>-3.9999999999995595E-4</c:v>
                </c:pt>
                <c:pt idx="29">
                  <c:v>-3.00000000000189E-4</c:v>
                </c:pt>
                <c:pt idx="30">
                  <c:v>1.1999999999998678E-3</c:v>
                </c:pt>
                <c:pt idx="31">
                  <c:v>-1.4000000000002899E-3</c:v>
                </c:pt>
                <c:pt idx="32">
                  <c:v>1.000000000000334E-3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01-4976-A93E-55EC0013B9C7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'Mag Carrier MAG_TOP 09-03-26'!$Z$69:$Z$101</c:f>
              <c:numCache>
                <c:formatCode>General</c:formatCode>
                <c:ptCount val="33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70</c:v>
                </c:pt>
                <c:pt idx="4">
                  <c:v>71</c:v>
                </c:pt>
                <c:pt idx="5">
                  <c:v>72</c:v>
                </c:pt>
                <c:pt idx="6">
                  <c:v>73</c:v>
                </c:pt>
                <c:pt idx="7">
                  <c:v>74</c:v>
                </c:pt>
                <c:pt idx="8">
                  <c:v>75</c:v>
                </c:pt>
                <c:pt idx="9">
                  <c:v>76</c:v>
                </c:pt>
                <c:pt idx="10">
                  <c:v>77</c:v>
                </c:pt>
                <c:pt idx="11">
                  <c:v>78</c:v>
                </c:pt>
                <c:pt idx="12">
                  <c:v>79</c:v>
                </c:pt>
                <c:pt idx="13">
                  <c:v>80</c:v>
                </c:pt>
                <c:pt idx="14">
                  <c:v>81</c:v>
                </c:pt>
                <c:pt idx="15">
                  <c:v>82</c:v>
                </c:pt>
                <c:pt idx="16">
                  <c:v>83</c:v>
                </c:pt>
                <c:pt idx="17">
                  <c:v>84</c:v>
                </c:pt>
                <c:pt idx="18">
                  <c:v>85</c:v>
                </c:pt>
                <c:pt idx="19">
                  <c:v>86</c:v>
                </c:pt>
                <c:pt idx="20">
                  <c:v>87</c:v>
                </c:pt>
                <c:pt idx="21">
                  <c:v>88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92</c:v>
                </c:pt>
                <c:pt idx="26">
                  <c:v>93</c:v>
                </c:pt>
                <c:pt idx="27">
                  <c:v>94</c:v>
                </c:pt>
                <c:pt idx="28">
                  <c:v>95</c:v>
                </c:pt>
                <c:pt idx="29">
                  <c:v>96</c:v>
                </c:pt>
                <c:pt idx="30">
                  <c:v>97</c:v>
                </c:pt>
                <c:pt idx="31">
                  <c:v>98</c:v>
                </c:pt>
                <c:pt idx="32">
                  <c:v>99</c:v>
                </c:pt>
              </c:numCache>
            </c:numRef>
          </c:xVal>
          <c:yVal>
            <c:numRef>
              <c:f>'Mag Carrier MAG_TOP 09-03-26'!$W$69:$W$101</c:f>
              <c:numCache>
                <c:formatCode>0.000</c:formatCode>
                <c:ptCount val="33"/>
                <c:pt idx="0">
                  <c:v>-1.000000000000334E-3</c:v>
                </c:pt>
                <c:pt idx="1">
                  <c:v>1.2999999999996348E-3</c:v>
                </c:pt>
                <c:pt idx="2">
                  <c:v>1.5999999999998238E-3</c:v>
                </c:pt>
                <c:pt idx="3">
                  <c:v>1.2999999999996348E-3</c:v>
                </c:pt>
                <c:pt idx="4">
                  <c:v>1.5999999999998238E-3</c:v>
                </c:pt>
                <c:pt idx="5">
                  <c:v>-2.0999999999995467E-3</c:v>
                </c:pt>
                <c:pt idx="6">
                  <c:v>7.0000000000014495E-4</c:v>
                </c:pt>
                <c:pt idx="7">
                  <c:v>-5.9999999999948983E-4</c:v>
                </c:pt>
                <c:pt idx="8">
                  <c:v>-2.7999999999996916E-3</c:v>
                </c:pt>
                <c:pt idx="9">
                  <c:v>-1.4000000000002899E-3</c:v>
                </c:pt>
                <c:pt idx="10">
                  <c:v>-1.000000000000334E-3</c:v>
                </c:pt>
                <c:pt idx="11">
                  <c:v>3.2999999999994145E-3</c:v>
                </c:pt>
                <c:pt idx="12">
                  <c:v>1.1000000000001009E-3</c:v>
                </c:pt>
                <c:pt idx="13">
                  <c:v>-8.9999999999967883E-4</c:v>
                </c:pt>
                <c:pt idx="14">
                  <c:v>1.3999999999994017E-3</c:v>
                </c:pt>
                <c:pt idx="15">
                  <c:v>0</c:v>
                </c:pt>
                <c:pt idx="16">
                  <c:v>2.9000000000003467E-3</c:v>
                </c:pt>
                <c:pt idx="17">
                  <c:v>6.3000000000004164E-3</c:v>
                </c:pt>
                <c:pt idx="18">
                  <c:v>3.3000000000003027E-3</c:v>
                </c:pt>
                <c:pt idx="19">
                  <c:v>-1.0000000000065512E-4</c:v>
                </c:pt>
                <c:pt idx="20">
                  <c:v>2.4000000000006239E-3</c:v>
                </c:pt>
                <c:pt idx="21">
                  <c:v>4.9999999999972289E-4</c:v>
                </c:pt>
                <c:pt idx="22">
                  <c:v>-8.9999999999967883E-4</c:v>
                </c:pt>
                <c:pt idx="23">
                  <c:v>-3.9999999999995595E-4</c:v>
                </c:pt>
                <c:pt idx="24">
                  <c:v>6.0000000000037801E-4</c:v>
                </c:pt>
                <c:pt idx="25">
                  <c:v>1.5000000000000568E-3</c:v>
                </c:pt>
                <c:pt idx="26">
                  <c:v>-7.9999999999991189E-4</c:v>
                </c:pt>
                <c:pt idx="27">
                  <c:v>-1.4000000000002899E-3</c:v>
                </c:pt>
                <c:pt idx="28">
                  <c:v>-7.3999999999996291E-3</c:v>
                </c:pt>
                <c:pt idx="29">
                  <c:v>-2.5000000000003908E-3</c:v>
                </c:pt>
                <c:pt idx="30">
                  <c:v>3.00000000000189E-4</c:v>
                </c:pt>
                <c:pt idx="31">
                  <c:v>-1.1000000000001009E-3</c:v>
                </c:pt>
                <c:pt idx="32">
                  <c:v>-4.3999999999995154E-3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A01-4976-A93E-55EC0013B9C7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'Mag Carrier MAG_TOP 09-03-26'!$Z$102:$Z$134</c:f>
              <c:numCache>
                <c:formatCode>General</c:formatCode>
                <c:ptCount val="33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103</c:v>
                </c:pt>
                <c:pt idx="4">
                  <c:v>104</c:v>
                </c:pt>
                <c:pt idx="5">
                  <c:v>105</c:v>
                </c:pt>
                <c:pt idx="6">
                  <c:v>106</c:v>
                </c:pt>
                <c:pt idx="7">
                  <c:v>107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111</c:v>
                </c:pt>
                <c:pt idx="12">
                  <c:v>112</c:v>
                </c:pt>
                <c:pt idx="13">
                  <c:v>113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</c:numCache>
            </c:numRef>
          </c:xVal>
          <c:yVal>
            <c:numRef>
              <c:f>'Mag Carrier MAG_TOP 09-03-26'!$W$102:$W$134</c:f>
              <c:numCache>
                <c:formatCode>0.000</c:formatCode>
                <c:ptCount val="33"/>
                <c:pt idx="0">
                  <c:v>3.0000000000001137E-3</c:v>
                </c:pt>
                <c:pt idx="1">
                  <c:v>2.0000000000042206E-4</c:v>
                </c:pt>
                <c:pt idx="2">
                  <c:v>1.1000000000001009E-3</c:v>
                </c:pt>
                <c:pt idx="3">
                  <c:v>3.1999999999996476E-3</c:v>
                </c:pt>
                <c:pt idx="4">
                  <c:v>1.9000000000000128E-3</c:v>
                </c:pt>
                <c:pt idx="5">
                  <c:v>1.7999999999993577E-3</c:v>
                </c:pt>
                <c:pt idx="6">
                  <c:v>3.3000000000003027E-3</c:v>
                </c:pt>
                <c:pt idx="7">
                  <c:v>9.9999999999766942E-5</c:v>
                </c:pt>
                <c:pt idx="8">
                  <c:v>-3.0999999999998806E-3</c:v>
                </c:pt>
                <c:pt idx="9">
                  <c:v>-1.5999999999998238E-3</c:v>
                </c:pt>
                <c:pt idx="10">
                  <c:v>1.5000000000000568E-3</c:v>
                </c:pt>
                <c:pt idx="11">
                  <c:v>2.2000000000002018E-3</c:v>
                </c:pt>
                <c:pt idx="12">
                  <c:v>-6.0000000000037801E-4</c:v>
                </c:pt>
                <c:pt idx="13">
                  <c:v>1.9999999999997797E-3</c:v>
                </c:pt>
                <c:pt idx="14">
                  <c:v>-1.3999999999994017E-3</c:v>
                </c:pt>
                <c:pt idx="15">
                  <c:v>-4.9999999999972289E-4</c:v>
                </c:pt>
                <c:pt idx="16">
                  <c:v>-3.9999999999995595E-4</c:v>
                </c:pt>
                <c:pt idx="17">
                  <c:v>-3.00000000000189E-4</c:v>
                </c:pt>
                <c:pt idx="18">
                  <c:v>3.8999999999997925E-3</c:v>
                </c:pt>
                <c:pt idx="19">
                  <c:v>-2.0000000000042206E-4</c:v>
                </c:pt>
                <c:pt idx="20">
                  <c:v>1.5999999999998238E-3</c:v>
                </c:pt>
                <c:pt idx="21">
                  <c:v>3.6000000000004917E-3</c:v>
                </c:pt>
                <c:pt idx="22">
                  <c:v>3.1999999999996476E-3</c:v>
                </c:pt>
                <c:pt idx="23">
                  <c:v>5.4000000000007375E-3</c:v>
                </c:pt>
                <c:pt idx="24">
                  <c:v>3.2000000000005357E-3</c:v>
                </c:pt>
                <c:pt idx="25">
                  <c:v>2.4000000000006239E-3</c:v>
                </c:pt>
                <c:pt idx="26">
                  <c:v>7.9999999999991189E-4</c:v>
                </c:pt>
                <c:pt idx="27">
                  <c:v>1.5000000000000568E-3</c:v>
                </c:pt>
                <c:pt idx="28">
                  <c:v>7.9999999999991189E-4</c:v>
                </c:pt>
                <c:pt idx="29">
                  <c:v>-3.4999999999998366E-3</c:v>
                </c:pt>
                <c:pt idx="30">
                  <c:v>1.4000000000002899E-3</c:v>
                </c:pt>
                <c:pt idx="31">
                  <c:v>-3.9999999999995595E-4</c:v>
                </c:pt>
                <c:pt idx="32">
                  <c:v>-9.9999999999766942E-5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A01-4976-A93E-55EC0013B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14815"/>
        <c:axId val="21106639"/>
      </c:scatterChart>
      <c:valAx>
        <c:axId val="26314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6639"/>
        <c:crosses val="autoZero"/>
        <c:crossBetween val="midCat"/>
      </c:valAx>
      <c:valAx>
        <c:axId val="2110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3148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 Carrier MAG_TOP 09-03-26'!$Z$3:$Z$35</c:f>
              <c:numCache>
                <c:formatCode>General</c:formatCode>
                <c:ptCount val="3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</c:numCache>
            </c:numRef>
          </c:xVal>
          <c:yVal>
            <c:numRef>
              <c:f>'Mag Carrier MAG_TOP 09-03-26'!$V$3:$V$35</c:f>
              <c:numCache>
                <c:formatCode>0.000</c:formatCode>
                <c:ptCount val="33"/>
                <c:pt idx="0">
                  <c:v>-2.9000000000000137E-3</c:v>
                </c:pt>
                <c:pt idx="1">
                  <c:v>-6.0000000000000053E-3</c:v>
                </c:pt>
                <c:pt idx="2">
                  <c:v>-5.0000000000000044E-3</c:v>
                </c:pt>
                <c:pt idx="3">
                  <c:v>-5.0999999999999934E-3</c:v>
                </c:pt>
                <c:pt idx="4">
                  <c:v>-2.3000000000000242E-3</c:v>
                </c:pt>
                <c:pt idx="5">
                  <c:v>-4.2999999999999705E-3</c:v>
                </c:pt>
                <c:pt idx="6">
                  <c:v>-5.2000000000000379E-3</c:v>
                </c:pt>
                <c:pt idx="7">
                  <c:v>-1.0999999999999899E-3</c:v>
                </c:pt>
                <c:pt idx="8">
                  <c:v>-1.2000000000000344E-3</c:v>
                </c:pt>
                <c:pt idx="9">
                  <c:v>-1.7000000000000348E-3</c:v>
                </c:pt>
                <c:pt idx="10">
                  <c:v>-1.0000000000000009E-3</c:v>
                </c:pt>
                <c:pt idx="11">
                  <c:v>-2.7999999999999692E-3</c:v>
                </c:pt>
                <c:pt idx="12">
                  <c:v>-1.4000000000000123E-3</c:v>
                </c:pt>
                <c:pt idx="13">
                  <c:v>-4.500000000000004E-3</c:v>
                </c:pt>
                <c:pt idx="14">
                  <c:v>-5.4000000000000159E-3</c:v>
                </c:pt>
                <c:pt idx="15">
                  <c:v>-3.6999999999999811E-3</c:v>
                </c:pt>
                <c:pt idx="16">
                  <c:v>-2.5000000000000022E-3</c:v>
                </c:pt>
                <c:pt idx="17">
                  <c:v>-4.0000000000000036E-3</c:v>
                </c:pt>
                <c:pt idx="18">
                  <c:v>-2.0999999999999908E-3</c:v>
                </c:pt>
                <c:pt idx="19">
                  <c:v>-2.6000000000000467E-3</c:v>
                </c:pt>
                <c:pt idx="20">
                  <c:v>-2.4000000000000132E-3</c:v>
                </c:pt>
                <c:pt idx="21">
                  <c:v>-4.0000000000000036E-3</c:v>
                </c:pt>
                <c:pt idx="22">
                  <c:v>-4.200000000000037E-3</c:v>
                </c:pt>
                <c:pt idx="23">
                  <c:v>-4.0000000000000036E-3</c:v>
                </c:pt>
                <c:pt idx="24">
                  <c:v>-2.6999999999999802E-3</c:v>
                </c:pt>
                <c:pt idx="25">
                  <c:v>-3.0999999999999917E-3</c:v>
                </c:pt>
                <c:pt idx="26">
                  <c:v>-2.4000000000000132E-3</c:v>
                </c:pt>
                <c:pt idx="27">
                  <c:v>-3.0000000000000027E-3</c:v>
                </c:pt>
                <c:pt idx="28">
                  <c:v>-4.300000000000026E-3</c:v>
                </c:pt>
                <c:pt idx="29">
                  <c:v>-1.5999999999999903E-3</c:v>
                </c:pt>
                <c:pt idx="30">
                  <c:v>-3.2999999999999696E-3</c:v>
                </c:pt>
                <c:pt idx="31">
                  <c:v>-5.0000000000000044E-3</c:v>
                </c:pt>
                <c:pt idx="32">
                  <c:v>-2.8999999999999582E-3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C1-44F6-9A8C-3BC396A0646D}"/>
            </c:ext>
          </c:extLst>
        </c:ser>
        <c:ser>
          <c:idx val="1"/>
          <c:order val="1"/>
          <c:tx>
            <c:v>c2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 Carrier MAG_TOP 09-03-26'!$Z$36:$Z$68</c:f>
              <c:numCache>
                <c:formatCode>General</c:formatCode>
                <c:ptCount val="33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43</c:v>
                </c:pt>
                <c:pt idx="10">
                  <c:v>44</c:v>
                </c:pt>
                <c:pt idx="11">
                  <c:v>45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49</c:v>
                </c:pt>
                <c:pt idx="16">
                  <c:v>50</c:v>
                </c:pt>
                <c:pt idx="17">
                  <c:v>51</c:v>
                </c:pt>
                <c:pt idx="18">
                  <c:v>52</c:v>
                </c:pt>
                <c:pt idx="19">
                  <c:v>53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59</c:v>
                </c:pt>
                <c:pt idx="26">
                  <c:v>60</c:v>
                </c:pt>
                <c:pt idx="27">
                  <c:v>61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65</c:v>
                </c:pt>
                <c:pt idx="32">
                  <c:v>66</c:v>
                </c:pt>
              </c:numCache>
            </c:numRef>
          </c:xVal>
          <c:yVal>
            <c:numRef>
              <c:f>'Mag Carrier MAG_TOP 09-03-26'!$V$36:$V$68</c:f>
              <c:numCache>
                <c:formatCode>0.000</c:formatCode>
                <c:ptCount val="33"/>
                <c:pt idx="0">
                  <c:v>-3.1999999999999806E-3</c:v>
                </c:pt>
                <c:pt idx="1">
                  <c:v>-3.6000000000000476E-3</c:v>
                </c:pt>
                <c:pt idx="2">
                  <c:v>-6.7999999999999727E-3</c:v>
                </c:pt>
                <c:pt idx="3">
                  <c:v>-3.9000000000000146E-3</c:v>
                </c:pt>
                <c:pt idx="4">
                  <c:v>-2.6999999999999802E-3</c:v>
                </c:pt>
                <c:pt idx="5">
                  <c:v>-3.2999999999999696E-3</c:v>
                </c:pt>
                <c:pt idx="6">
                  <c:v>-3.3000000000000251E-3</c:v>
                </c:pt>
                <c:pt idx="7">
                  <c:v>-3.3000000000000251E-3</c:v>
                </c:pt>
                <c:pt idx="8">
                  <c:v>5.0000000000000044E-4</c:v>
                </c:pt>
                <c:pt idx="9">
                  <c:v>-2.3000000000000242E-3</c:v>
                </c:pt>
                <c:pt idx="10">
                  <c:v>-2.4000000000000132E-3</c:v>
                </c:pt>
                <c:pt idx="11">
                  <c:v>-1.9000000000000128E-3</c:v>
                </c:pt>
                <c:pt idx="12">
                  <c:v>-9.000000000000119E-4</c:v>
                </c:pt>
                <c:pt idx="13">
                  <c:v>-1.5000000000000013E-3</c:v>
                </c:pt>
                <c:pt idx="14">
                  <c:v>-6.0000000000000053E-3</c:v>
                </c:pt>
                <c:pt idx="15">
                  <c:v>5.9999999999998943E-4</c:v>
                </c:pt>
                <c:pt idx="16">
                  <c:v>-2.0000000000000018E-3</c:v>
                </c:pt>
                <c:pt idx="17">
                  <c:v>-4.0999999999999925E-3</c:v>
                </c:pt>
                <c:pt idx="18">
                  <c:v>-3.6999999999999811E-3</c:v>
                </c:pt>
                <c:pt idx="19">
                  <c:v>-7.8999999999999626E-3</c:v>
                </c:pt>
                <c:pt idx="20">
                  <c:v>-4.0999999999999925E-3</c:v>
                </c:pt>
                <c:pt idx="21">
                  <c:v>-6.1999999999999833E-3</c:v>
                </c:pt>
                <c:pt idx="22">
                  <c:v>-3.6999999999999811E-3</c:v>
                </c:pt>
                <c:pt idx="23">
                  <c:v>-1.9000000000000128E-3</c:v>
                </c:pt>
                <c:pt idx="24">
                  <c:v>-2.5999999999999912E-3</c:v>
                </c:pt>
                <c:pt idx="25">
                  <c:v>-1.5000000000000013E-3</c:v>
                </c:pt>
                <c:pt idx="26">
                  <c:v>-2.0999999999999908E-3</c:v>
                </c:pt>
                <c:pt idx="27">
                  <c:v>9.9999999999988987E-5</c:v>
                </c:pt>
                <c:pt idx="28">
                  <c:v>-1.0999999999999899E-3</c:v>
                </c:pt>
                <c:pt idx="29">
                  <c:v>-3.0000000000000027E-3</c:v>
                </c:pt>
                <c:pt idx="30">
                  <c:v>-2.9000000000000137E-3</c:v>
                </c:pt>
                <c:pt idx="31">
                  <c:v>-4.599999999999993E-3</c:v>
                </c:pt>
                <c:pt idx="32">
                  <c:v>-2.6999999999999802E-3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C1-44F6-9A8C-3BC396A0646D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'Mag Carrier MAG_TOP 09-03-26'!$Z$69:$Z$101</c:f>
              <c:numCache>
                <c:formatCode>General</c:formatCode>
                <c:ptCount val="33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70</c:v>
                </c:pt>
                <c:pt idx="4">
                  <c:v>71</c:v>
                </c:pt>
                <c:pt idx="5">
                  <c:v>72</c:v>
                </c:pt>
                <c:pt idx="6">
                  <c:v>73</c:v>
                </c:pt>
                <c:pt idx="7">
                  <c:v>74</c:v>
                </c:pt>
                <c:pt idx="8">
                  <c:v>75</c:v>
                </c:pt>
                <c:pt idx="9">
                  <c:v>76</c:v>
                </c:pt>
                <c:pt idx="10">
                  <c:v>77</c:v>
                </c:pt>
                <c:pt idx="11">
                  <c:v>78</c:v>
                </c:pt>
                <c:pt idx="12">
                  <c:v>79</c:v>
                </c:pt>
                <c:pt idx="13">
                  <c:v>80</c:v>
                </c:pt>
                <c:pt idx="14">
                  <c:v>81</c:v>
                </c:pt>
                <c:pt idx="15">
                  <c:v>82</c:v>
                </c:pt>
                <c:pt idx="16">
                  <c:v>83</c:v>
                </c:pt>
                <c:pt idx="17">
                  <c:v>84</c:v>
                </c:pt>
                <c:pt idx="18">
                  <c:v>85</c:v>
                </c:pt>
                <c:pt idx="19">
                  <c:v>86</c:v>
                </c:pt>
                <c:pt idx="20">
                  <c:v>87</c:v>
                </c:pt>
                <c:pt idx="21">
                  <c:v>88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92</c:v>
                </c:pt>
                <c:pt idx="26">
                  <c:v>93</c:v>
                </c:pt>
                <c:pt idx="27">
                  <c:v>94</c:v>
                </c:pt>
                <c:pt idx="28">
                  <c:v>95</c:v>
                </c:pt>
                <c:pt idx="29">
                  <c:v>96</c:v>
                </c:pt>
                <c:pt idx="30">
                  <c:v>97</c:v>
                </c:pt>
                <c:pt idx="31">
                  <c:v>98</c:v>
                </c:pt>
                <c:pt idx="32">
                  <c:v>99</c:v>
                </c:pt>
              </c:numCache>
            </c:numRef>
          </c:xVal>
          <c:yVal>
            <c:numRef>
              <c:f>'Mag Carrier MAG_TOP 09-03-26'!$V$69:$V$101</c:f>
              <c:numCache>
                <c:formatCode>0.000</c:formatCode>
                <c:ptCount val="33"/>
                <c:pt idx="0">
                  <c:v>-4.699999999999982E-3</c:v>
                </c:pt>
                <c:pt idx="1">
                  <c:v>-3.0000000000000027E-3</c:v>
                </c:pt>
                <c:pt idx="2">
                  <c:v>-4.599999999999993E-3</c:v>
                </c:pt>
                <c:pt idx="3">
                  <c:v>-3.7000000000000366E-3</c:v>
                </c:pt>
                <c:pt idx="4">
                  <c:v>-3.3000000000000251E-3</c:v>
                </c:pt>
                <c:pt idx="5">
                  <c:v>-3.0999999999999917E-3</c:v>
                </c:pt>
                <c:pt idx="6">
                  <c:v>-2.7000000000000357E-3</c:v>
                </c:pt>
                <c:pt idx="7">
                  <c:v>-2.5000000000000022E-3</c:v>
                </c:pt>
                <c:pt idx="8">
                  <c:v>-3.0999999999999917E-3</c:v>
                </c:pt>
                <c:pt idx="9">
                  <c:v>-1.5999999999999903E-3</c:v>
                </c:pt>
                <c:pt idx="10">
                  <c:v>-3.6000000000000476E-3</c:v>
                </c:pt>
                <c:pt idx="11">
                  <c:v>-2.7000000000000357E-3</c:v>
                </c:pt>
                <c:pt idx="12">
                  <c:v>-4.400000000000015E-3</c:v>
                </c:pt>
                <c:pt idx="13">
                  <c:v>-1.2999999999999678E-3</c:v>
                </c:pt>
                <c:pt idx="14">
                  <c:v>-1.5000000000000013E-3</c:v>
                </c:pt>
                <c:pt idx="15">
                  <c:v>-2.3000000000000242E-3</c:v>
                </c:pt>
                <c:pt idx="16">
                  <c:v>-4.0000000000000036E-3</c:v>
                </c:pt>
                <c:pt idx="17">
                  <c:v>-4.599999999999993E-3</c:v>
                </c:pt>
                <c:pt idx="18">
                  <c:v>-3.9000000000000146E-3</c:v>
                </c:pt>
                <c:pt idx="19">
                  <c:v>-1.6999999999999793E-3</c:v>
                </c:pt>
                <c:pt idx="20">
                  <c:v>-5.0000000000000044E-3</c:v>
                </c:pt>
                <c:pt idx="21">
                  <c:v>-4.9000000000000155E-3</c:v>
                </c:pt>
                <c:pt idx="22">
                  <c:v>-3.7999999999999701E-3</c:v>
                </c:pt>
                <c:pt idx="23">
                  <c:v>-1.8000000000000238E-3</c:v>
                </c:pt>
                <c:pt idx="24">
                  <c:v>-1.5000000000000013E-3</c:v>
                </c:pt>
                <c:pt idx="25">
                  <c:v>-1.0000000000000009E-3</c:v>
                </c:pt>
                <c:pt idx="26">
                  <c:v>-2.5000000000000022E-3</c:v>
                </c:pt>
                <c:pt idx="27">
                  <c:v>-2.6999999999999802E-3</c:v>
                </c:pt>
                <c:pt idx="28">
                  <c:v>-3.2999999999999696E-3</c:v>
                </c:pt>
                <c:pt idx="29">
                  <c:v>-3.1000000000000472E-3</c:v>
                </c:pt>
                <c:pt idx="30">
                  <c:v>-3.1999999999999806E-3</c:v>
                </c:pt>
                <c:pt idx="31">
                  <c:v>-2.1999999999999797E-3</c:v>
                </c:pt>
                <c:pt idx="32">
                  <c:v>-6.0999999999999943E-3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DC1-44F6-9A8C-3BC396A0646D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'Mag Carrier MAG_TOP 09-03-26'!$Z$102:$Z$134</c:f>
              <c:numCache>
                <c:formatCode>General</c:formatCode>
                <c:ptCount val="33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103</c:v>
                </c:pt>
                <c:pt idx="4">
                  <c:v>104</c:v>
                </c:pt>
                <c:pt idx="5">
                  <c:v>105</c:v>
                </c:pt>
                <c:pt idx="6">
                  <c:v>106</c:v>
                </c:pt>
                <c:pt idx="7">
                  <c:v>107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111</c:v>
                </c:pt>
                <c:pt idx="12">
                  <c:v>112</c:v>
                </c:pt>
                <c:pt idx="13">
                  <c:v>113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</c:numCache>
            </c:numRef>
          </c:xVal>
          <c:yVal>
            <c:numRef>
              <c:f>'Mag Carrier MAG_TOP 09-03-26'!$V$102:$V$134</c:f>
              <c:numCache>
                <c:formatCode>0.000</c:formatCode>
                <c:ptCount val="33"/>
                <c:pt idx="0">
                  <c:v>-5.5000000000000049E-3</c:v>
                </c:pt>
                <c:pt idx="1">
                  <c:v>-2.0000000000000018E-3</c:v>
                </c:pt>
                <c:pt idx="2">
                  <c:v>-4.0999999999999925E-3</c:v>
                </c:pt>
                <c:pt idx="3">
                  <c:v>-4.500000000000004E-3</c:v>
                </c:pt>
                <c:pt idx="4">
                  <c:v>-8.0000000000002292E-4</c:v>
                </c:pt>
                <c:pt idx="5">
                  <c:v>-3.8000000000000256E-3</c:v>
                </c:pt>
                <c:pt idx="6">
                  <c:v>-2.5999999999999912E-3</c:v>
                </c:pt>
                <c:pt idx="7">
                  <c:v>-6.9999999999997842E-4</c:v>
                </c:pt>
                <c:pt idx="8">
                  <c:v>-1.5999999999999903E-3</c:v>
                </c:pt>
                <c:pt idx="9">
                  <c:v>-2.1000000000000463E-3</c:v>
                </c:pt>
                <c:pt idx="10">
                  <c:v>-1.2000000000000344E-3</c:v>
                </c:pt>
                <c:pt idx="11">
                  <c:v>-1.8000000000000238E-3</c:v>
                </c:pt>
                <c:pt idx="12">
                  <c:v>-2.0000000000000018E-3</c:v>
                </c:pt>
                <c:pt idx="13">
                  <c:v>-9.000000000000119E-4</c:v>
                </c:pt>
                <c:pt idx="14">
                  <c:v>-9.9999999999988987E-5</c:v>
                </c:pt>
                <c:pt idx="15">
                  <c:v>-9.9999999999988987E-5</c:v>
                </c:pt>
                <c:pt idx="16">
                  <c:v>-2.8000000000000247E-3</c:v>
                </c:pt>
                <c:pt idx="17">
                  <c:v>-2.5000000000000022E-3</c:v>
                </c:pt>
                <c:pt idx="18">
                  <c:v>-6.4000000000000168E-3</c:v>
                </c:pt>
                <c:pt idx="19">
                  <c:v>-5.4000000000000159E-3</c:v>
                </c:pt>
                <c:pt idx="20">
                  <c:v>-7.1999999999999842E-3</c:v>
                </c:pt>
                <c:pt idx="21">
                  <c:v>-4.8000000000000265E-3</c:v>
                </c:pt>
                <c:pt idx="22">
                  <c:v>-2.5999999999999912E-3</c:v>
                </c:pt>
                <c:pt idx="23">
                  <c:v>-2.9000000000000137E-3</c:v>
                </c:pt>
                <c:pt idx="24">
                  <c:v>-1.6999999999999793E-3</c:v>
                </c:pt>
                <c:pt idx="25">
                  <c:v>-3.7999999999999701E-3</c:v>
                </c:pt>
                <c:pt idx="26">
                  <c:v>-4.7000000000000375E-3</c:v>
                </c:pt>
                <c:pt idx="27">
                  <c:v>-2.1999999999999797E-3</c:v>
                </c:pt>
                <c:pt idx="28">
                  <c:v>5.0000000000000044E-4</c:v>
                </c:pt>
                <c:pt idx="29">
                  <c:v>-4.599999999999993E-3</c:v>
                </c:pt>
                <c:pt idx="30">
                  <c:v>-2.8000000000000247E-3</c:v>
                </c:pt>
                <c:pt idx="31">
                  <c:v>1.8000000000000238E-3</c:v>
                </c:pt>
                <c:pt idx="32">
                  <c:v>-1.9000000000000128E-3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C1-44F6-9A8C-3BC396A06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14815"/>
        <c:axId val="21106639"/>
      </c:scatterChart>
      <c:valAx>
        <c:axId val="26314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6639"/>
        <c:crosses val="autoZero"/>
        <c:crossBetween val="midCat"/>
      </c:valAx>
      <c:valAx>
        <c:axId val="2110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3148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0A2960-7413-E7B7-2689-B5B81CE492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3DEB26-FD1A-B9F0-091B-7F8C3FD869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8F226D-7E54-4885-8A29-3FC2FCDBC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746615-0A85-4FF3-9A8C-FFA810716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2FD2D2-4C9C-4301-B53D-588897C3C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86E139-8AA2-46D2-886D-7ACE4E32F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929CA1-78E6-4EA5-88AC-D6E60BBB88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40175E-7F79-4CBF-93B8-C68098848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112</xdr:row>
      <xdr:rowOff>176212</xdr:rowOff>
    </xdr:from>
    <xdr:to>
      <xdr:col>27</xdr:col>
      <xdr:colOff>514350</xdr:colOff>
      <xdr:row>127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72257E-580F-08B7-D67B-3092D9962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42861</xdr:colOff>
      <xdr:row>129</xdr:row>
      <xdr:rowOff>42862</xdr:rowOff>
    </xdr:from>
    <xdr:to>
      <xdr:col>27</xdr:col>
      <xdr:colOff>581024</xdr:colOff>
      <xdr:row>143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33E652-8771-7CB7-623F-2EB32CD874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426552</xdr:colOff>
      <xdr:row>136</xdr:row>
      <xdr:rowOff>77857</xdr:rowOff>
    </xdr:from>
    <xdr:to>
      <xdr:col>23</xdr:col>
      <xdr:colOff>588064</xdr:colOff>
      <xdr:row>150</xdr:row>
      <xdr:rowOff>154057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41934D-97A8-66E0-B255-EBB1A2DFFE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455544</xdr:colOff>
      <xdr:row>150</xdr:row>
      <xdr:rowOff>173935</xdr:rowOff>
    </xdr:from>
    <xdr:to>
      <xdr:col>24</xdr:col>
      <xdr:colOff>4143</xdr:colOff>
      <xdr:row>165</xdr:row>
      <xdr:rowOff>59635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7E5F95-89AE-4920-9105-A71B3EEFA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466C-85FF-43B1-8A9D-A79221E9619F}">
  <dimension ref="A1:F134"/>
  <sheetViews>
    <sheetView topLeftCell="A129" workbookViewId="0">
      <selection activeCell="C3" sqref="C3:C134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23.739599999999999</v>
      </c>
      <c r="C3">
        <v>9.4368999999999996</v>
      </c>
      <c r="D3">
        <v>44.694899999999997</v>
      </c>
      <c r="F3">
        <v>1</v>
      </c>
    </row>
    <row r="4" spans="1:6" x14ac:dyDescent="0.25">
      <c r="B4">
        <v>23.7454</v>
      </c>
      <c r="C4">
        <v>9.4291999999999998</v>
      </c>
      <c r="D4">
        <v>69.362499999999997</v>
      </c>
      <c r="F4">
        <v>2</v>
      </c>
    </row>
    <row r="5" spans="1:6" x14ac:dyDescent="0.25">
      <c r="B5">
        <v>23.751100000000001</v>
      </c>
      <c r="C5">
        <v>9.2850000000000001</v>
      </c>
      <c r="D5">
        <v>94.034800000000004</v>
      </c>
      <c r="F5">
        <v>3</v>
      </c>
    </row>
    <row r="6" spans="1:6" x14ac:dyDescent="0.25">
      <c r="B6">
        <v>23.750800000000002</v>
      </c>
      <c r="C6">
        <v>9.4047000000000001</v>
      </c>
      <c r="D6">
        <v>118.6994</v>
      </c>
      <c r="F6">
        <v>4</v>
      </c>
    </row>
    <row r="7" spans="1:6" x14ac:dyDescent="0.25">
      <c r="B7">
        <v>23.742999999999999</v>
      </c>
      <c r="C7">
        <v>9.4876000000000005</v>
      </c>
      <c r="D7">
        <v>143.3588</v>
      </c>
      <c r="F7">
        <v>5</v>
      </c>
    </row>
    <row r="8" spans="1:6" x14ac:dyDescent="0.25">
      <c r="B8">
        <v>23.748899999999999</v>
      </c>
      <c r="C8">
        <v>9.3689999999999998</v>
      </c>
      <c r="D8">
        <v>168.0341</v>
      </c>
      <c r="F8">
        <v>6</v>
      </c>
    </row>
    <row r="9" spans="1:6" x14ac:dyDescent="0.25">
      <c r="B9">
        <v>23.7424</v>
      </c>
      <c r="C9">
        <v>9.4925999999999995</v>
      </c>
      <c r="D9">
        <v>192.69390000000001</v>
      </c>
      <c r="F9">
        <v>7</v>
      </c>
    </row>
    <row r="10" spans="1:6" x14ac:dyDescent="0.25">
      <c r="B10">
        <v>23.7437</v>
      </c>
      <c r="C10">
        <v>9.4453999999999994</v>
      </c>
      <c r="D10">
        <v>217.36959999999999</v>
      </c>
      <c r="F10">
        <v>8</v>
      </c>
    </row>
    <row r="11" spans="1:6" x14ac:dyDescent="0.25">
      <c r="B11">
        <v>23.743099999999998</v>
      </c>
      <c r="C11">
        <v>9.4429999999999996</v>
      </c>
      <c r="D11">
        <v>242.0301</v>
      </c>
      <c r="F11">
        <v>9</v>
      </c>
    </row>
    <row r="12" spans="1:6" x14ac:dyDescent="0.25">
      <c r="B12">
        <v>23.742699999999999</v>
      </c>
      <c r="C12">
        <v>9.4640000000000004</v>
      </c>
      <c r="D12">
        <v>266.69819999999999</v>
      </c>
      <c r="F12">
        <v>10</v>
      </c>
    </row>
    <row r="13" spans="1:6" x14ac:dyDescent="0.25">
      <c r="B13">
        <v>23.7423</v>
      </c>
      <c r="C13">
        <v>9.4667999999999992</v>
      </c>
      <c r="D13">
        <v>291.36900000000003</v>
      </c>
      <c r="F13">
        <v>11</v>
      </c>
    </row>
    <row r="14" spans="1:6" x14ac:dyDescent="0.25">
      <c r="B14">
        <v>23.7422</v>
      </c>
      <c r="C14">
        <v>9.4674999999999994</v>
      </c>
      <c r="D14">
        <v>316.03269999999998</v>
      </c>
      <c r="F14">
        <v>12</v>
      </c>
    </row>
    <row r="15" spans="1:6" x14ac:dyDescent="0.25">
      <c r="B15">
        <v>23.740500000000001</v>
      </c>
      <c r="C15">
        <v>9.4789999999999992</v>
      </c>
      <c r="D15">
        <v>340.69880000000001</v>
      </c>
      <c r="F15">
        <v>13</v>
      </c>
    </row>
    <row r="16" spans="1:6" x14ac:dyDescent="0.25">
      <c r="B16">
        <v>23.7437</v>
      </c>
      <c r="C16">
        <v>9.4497999999999998</v>
      </c>
      <c r="D16">
        <v>365.3698</v>
      </c>
      <c r="F16">
        <v>14</v>
      </c>
    </row>
    <row r="17" spans="2:6" x14ac:dyDescent="0.25">
      <c r="B17">
        <v>23.742599999999999</v>
      </c>
      <c r="C17">
        <v>9.4811999999999994</v>
      </c>
      <c r="D17">
        <v>390.03059999999999</v>
      </c>
      <c r="F17">
        <v>15</v>
      </c>
    </row>
    <row r="18" spans="2:6" x14ac:dyDescent="0.25">
      <c r="B18">
        <v>23.7454</v>
      </c>
      <c r="C18">
        <v>9.4187999999999992</v>
      </c>
      <c r="D18">
        <v>414.70209999999997</v>
      </c>
      <c r="F18">
        <v>16</v>
      </c>
    </row>
    <row r="19" spans="2:6" x14ac:dyDescent="0.25">
      <c r="B19">
        <v>23.746200000000002</v>
      </c>
      <c r="C19">
        <v>9.4784000000000006</v>
      </c>
      <c r="D19">
        <v>439.36810000000003</v>
      </c>
      <c r="F19">
        <v>17</v>
      </c>
    </row>
    <row r="20" spans="2:6" x14ac:dyDescent="0.25">
      <c r="B20">
        <v>23.747900000000001</v>
      </c>
      <c r="C20">
        <v>9.4368999999999996</v>
      </c>
      <c r="D20">
        <v>464.0369</v>
      </c>
      <c r="F20">
        <v>18</v>
      </c>
    </row>
    <row r="21" spans="2:6" x14ac:dyDescent="0.25">
      <c r="B21">
        <v>23.7437</v>
      </c>
      <c r="C21">
        <v>9.4669000000000008</v>
      </c>
      <c r="D21">
        <v>488.70299999999997</v>
      </c>
      <c r="F21">
        <v>19</v>
      </c>
    </row>
    <row r="22" spans="2:6" x14ac:dyDescent="0.25">
      <c r="B22">
        <v>23.744499999999999</v>
      </c>
      <c r="C22">
        <v>9.4708000000000006</v>
      </c>
      <c r="D22">
        <v>513.37049999999999</v>
      </c>
      <c r="F22">
        <v>20</v>
      </c>
    </row>
    <row r="23" spans="2:6" x14ac:dyDescent="0.25">
      <c r="B23">
        <v>23.745999999999999</v>
      </c>
      <c r="C23">
        <v>9.4487000000000005</v>
      </c>
      <c r="D23">
        <v>538.04</v>
      </c>
      <c r="F23">
        <v>21</v>
      </c>
    </row>
    <row r="24" spans="2:6" x14ac:dyDescent="0.25">
      <c r="B24">
        <v>23.7423</v>
      </c>
      <c r="C24">
        <v>9.4589999999999996</v>
      </c>
      <c r="D24">
        <v>562.70169999999996</v>
      </c>
      <c r="F24">
        <v>22</v>
      </c>
    </row>
    <row r="25" spans="2:6" x14ac:dyDescent="0.25">
      <c r="B25">
        <v>23.7453</v>
      </c>
      <c r="C25">
        <v>9.4540000000000006</v>
      </c>
      <c r="D25">
        <v>587.37360000000001</v>
      </c>
      <c r="F25">
        <v>23</v>
      </c>
    </row>
    <row r="26" spans="2:6" x14ac:dyDescent="0.25">
      <c r="B26">
        <v>23.744299999999999</v>
      </c>
      <c r="C26">
        <v>9.4651999999999994</v>
      </c>
      <c r="D26">
        <v>612.03719999999998</v>
      </c>
      <c r="F26">
        <v>24</v>
      </c>
    </row>
    <row r="27" spans="2:6" x14ac:dyDescent="0.25">
      <c r="B27">
        <v>23.744199999999999</v>
      </c>
      <c r="C27">
        <v>9.4654000000000007</v>
      </c>
      <c r="D27">
        <v>636.70410000000004</v>
      </c>
      <c r="F27">
        <v>25</v>
      </c>
    </row>
    <row r="28" spans="2:6" x14ac:dyDescent="0.25">
      <c r="B28">
        <v>23.742999999999999</v>
      </c>
      <c r="C28">
        <v>9.4725000000000001</v>
      </c>
      <c r="D28">
        <v>661.37030000000004</v>
      </c>
      <c r="F28">
        <v>26</v>
      </c>
    </row>
    <row r="29" spans="2:6" x14ac:dyDescent="0.25">
      <c r="B29">
        <v>23.744</v>
      </c>
      <c r="C29">
        <v>9.4562000000000008</v>
      </c>
      <c r="D29">
        <v>686.03579999999999</v>
      </c>
      <c r="F29">
        <v>27</v>
      </c>
    </row>
    <row r="30" spans="2:6" x14ac:dyDescent="0.25">
      <c r="B30">
        <v>23.742799999999999</v>
      </c>
      <c r="C30">
        <v>9.4626000000000001</v>
      </c>
      <c r="D30">
        <v>710.70489999999995</v>
      </c>
      <c r="F30">
        <v>28</v>
      </c>
    </row>
    <row r="31" spans="2:6" x14ac:dyDescent="0.25">
      <c r="B31">
        <v>23.7441</v>
      </c>
      <c r="C31">
        <v>9.4711999999999996</v>
      </c>
      <c r="D31">
        <v>735.36900000000003</v>
      </c>
      <c r="F31">
        <v>29</v>
      </c>
    </row>
    <row r="32" spans="2:6" x14ac:dyDescent="0.25">
      <c r="B32">
        <v>23.746099999999998</v>
      </c>
      <c r="C32">
        <v>9.4626999999999999</v>
      </c>
      <c r="D32">
        <v>760.03779999999995</v>
      </c>
      <c r="F32">
        <v>30</v>
      </c>
    </row>
    <row r="33" spans="1:6" x14ac:dyDescent="0.25">
      <c r="B33">
        <v>23.744599999999998</v>
      </c>
      <c r="C33">
        <v>9.4629999999999992</v>
      </c>
      <c r="D33">
        <v>784.70640000000003</v>
      </c>
      <c r="F33">
        <v>31</v>
      </c>
    </row>
    <row r="34" spans="1:6" x14ac:dyDescent="0.25">
      <c r="B34">
        <v>23.743600000000001</v>
      </c>
      <c r="C34">
        <v>9.4484999999999992</v>
      </c>
      <c r="D34">
        <v>809.37149999999997</v>
      </c>
      <c r="F34">
        <v>32</v>
      </c>
    </row>
    <row r="35" spans="1:6" x14ac:dyDescent="0.25">
      <c r="B35">
        <v>23.744599999999998</v>
      </c>
      <c r="C35">
        <v>9.4913000000000007</v>
      </c>
      <c r="D35">
        <v>834.03880000000004</v>
      </c>
      <c r="F35">
        <v>33</v>
      </c>
    </row>
    <row r="36" spans="1:6" x14ac:dyDescent="0.25">
      <c r="A36" t="s">
        <v>1</v>
      </c>
      <c r="B36">
        <v>23.744700000000002</v>
      </c>
      <c r="C36">
        <v>9.4440000000000008</v>
      </c>
      <c r="D36">
        <v>858.71040000000005</v>
      </c>
      <c r="F36">
        <v>34</v>
      </c>
    </row>
    <row r="37" spans="1:6" x14ac:dyDescent="0.25">
      <c r="B37">
        <v>23.747699999999998</v>
      </c>
      <c r="C37">
        <v>9.4585000000000008</v>
      </c>
      <c r="D37">
        <v>883.37639999999999</v>
      </c>
      <c r="F37">
        <v>35</v>
      </c>
    </row>
    <row r="38" spans="1:6" x14ac:dyDescent="0.25">
      <c r="B38">
        <v>23.7484</v>
      </c>
      <c r="C38">
        <v>9.4204000000000008</v>
      </c>
      <c r="D38">
        <v>908.04139999999995</v>
      </c>
      <c r="F38">
        <v>36</v>
      </c>
    </row>
    <row r="39" spans="1:6" x14ac:dyDescent="0.25">
      <c r="B39">
        <v>23.748200000000001</v>
      </c>
      <c r="C39">
        <v>9.4300999999999995</v>
      </c>
      <c r="D39">
        <v>932.71159999999998</v>
      </c>
      <c r="F39">
        <v>37</v>
      </c>
    </row>
    <row r="40" spans="1:6" x14ac:dyDescent="0.25">
      <c r="B40">
        <v>23.746400000000001</v>
      </c>
      <c r="C40">
        <v>9.4329999999999998</v>
      </c>
      <c r="D40">
        <v>957.37450000000001</v>
      </c>
      <c r="F40">
        <v>38</v>
      </c>
    </row>
    <row r="41" spans="1:6" x14ac:dyDescent="0.25">
      <c r="B41">
        <v>23.746700000000001</v>
      </c>
      <c r="C41">
        <v>9.4141999999999992</v>
      </c>
      <c r="D41">
        <v>982.04430000000002</v>
      </c>
      <c r="F41">
        <v>39</v>
      </c>
    </row>
    <row r="42" spans="1:6" x14ac:dyDescent="0.25">
      <c r="B42">
        <v>23.745000000000001</v>
      </c>
      <c r="C42">
        <v>9.4189000000000007</v>
      </c>
      <c r="D42">
        <v>1006.7113000000001</v>
      </c>
      <c r="F42">
        <v>40</v>
      </c>
    </row>
    <row r="43" spans="1:6" x14ac:dyDescent="0.25">
      <c r="B43">
        <v>23.746500000000001</v>
      </c>
      <c r="C43">
        <v>9.4038000000000004</v>
      </c>
      <c r="D43">
        <v>1031.3789999999999</v>
      </c>
      <c r="F43">
        <v>41</v>
      </c>
    </row>
    <row r="44" spans="1:6" x14ac:dyDescent="0.25">
      <c r="B44">
        <v>23.745699999999999</v>
      </c>
      <c r="C44">
        <v>9.4297000000000004</v>
      </c>
      <c r="D44">
        <v>1056.0469000000001</v>
      </c>
      <c r="F44">
        <v>42</v>
      </c>
    </row>
    <row r="45" spans="1:6" x14ac:dyDescent="0.25">
      <c r="B45">
        <v>23.744800000000001</v>
      </c>
      <c r="C45">
        <v>9.4095999999999993</v>
      </c>
      <c r="D45">
        <v>1080.7099000000001</v>
      </c>
      <c r="F45">
        <v>43</v>
      </c>
    </row>
    <row r="46" spans="1:6" x14ac:dyDescent="0.25">
      <c r="B46">
        <v>23.7441</v>
      </c>
      <c r="C46">
        <v>9.4052000000000007</v>
      </c>
      <c r="D46">
        <v>1105.3834999999999</v>
      </c>
      <c r="F46">
        <v>44</v>
      </c>
    </row>
    <row r="47" spans="1:6" x14ac:dyDescent="0.25">
      <c r="B47">
        <v>23.743400000000001</v>
      </c>
      <c r="C47">
        <v>9.4270999999999994</v>
      </c>
      <c r="D47">
        <v>1130.0454999999999</v>
      </c>
      <c r="F47">
        <v>45</v>
      </c>
    </row>
    <row r="48" spans="1:6" x14ac:dyDescent="0.25">
      <c r="B48">
        <v>23.744299999999999</v>
      </c>
      <c r="C48">
        <v>9.4451000000000001</v>
      </c>
      <c r="D48">
        <v>1154.7126000000001</v>
      </c>
      <c r="F48">
        <v>46</v>
      </c>
    </row>
    <row r="49" spans="2:6" x14ac:dyDescent="0.25">
      <c r="B49">
        <v>23.745799999999999</v>
      </c>
      <c r="C49">
        <v>9.4314</v>
      </c>
      <c r="D49">
        <v>1179.3775000000001</v>
      </c>
      <c r="F49">
        <v>47</v>
      </c>
    </row>
    <row r="50" spans="2:6" x14ac:dyDescent="0.25">
      <c r="B50">
        <v>23.7454</v>
      </c>
      <c r="C50">
        <v>9.4438999999999993</v>
      </c>
      <c r="D50">
        <v>1204.0436999999999</v>
      </c>
      <c r="F50">
        <v>48</v>
      </c>
    </row>
    <row r="51" spans="2:6" x14ac:dyDescent="0.25">
      <c r="B51">
        <v>23.744</v>
      </c>
      <c r="C51">
        <v>9.4368999999999996</v>
      </c>
      <c r="D51">
        <v>1228.7134000000001</v>
      </c>
      <c r="F51">
        <v>49</v>
      </c>
    </row>
    <row r="52" spans="2:6" x14ac:dyDescent="0.25">
      <c r="B52">
        <v>23.748799999999999</v>
      </c>
      <c r="C52">
        <v>9.4420000000000002</v>
      </c>
      <c r="D52">
        <v>1253.3800000000001</v>
      </c>
      <c r="F52">
        <v>50</v>
      </c>
    </row>
    <row r="53" spans="2:6" x14ac:dyDescent="0.25">
      <c r="B53">
        <v>23.750299999999999</v>
      </c>
      <c r="C53">
        <v>9.4459</v>
      </c>
      <c r="D53">
        <v>1278.0461</v>
      </c>
      <c r="F53">
        <v>51</v>
      </c>
    </row>
    <row r="54" spans="2:6" x14ac:dyDescent="0.25">
      <c r="B54">
        <v>23.746500000000001</v>
      </c>
      <c r="C54">
        <v>9.4311000000000007</v>
      </c>
      <c r="D54">
        <v>1302.7159999999999</v>
      </c>
      <c r="F54">
        <v>52</v>
      </c>
    </row>
    <row r="55" spans="2:6" x14ac:dyDescent="0.25">
      <c r="B55">
        <v>23.744299999999999</v>
      </c>
      <c r="C55">
        <v>9.4319000000000006</v>
      </c>
      <c r="D55">
        <v>1327.3831</v>
      </c>
      <c r="F55">
        <v>53</v>
      </c>
    </row>
    <row r="56" spans="2:6" x14ac:dyDescent="0.25">
      <c r="B56">
        <v>23.742999999999999</v>
      </c>
      <c r="C56">
        <v>9.4454999999999991</v>
      </c>
      <c r="D56">
        <v>1352.0471</v>
      </c>
      <c r="F56">
        <v>54</v>
      </c>
    </row>
    <row r="57" spans="2:6" x14ac:dyDescent="0.25">
      <c r="B57">
        <v>23.7441</v>
      </c>
      <c r="C57">
        <v>9.3894000000000002</v>
      </c>
      <c r="D57">
        <v>1376.7150999999999</v>
      </c>
      <c r="F57">
        <v>55</v>
      </c>
    </row>
    <row r="58" spans="2:6" x14ac:dyDescent="0.25">
      <c r="B58">
        <v>23.743400000000001</v>
      </c>
      <c r="C58">
        <v>9.4749999999999996</v>
      </c>
      <c r="D58">
        <v>1401.3810000000001</v>
      </c>
      <c r="F58">
        <v>56</v>
      </c>
    </row>
    <row r="59" spans="2:6" x14ac:dyDescent="0.25">
      <c r="B59">
        <v>23.745899999999999</v>
      </c>
      <c r="C59">
        <v>9.3853000000000009</v>
      </c>
      <c r="D59">
        <v>1426.0463</v>
      </c>
      <c r="F59">
        <v>57</v>
      </c>
    </row>
    <row r="60" spans="2:6" x14ac:dyDescent="0.25">
      <c r="B60">
        <v>23.743500000000001</v>
      </c>
      <c r="C60">
        <v>9.4441000000000006</v>
      </c>
      <c r="D60">
        <v>1450.7218</v>
      </c>
      <c r="F60">
        <v>58</v>
      </c>
    </row>
    <row r="61" spans="2:6" x14ac:dyDescent="0.25">
      <c r="B61">
        <v>23.743500000000001</v>
      </c>
      <c r="C61">
        <v>9.4420000000000002</v>
      </c>
      <c r="D61">
        <v>1475.3837000000001</v>
      </c>
      <c r="F61">
        <v>59</v>
      </c>
    </row>
    <row r="62" spans="2:6" x14ac:dyDescent="0.25">
      <c r="B62">
        <v>23.746400000000001</v>
      </c>
      <c r="C62">
        <v>9.4190000000000005</v>
      </c>
      <c r="D62">
        <v>1500.0513000000001</v>
      </c>
      <c r="F62">
        <v>60</v>
      </c>
    </row>
    <row r="63" spans="2:6" x14ac:dyDescent="0.25">
      <c r="B63">
        <v>23.742899999999999</v>
      </c>
      <c r="C63">
        <v>9.4466999999999999</v>
      </c>
      <c r="D63">
        <v>1524.7188000000001</v>
      </c>
      <c r="F63">
        <v>61</v>
      </c>
    </row>
    <row r="64" spans="2:6" x14ac:dyDescent="0.25">
      <c r="B64">
        <v>23.7438</v>
      </c>
      <c r="C64">
        <v>9.4356000000000009</v>
      </c>
      <c r="D64">
        <v>1549.3821</v>
      </c>
      <c r="F64">
        <v>62</v>
      </c>
    </row>
    <row r="65" spans="1:6" x14ac:dyDescent="0.25">
      <c r="B65">
        <v>23.743099999999998</v>
      </c>
      <c r="C65">
        <v>9.4430999999999994</v>
      </c>
      <c r="D65">
        <v>1574.0523000000001</v>
      </c>
      <c r="F65">
        <v>63</v>
      </c>
    </row>
    <row r="66" spans="1:6" x14ac:dyDescent="0.25">
      <c r="B66">
        <v>23.747</v>
      </c>
      <c r="C66">
        <v>9.4504000000000001</v>
      </c>
      <c r="D66">
        <v>1598.7166999999999</v>
      </c>
      <c r="F66">
        <v>64</v>
      </c>
    </row>
    <row r="67" spans="1:6" x14ac:dyDescent="0.25">
      <c r="B67">
        <v>23.7486</v>
      </c>
      <c r="C67">
        <v>9.4222999999999999</v>
      </c>
      <c r="D67">
        <v>1623.3859</v>
      </c>
      <c r="F67">
        <v>65</v>
      </c>
    </row>
    <row r="68" spans="1:6" x14ac:dyDescent="0.25">
      <c r="B68">
        <v>23.7499</v>
      </c>
      <c r="C68">
        <v>9.4139999999999997</v>
      </c>
      <c r="D68">
        <v>1648.0530000000001</v>
      </c>
      <c r="F68">
        <v>66</v>
      </c>
    </row>
    <row r="69" spans="1:6" x14ac:dyDescent="0.25">
      <c r="A69" t="s">
        <v>2</v>
      </c>
      <c r="B69">
        <v>23.7485</v>
      </c>
      <c r="C69">
        <v>9.3734999999999999</v>
      </c>
      <c r="D69">
        <v>1672.7207000000001</v>
      </c>
      <c r="F69">
        <v>67</v>
      </c>
    </row>
    <row r="70" spans="1:6" x14ac:dyDescent="0.25">
      <c r="B70">
        <v>23.7425</v>
      </c>
      <c r="C70">
        <v>9.4648000000000003</v>
      </c>
      <c r="D70">
        <v>1697.3814</v>
      </c>
      <c r="F70">
        <v>68</v>
      </c>
    </row>
    <row r="71" spans="1:6" x14ac:dyDescent="0.25">
      <c r="B71">
        <v>23.744399999999999</v>
      </c>
      <c r="C71">
        <v>9.4234000000000009</v>
      </c>
      <c r="D71">
        <v>1722.0542</v>
      </c>
      <c r="F71">
        <v>69</v>
      </c>
    </row>
    <row r="72" spans="1:6" x14ac:dyDescent="0.25">
      <c r="B72">
        <v>23.741599999999998</v>
      </c>
      <c r="C72">
        <v>9.4582999999999995</v>
      </c>
      <c r="D72">
        <v>1746.7206000000001</v>
      </c>
      <c r="F72">
        <v>70</v>
      </c>
    </row>
    <row r="73" spans="1:6" x14ac:dyDescent="0.25">
      <c r="B73">
        <v>23.745200000000001</v>
      </c>
      <c r="C73">
        <v>9.4128000000000007</v>
      </c>
      <c r="D73">
        <v>1771.3882000000001</v>
      </c>
      <c r="F73">
        <v>71</v>
      </c>
    </row>
    <row r="74" spans="1:6" x14ac:dyDescent="0.25">
      <c r="B74">
        <v>23.741199999999999</v>
      </c>
      <c r="C74">
        <v>9.4494000000000007</v>
      </c>
      <c r="D74">
        <v>1796.0524</v>
      </c>
      <c r="F74">
        <v>72</v>
      </c>
    </row>
    <row r="75" spans="1:6" x14ac:dyDescent="0.25">
      <c r="B75">
        <v>23.741599999999998</v>
      </c>
      <c r="C75">
        <v>9.4537999999999993</v>
      </c>
      <c r="D75">
        <v>1820.7212999999999</v>
      </c>
      <c r="F75">
        <v>73</v>
      </c>
    </row>
    <row r="76" spans="1:6" x14ac:dyDescent="0.25">
      <c r="B76">
        <v>23.744900000000001</v>
      </c>
      <c r="C76">
        <v>9.3916000000000004</v>
      </c>
      <c r="D76">
        <v>1845.3865000000001</v>
      </c>
      <c r="F76">
        <v>74</v>
      </c>
    </row>
    <row r="77" spans="1:6" x14ac:dyDescent="0.25">
      <c r="B77">
        <v>23.744199999999999</v>
      </c>
      <c r="C77">
        <v>9.4611999999999998</v>
      </c>
      <c r="D77">
        <v>1870.0509999999999</v>
      </c>
      <c r="F77">
        <v>75</v>
      </c>
    </row>
    <row r="78" spans="1:6" x14ac:dyDescent="0.25">
      <c r="B78">
        <v>23.743400000000001</v>
      </c>
      <c r="C78">
        <v>9.4503000000000004</v>
      </c>
      <c r="D78">
        <v>1894.7184999999999</v>
      </c>
      <c r="F78">
        <v>76</v>
      </c>
    </row>
    <row r="79" spans="1:6" x14ac:dyDescent="0.25">
      <c r="B79">
        <v>23.7422</v>
      </c>
      <c r="C79">
        <v>9.4600000000000009</v>
      </c>
      <c r="D79">
        <v>1919.3847000000001</v>
      </c>
      <c r="F79">
        <v>77</v>
      </c>
    </row>
    <row r="80" spans="1:6" x14ac:dyDescent="0.25">
      <c r="B80">
        <v>23.744</v>
      </c>
      <c r="C80">
        <v>9.4473000000000003</v>
      </c>
      <c r="D80">
        <v>1944.0539000000001</v>
      </c>
      <c r="F80">
        <v>78</v>
      </c>
    </row>
    <row r="81" spans="2:6" x14ac:dyDescent="0.25">
      <c r="B81">
        <v>23.7456</v>
      </c>
      <c r="C81">
        <v>9.4513999999999996</v>
      </c>
      <c r="D81">
        <v>1968.7229</v>
      </c>
      <c r="F81">
        <v>79</v>
      </c>
    </row>
    <row r="82" spans="2:6" x14ac:dyDescent="0.25">
      <c r="B82">
        <v>23.744700000000002</v>
      </c>
      <c r="C82">
        <v>9.4758999999999993</v>
      </c>
      <c r="D82">
        <v>1993.3905999999999</v>
      </c>
      <c r="F82">
        <v>80</v>
      </c>
    </row>
    <row r="83" spans="2:6" x14ac:dyDescent="0.25">
      <c r="B83">
        <v>23.7456</v>
      </c>
      <c r="C83">
        <v>9.4201999999999995</v>
      </c>
      <c r="D83">
        <v>2018.0577000000001</v>
      </c>
      <c r="F83">
        <v>81</v>
      </c>
    </row>
    <row r="84" spans="2:6" x14ac:dyDescent="0.25">
      <c r="B84">
        <v>23.744700000000002</v>
      </c>
      <c r="C84">
        <v>9.4634999999999998</v>
      </c>
      <c r="D84">
        <v>2042.7238</v>
      </c>
      <c r="F84">
        <v>82</v>
      </c>
    </row>
    <row r="85" spans="2:6" x14ac:dyDescent="0.25">
      <c r="B85">
        <v>23.7454</v>
      </c>
      <c r="C85">
        <v>9.4419000000000004</v>
      </c>
      <c r="D85">
        <v>2067.3892999999998</v>
      </c>
      <c r="F85">
        <v>83</v>
      </c>
    </row>
    <row r="86" spans="2:6" x14ac:dyDescent="0.25">
      <c r="B86">
        <v>23.742999999999999</v>
      </c>
      <c r="C86">
        <v>9.468</v>
      </c>
      <c r="D86">
        <v>2092.0553</v>
      </c>
      <c r="F86">
        <v>84</v>
      </c>
    </row>
    <row r="87" spans="2:6" x14ac:dyDescent="0.25">
      <c r="B87">
        <v>23.7439</v>
      </c>
      <c r="C87">
        <v>9.4750999999999994</v>
      </c>
      <c r="D87">
        <v>2116.7203</v>
      </c>
      <c r="F87">
        <v>85</v>
      </c>
    </row>
    <row r="88" spans="2:6" x14ac:dyDescent="0.25">
      <c r="B88">
        <v>23.742000000000001</v>
      </c>
      <c r="C88">
        <v>9.468</v>
      </c>
      <c r="D88">
        <v>2141.3928000000001</v>
      </c>
      <c r="F88">
        <v>86</v>
      </c>
    </row>
    <row r="89" spans="2:6" x14ac:dyDescent="0.25">
      <c r="B89">
        <v>23.742000000000001</v>
      </c>
      <c r="C89">
        <v>9.4620999999999995</v>
      </c>
      <c r="D89">
        <v>2166.0558999999998</v>
      </c>
      <c r="F89">
        <v>87</v>
      </c>
    </row>
    <row r="90" spans="2:6" x14ac:dyDescent="0.25">
      <c r="B90">
        <v>23.742799999999999</v>
      </c>
      <c r="C90">
        <v>9.4484999999999992</v>
      </c>
      <c r="D90">
        <v>2190.7269000000001</v>
      </c>
      <c r="F90">
        <v>88</v>
      </c>
    </row>
    <row r="91" spans="2:6" x14ac:dyDescent="0.25">
      <c r="B91">
        <v>23.7441</v>
      </c>
      <c r="C91">
        <v>9.4672999999999998</v>
      </c>
      <c r="D91">
        <v>2215.3878</v>
      </c>
      <c r="F91">
        <v>89</v>
      </c>
    </row>
    <row r="92" spans="2:6" x14ac:dyDescent="0.25">
      <c r="B92">
        <v>23.744599999999998</v>
      </c>
      <c r="C92">
        <v>9.4618000000000002</v>
      </c>
      <c r="D92">
        <v>2240.0583000000001</v>
      </c>
      <c r="F92">
        <v>90</v>
      </c>
    </row>
    <row r="93" spans="2:6" x14ac:dyDescent="0.25">
      <c r="B93">
        <v>23.743200000000002</v>
      </c>
      <c r="C93">
        <v>9.4575999999999993</v>
      </c>
      <c r="D93">
        <v>2264.7239</v>
      </c>
      <c r="F93">
        <v>91</v>
      </c>
    </row>
    <row r="94" spans="2:6" x14ac:dyDescent="0.25">
      <c r="B94">
        <v>23.743099999999998</v>
      </c>
      <c r="C94">
        <v>9.4656000000000002</v>
      </c>
      <c r="D94">
        <v>2289.3924000000002</v>
      </c>
      <c r="F94">
        <v>92</v>
      </c>
    </row>
    <row r="95" spans="2:6" x14ac:dyDescent="0.25">
      <c r="B95">
        <v>23.743400000000001</v>
      </c>
      <c r="C95">
        <v>9.4624000000000006</v>
      </c>
      <c r="D95">
        <v>2314.0614999999998</v>
      </c>
      <c r="F95">
        <v>93</v>
      </c>
    </row>
    <row r="96" spans="2:6" x14ac:dyDescent="0.25">
      <c r="B96">
        <v>23.746600000000001</v>
      </c>
      <c r="C96">
        <v>9.4885000000000002</v>
      </c>
      <c r="D96">
        <v>2338.7251000000001</v>
      </c>
      <c r="F96">
        <v>94</v>
      </c>
    </row>
    <row r="97" spans="1:6" x14ac:dyDescent="0.25">
      <c r="B97">
        <v>23.748200000000001</v>
      </c>
      <c r="C97">
        <v>9.44</v>
      </c>
      <c r="D97">
        <v>2363.3957</v>
      </c>
      <c r="F97">
        <v>95</v>
      </c>
    </row>
    <row r="98" spans="1:6" x14ac:dyDescent="0.25">
      <c r="B98">
        <v>23.7483</v>
      </c>
      <c r="C98">
        <v>9.4799000000000007</v>
      </c>
      <c r="D98">
        <v>2388.0605999999998</v>
      </c>
      <c r="F98">
        <v>96</v>
      </c>
    </row>
    <row r="99" spans="1:6" x14ac:dyDescent="0.25">
      <c r="B99">
        <v>23.7499</v>
      </c>
      <c r="C99">
        <v>9.4420000000000002</v>
      </c>
      <c r="D99">
        <v>2412.7301000000002</v>
      </c>
      <c r="F99">
        <v>97</v>
      </c>
    </row>
    <row r="100" spans="1:6" x14ac:dyDescent="0.25">
      <c r="B100">
        <v>23.743099999999998</v>
      </c>
      <c r="C100">
        <v>9.5284999999999993</v>
      </c>
      <c r="D100">
        <v>2437.3901999999998</v>
      </c>
      <c r="F100">
        <v>98</v>
      </c>
    </row>
    <row r="101" spans="1:6" x14ac:dyDescent="0.25">
      <c r="B101">
        <v>23.747599999999998</v>
      </c>
      <c r="C101">
        <v>9.3867999999999991</v>
      </c>
      <c r="D101">
        <v>2462.0637999999999</v>
      </c>
      <c r="F101">
        <v>99</v>
      </c>
    </row>
    <row r="102" spans="1:6" x14ac:dyDescent="0.25">
      <c r="A102" t="s">
        <v>3</v>
      </c>
      <c r="B102">
        <v>23.743400000000001</v>
      </c>
      <c r="C102">
        <v>9.4890000000000008</v>
      </c>
      <c r="D102">
        <v>2486.7316999999998</v>
      </c>
      <c r="F102">
        <v>100</v>
      </c>
    </row>
    <row r="103" spans="1:6" x14ac:dyDescent="0.25">
      <c r="B103">
        <v>23.7455</v>
      </c>
      <c r="C103">
        <v>9.4643999999999995</v>
      </c>
      <c r="D103">
        <v>2511.3919000000001</v>
      </c>
      <c r="F103">
        <v>101</v>
      </c>
    </row>
    <row r="104" spans="1:6" x14ac:dyDescent="0.25">
      <c r="B104">
        <v>23.746700000000001</v>
      </c>
      <c r="C104">
        <v>9.5015999999999998</v>
      </c>
      <c r="D104">
        <v>2536.0594000000001</v>
      </c>
      <c r="F104">
        <v>102</v>
      </c>
    </row>
    <row r="105" spans="1:6" x14ac:dyDescent="0.25">
      <c r="B105">
        <v>23.744599999999998</v>
      </c>
      <c r="C105">
        <v>9.4771999999999998</v>
      </c>
      <c r="D105">
        <v>2560.7292000000002</v>
      </c>
      <c r="F105">
        <v>103</v>
      </c>
    </row>
    <row r="106" spans="1:6" x14ac:dyDescent="0.25">
      <c r="B106">
        <v>23.747499999999999</v>
      </c>
      <c r="C106">
        <v>9.4481000000000002</v>
      </c>
      <c r="D106">
        <v>2585.3989000000001</v>
      </c>
      <c r="F106">
        <v>104</v>
      </c>
    </row>
    <row r="107" spans="1:6" x14ac:dyDescent="0.25">
      <c r="B107">
        <v>23.745699999999999</v>
      </c>
      <c r="C107">
        <v>9.4596</v>
      </c>
      <c r="D107">
        <v>2610.0603000000001</v>
      </c>
      <c r="F107">
        <v>105</v>
      </c>
    </row>
    <row r="108" spans="1:6" x14ac:dyDescent="0.25">
      <c r="B108">
        <v>23.747399999999999</v>
      </c>
      <c r="C108">
        <v>9.4505999999999997</v>
      </c>
      <c r="D108">
        <v>2634.7323000000001</v>
      </c>
      <c r="F108">
        <v>106</v>
      </c>
    </row>
    <row r="109" spans="1:6" x14ac:dyDescent="0.25">
      <c r="B109">
        <v>23.747699999999998</v>
      </c>
      <c r="C109">
        <v>9.4375</v>
      </c>
      <c r="D109">
        <v>2659.3995</v>
      </c>
      <c r="F109">
        <v>107</v>
      </c>
    </row>
    <row r="110" spans="1:6" x14ac:dyDescent="0.25">
      <c r="B110">
        <v>23.749300000000002</v>
      </c>
      <c r="C110">
        <v>9.4662000000000006</v>
      </c>
      <c r="D110">
        <v>2684.0619000000002</v>
      </c>
      <c r="F110">
        <v>108</v>
      </c>
    </row>
    <row r="111" spans="1:6" x14ac:dyDescent="0.25">
      <c r="B111">
        <v>23.7471</v>
      </c>
      <c r="C111">
        <v>9.4708000000000006</v>
      </c>
      <c r="D111">
        <v>2708.7316999999998</v>
      </c>
      <c r="F111">
        <v>109</v>
      </c>
    </row>
    <row r="112" spans="1:6" x14ac:dyDescent="0.25">
      <c r="B112">
        <v>23.749400000000001</v>
      </c>
      <c r="C112">
        <v>9.4270999999999994</v>
      </c>
      <c r="D112">
        <v>2733.3982000000001</v>
      </c>
      <c r="F112">
        <v>110</v>
      </c>
    </row>
    <row r="113" spans="2:6" x14ac:dyDescent="0.25">
      <c r="B113">
        <v>23.750800000000002</v>
      </c>
      <c r="C113">
        <v>9.4291</v>
      </c>
      <c r="D113">
        <v>2758.0655000000002</v>
      </c>
      <c r="F113">
        <v>111</v>
      </c>
    </row>
    <row r="114" spans="2:6" x14ac:dyDescent="0.25">
      <c r="B114">
        <v>23.748999999999999</v>
      </c>
      <c r="C114">
        <v>9.4913000000000007</v>
      </c>
      <c r="D114">
        <v>2782.7312999999999</v>
      </c>
      <c r="F114">
        <v>112</v>
      </c>
    </row>
    <row r="115" spans="2:6" x14ac:dyDescent="0.25">
      <c r="B115">
        <v>23.751899999999999</v>
      </c>
      <c r="C115">
        <v>9.4175000000000004</v>
      </c>
      <c r="D115">
        <v>2807.404</v>
      </c>
      <c r="F115">
        <v>113</v>
      </c>
    </row>
    <row r="116" spans="2:6" x14ac:dyDescent="0.25">
      <c r="B116">
        <v>23.747800000000002</v>
      </c>
      <c r="C116">
        <v>9.4801000000000002</v>
      </c>
      <c r="D116">
        <v>2832.0645</v>
      </c>
      <c r="F116">
        <v>114</v>
      </c>
    </row>
    <row r="117" spans="2:6" x14ac:dyDescent="0.25">
      <c r="B117">
        <v>23.750599999999999</v>
      </c>
      <c r="C117">
        <v>9.4237000000000002</v>
      </c>
      <c r="D117">
        <v>2856.7383</v>
      </c>
      <c r="F117">
        <v>115</v>
      </c>
    </row>
    <row r="118" spans="2:6" x14ac:dyDescent="0.25">
      <c r="B118">
        <v>23.748799999999999</v>
      </c>
      <c r="C118">
        <v>9.4527000000000001</v>
      </c>
      <c r="D118">
        <v>2881.404</v>
      </c>
      <c r="F118">
        <v>116</v>
      </c>
    </row>
    <row r="119" spans="2:6" x14ac:dyDescent="0.25">
      <c r="B119">
        <v>23.750699999999998</v>
      </c>
      <c r="C119">
        <v>9.4412000000000003</v>
      </c>
      <c r="D119">
        <v>2906.0657999999999</v>
      </c>
      <c r="F119">
        <v>117</v>
      </c>
    </row>
    <row r="120" spans="2:6" x14ac:dyDescent="0.25">
      <c r="B120">
        <v>23.747800000000002</v>
      </c>
      <c r="C120">
        <v>9.4550999999999998</v>
      </c>
      <c r="D120">
        <v>2930.7336</v>
      </c>
      <c r="F120">
        <v>118</v>
      </c>
    </row>
    <row r="121" spans="2:6" x14ac:dyDescent="0.25">
      <c r="B121">
        <v>23.749600000000001</v>
      </c>
      <c r="C121">
        <v>9.4322999999999997</v>
      </c>
      <c r="D121">
        <v>2955.4034000000001</v>
      </c>
      <c r="F121">
        <v>119</v>
      </c>
    </row>
    <row r="122" spans="2:6" x14ac:dyDescent="0.25">
      <c r="B122">
        <v>23.75</v>
      </c>
      <c r="C122">
        <v>9.4431999999999992</v>
      </c>
      <c r="D122">
        <v>2980.0695999999998</v>
      </c>
      <c r="F122">
        <v>120</v>
      </c>
    </row>
    <row r="123" spans="2:6" x14ac:dyDescent="0.25">
      <c r="B123">
        <v>23.750499999999999</v>
      </c>
      <c r="C123">
        <v>9.4168000000000003</v>
      </c>
      <c r="D123">
        <v>3004.7345999999998</v>
      </c>
      <c r="F123">
        <v>121</v>
      </c>
    </row>
    <row r="124" spans="2:6" x14ac:dyDescent="0.25">
      <c r="B124">
        <v>23.748200000000001</v>
      </c>
      <c r="C124">
        <v>9.4783000000000008</v>
      </c>
      <c r="D124">
        <v>3029.402</v>
      </c>
      <c r="F124">
        <v>122</v>
      </c>
    </row>
    <row r="125" spans="2:6" x14ac:dyDescent="0.25">
      <c r="B125">
        <v>23.751000000000001</v>
      </c>
      <c r="C125">
        <v>9.4643999999999995</v>
      </c>
      <c r="D125">
        <v>3054.0691999999999</v>
      </c>
      <c r="F125">
        <v>123</v>
      </c>
    </row>
    <row r="126" spans="2:6" x14ac:dyDescent="0.25">
      <c r="B126">
        <v>23.7485</v>
      </c>
      <c r="C126">
        <v>9.4619</v>
      </c>
      <c r="D126">
        <v>3078.7392</v>
      </c>
      <c r="F126">
        <v>124</v>
      </c>
    </row>
    <row r="127" spans="2:6" x14ac:dyDescent="0.25">
      <c r="B127">
        <v>23.747399999999999</v>
      </c>
      <c r="C127">
        <v>9.4610000000000003</v>
      </c>
      <c r="D127">
        <v>3103.4052999999999</v>
      </c>
      <c r="F127">
        <v>125</v>
      </c>
    </row>
    <row r="128" spans="2:6" x14ac:dyDescent="0.25">
      <c r="B128">
        <v>23.75</v>
      </c>
      <c r="C128">
        <v>9.4247999999999994</v>
      </c>
      <c r="D128">
        <v>3128.0762</v>
      </c>
      <c r="F128">
        <v>126</v>
      </c>
    </row>
    <row r="129" spans="2:6" x14ac:dyDescent="0.25">
      <c r="B129">
        <v>23.747399999999999</v>
      </c>
      <c r="C129">
        <v>9.4585000000000008</v>
      </c>
      <c r="D129">
        <v>3152.7426</v>
      </c>
      <c r="F129">
        <v>127</v>
      </c>
    </row>
    <row r="130" spans="2:6" x14ac:dyDescent="0.25">
      <c r="B130">
        <v>23.749600000000001</v>
      </c>
      <c r="C130">
        <v>9.4412000000000003</v>
      </c>
      <c r="D130">
        <v>3177.4059999999999</v>
      </c>
      <c r="F130">
        <v>128</v>
      </c>
    </row>
    <row r="131" spans="2:6" x14ac:dyDescent="0.25">
      <c r="B131">
        <v>23.752800000000001</v>
      </c>
      <c r="C131">
        <v>9.4445999999999994</v>
      </c>
      <c r="D131">
        <v>3202.0731000000001</v>
      </c>
      <c r="F131">
        <v>129</v>
      </c>
    </row>
    <row r="132" spans="2:6" x14ac:dyDescent="0.25">
      <c r="B132">
        <v>23.746600000000001</v>
      </c>
      <c r="C132">
        <v>9.5196000000000005</v>
      </c>
      <c r="D132">
        <v>3226.7345999999998</v>
      </c>
      <c r="F132">
        <v>130</v>
      </c>
    </row>
    <row r="133" spans="2:6" x14ac:dyDescent="0.25">
      <c r="B133">
        <v>23.747399999999999</v>
      </c>
      <c r="C133">
        <v>9.4581999999999997</v>
      </c>
      <c r="D133">
        <v>3251.404</v>
      </c>
      <c r="F133">
        <v>131</v>
      </c>
    </row>
    <row r="134" spans="2:6" x14ac:dyDescent="0.25">
      <c r="B134">
        <v>23.749300000000002</v>
      </c>
      <c r="C134">
        <v>9.4669000000000008</v>
      </c>
      <c r="D134">
        <v>3276.0727000000002</v>
      </c>
      <c r="F134">
        <v>132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9721-658B-4D5D-9487-85FF0B7647C5}">
  <dimension ref="A1:H155"/>
  <sheetViews>
    <sheetView topLeftCell="A127" workbookViewId="0">
      <selection activeCell="H156" sqref="H15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11.552</v>
      </c>
      <c r="C3">
        <v>0.1832</v>
      </c>
      <c r="D3">
        <v>44.1736</v>
      </c>
      <c r="F3">
        <v>1</v>
      </c>
    </row>
    <row r="4" spans="1:6" x14ac:dyDescent="0.25">
      <c r="B4">
        <v>11.536899999999999</v>
      </c>
      <c r="C4">
        <v>0.1817</v>
      </c>
      <c r="D4">
        <v>68.841200000000001</v>
      </c>
      <c r="F4">
        <v>2</v>
      </c>
    </row>
    <row r="5" spans="1:6" x14ac:dyDescent="0.25">
      <c r="B5">
        <v>11.4466</v>
      </c>
      <c r="C5">
        <v>0.18759999999999999</v>
      </c>
      <c r="D5">
        <v>93.513000000000005</v>
      </c>
      <c r="F5">
        <v>3</v>
      </c>
    </row>
    <row r="6" spans="1:6" x14ac:dyDescent="0.25">
      <c r="B6">
        <v>11.4634</v>
      </c>
      <c r="C6">
        <v>0.18770000000000001</v>
      </c>
      <c r="D6">
        <v>118.17870000000001</v>
      </c>
      <c r="F6">
        <v>4</v>
      </c>
    </row>
    <row r="7" spans="1:6" x14ac:dyDescent="0.25">
      <c r="B7">
        <v>11.655900000000001</v>
      </c>
      <c r="C7">
        <v>0.17630000000000001</v>
      </c>
      <c r="D7">
        <v>142.83680000000001</v>
      </c>
      <c r="F7">
        <v>5</v>
      </c>
    </row>
    <row r="8" spans="1:6" x14ac:dyDescent="0.25">
      <c r="B8">
        <v>11.4979</v>
      </c>
      <c r="C8">
        <v>0.18490000000000001</v>
      </c>
      <c r="D8">
        <v>167.51300000000001</v>
      </c>
      <c r="F8">
        <v>6</v>
      </c>
    </row>
    <row r="9" spans="1:6" x14ac:dyDescent="0.25">
      <c r="B9">
        <v>11.551600000000001</v>
      </c>
      <c r="C9">
        <v>0.18329999999999999</v>
      </c>
      <c r="D9">
        <v>192.17160000000001</v>
      </c>
      <c r="F9">
        <v>7</v>
      </c>
    </row>
    <row r="10" spans="1:6" x14ac:dyDescent="0.25">
      <c r="B10">
        <v>11.5342</v>
      </c>
      <c r="C10">
        <v>0.1842</v>
      </c>
      <c r="D10">
        <v>216.84450000000001</v>
      </c>
      <c r="F10">
        <v>8</v>
      </c>
    </row>
    <row r="11" spans="1:6" x14ac:dyDescent="0.25">
      <c r="B11">
        <v>11.5471</v>
      </c>
      <c r="C11">
        <v>0.18459999999999999</v>
      </c>
      <c r="D11">
        <v>241.5121</v>
      </c>
      <c r="F11">
        <v>9</v>
      </c>
    </row>
    <row r="12" spans="1:6" x14ac:dyDescent="0.25">
      <c r="B12">
        <v>11.5379</v>
      </c>
      <c r="C12">
        <v>0.18490000000000001</v>
      </c>
      <c r="D12">
        <v>266.1782</v>
      </c>
      <c r="F12">
        <v>10</v>
      </c>
    </row>
    <row r="13" spans="1:6" x14ac:dyDescent="0.25">
      <c r="B13">
        <v>11.5518</v>
      </c>
      <c r="C13">
        <v>0.18290000000000001</v>
      </c>
      <c r="D13">
        <v>290.84429999999998</v>
      </c>
      <c r="F13">
        <v>11</v>
      </c>
    </row>
    <row r="14" spans="1:6" x14ac:dyDescent="0.25">
      <c r="B14">
        <v>11.5473</v>
      </c>
      <c r="C14">
        <v>0.18379999999999999</v>
      </c>
      <c r="D14">
        <v>315.51249999999999</v>
      </c>
      <c r="F14">
        <v>12</v>
      </c>
    </row>
    <row r="15" spans="1:6" x14ac:dyDescent="0.25">
      <c r="B15">
        <v>11.5556</v>
      </c>
      <c r="C15">
        <v>0.182</v>
      </c>
      <c r="D15">
        <v>340.17739999999998</v>
      </c>
      <c r="F15">
        <v>13</v>
      </c>
    </row>
    <row r="16" spans="1:6" x14ac:dyDescent="0.25">
      <c r="B16">
        <v>11.540800000000001</v>
      </c>
      <c r="C16">
        <v>0.18260000000000001</v>
      </c>
      <c r="D16">
        <v>364.84440000000001</v>
      </c>
      <c r="F16">
        <v>14</v>
      </c>
    </row>
    <row r="17" spans="2:6" x14ac:dyDescent="0.25">
      <c r="B17">
        <v>11.5444</v>
      </c>
      <c r="C17">
        <v>0.1837</v>
      </c>
      <c r="D17">
        <v>389.5136</v>
      </c>
      <c r="F17">
        <v>15</v>
      </c>
    </row>
    <row r="18" spans="2:6" x14ac:dyDescent="0.25">
      <c r="B18">
        <v>11.5481</v>
      </c>
      <c r="C18">
        <v>0.18229999999999999</v>
      </c>
      <c r="D18">
        <v>414.17860000000002</v>
      </c>
      <c r="F18">
        <v>16</v>
      </c>
    </row>
    <row r="19" spans="2:6" x14ac:dyDescent="0.25">
      <c r="B19">
        <v>11.542</v>
      </c>
      <c r="C19">
        <v>0.18179999999999999</v>
      </c>
      <c r="D19">
        <v>438.84469999999999</v>
      </c>
      <c r="F19">
        <v>17</v>
      </c>
    </row>
    <row r="20" spans="2:6" x14ac:dyDescent="0.25">
      <c r="B20">
        <v>11.54</v>
      </c>
      <c r="C20">
        <v>0.182</v>
      </c>
      <c r="D20">
        <v>463.512</v>
      </c>
      <c r="F20">
        <v>18</v>
      </c>
    </row>
    <row r="21" spans="2:6" x14ac:dyDescent="0.25">
      <c r="B21">
        <v>11.5405</v>
      </c>
      <c r="C21">
        <v>0.1825</v>
      </c>
      <c r="D21">
        <v>488.1816</v>
      </c>
      <c r="F21">
        <v>19</v>
      </c>
    </row>
    <row r="22" spans="2:6" x14ac:dyDescent="0.25">
      <c r="B22">
        <v>11.553900000000001</v>
      </c>
      <c r="C22">
        <v>0.1822</v>
      </c>
      <c r="D22">
        <v>512.84410000000003</v>
      </c>
      <c r="F22">
        <v>20</v>
      </c>
    </row>
    <row r="23" spans="2:6" x14ac:dyDescent="0.25">
      <c r="B23">
        <v>11.5441</v>
      </c>
      <c r="C23">
        <v>0.1847</v>
      </c>
      <c r="D23">
        <v>537.5104</v>
      </c>
      <c r="F23">
        <v>21</v>
      </c>
    </row>
    <row r="24" spans="2:6" x14ac:dyDescent="0.25">
      <c r="B24">
        <v>11.553599999999999</v>
      </c>
      <c r="C24">
        <v>0.18210000000000001</v>
      </c>
      <c r="D24">
        <v>562.1771</v>
      </c>
      <c r="F24">
        <v>22</v>
      </c>
    </row>
    <row r="25" spans="2:6" x14ac:dyDescent="0.25">
      <c r="B25">
        <v>11.557</v>
      </c>
      <c r="C25">
        <v>0.18379999999999999</v>
      </c>
      <c r="D25">
        <v>586.84770000000003</v>
      </c>
      <c r="F25">
        <v>23</v>
      </c>
    </row>
    <row r="26" spans="2:6" x14ac:dyDescent="0.25">
      <c r="B26">
        <v>11.5578</v>
      </c>
      <c r="C26">
        <v>0.18310000000000001</v>
      </c>
      <c r="D26">
        <v>611.51110000000006</v>
      </c>
      <c r="F26">
        <v>24</v>
      </c>
    </row>
    <row r="27" spans="2:6" x14ac:dyDescent="0.25">
      <c r="B27">
        <v>11.563499999999999</v>
      </c>
      <c r="C27">
        <v>0.183</v>
      </c>
      <c r="D27">
        <v>636.1798</v>
      </c>
      <c r="F27">
        <v>25</v>
      </c>
    </row>
    <row r="28" spans="2:6" x14ac:dyDescent="0.25">
      <c r="B28">
        <v>11.5617</v>
      </c>
      <c r="C28">
        <v>0.18160000000000001</v>
      </c>
      <c r="D28">
        <v>660.84849999999994</v>
      </c>
      <c r="F28">
        <v>26</v>
      </c>
    </row>
    <row r="29" spans="2:6" x14ac:dyDescent="0.25">
      <c r="B29">
        <v>11.5588</v>
      </c>
      <c r="C29">
        <v>0.18290000000000001</v>
      </c>
      <c r="D29">
        <v>685.51440000000002</v>
      </c>
      <c r="F29">
        <v>27</v>
      </c>
    </row>
    <row r="30" spans="2:6" x14ac:dyDescent="0.25">
      <c r="B30">
        <v>11.5489</v>
      </c>
      <c r="C30">
        <v>0.1804</v>
      </c>
      <c r="D30">
        <v>710.18320000000006</v>
      </c>
      <c r="F30">
        <v>28</v>
      </c>
    </row>
    <row r="31" spans="2:6" x14ac:dyDescent="0.25">
      <c r="B31">
        <v>11.5511</v>
      </c>
      <c r="C31">
        <v>0.1807</v>
      </c>
      <c r="D31">
        <v>734.85059999999999</v>
      </c>
      <c r="F31">
        <v>29</v>
      </c>
    </row>
    <row r="32" spans="2:6" x14ac:dyDescent="0.25">
      <c r="B32">
        <v>11.539300000000001</v>
      </c>
      <c r="C32">
        <v>0.18210000000000001</v>
      </c>
      <c r="D32">
        <v>759.51949999999999</v>
      </c>
      <c r="F32">
        <v>30</v>
      </c>
    </row>
    <row r="33" spans="1:6" x14ac:dyDescent="0.25">
      <c r="B33">
        <v>11.5374</v>
      </c>
      <c r="C33">
        <v>0.18290000000000001</v>
      </c>
      <c r="D33">
        <v>784.18499999999995</v>
      </c>
      <c r="F33">
        <v>31</v>
      </c>
    </row>
    <row r="34" spans="1:6" x14ac:dyDescent="0.25">
      <c r="B34">
        <v>11.547599999999999</v>
      </c>
      <c r="C34">
        <v>0.182</v>
      </c>
      <c r="D34">
        <v>808.85320000000002</v>
      </c>
      <c r="F34">
        <v>32</v>
      </c>
    </row>
    <row r="35" spans="1:6" x14ac:dyDescent="0.25">
      <c r="B35">
        <v>11.568</v>
      </c>
      <c r="C35">
        <v>0.18210000000000001</v>
      </c>
      <c r="D35">
        <v>833.51660000000004</v>
      </c>
      <c r="F35">
        <v>33</v>
      </c>
    </row>
    <row r="36" spans="1:6" x14ac:dyDescent="0.25">
      <c r="A36" t="s">
        <v>1</v>
      </c>
      <c r="B36">
        <v>11.380699999999999</v>
      </c>
      <c r="C36">
        <v>0.18890000000000001</v>
      </c>
      <c r="D36">
        <v>858.19230000000005</v>
      </c>
      <c r="F36">
        <v>34</v>
      </c>
    </row>
    <row r="37" spans="1:6" x14ac:dyDescent="0.25">
      <c r="B37">
        <v>11.3848</v>
      </c>
      <c r="C37">
        <v>0.1895</v>
      </c>
      <c r="D37">
        <v>882.85969999999998</v>
      </c>
      <c r="F37">
        <v>35</v>
      </c>
    </row>
    <row r="38" spans="1:6" x14ac:dyDescent="0.25">
      <c r="B38">
        <v>11.3767</v>
      </c>
      <c r="C38">
        <v>0.19139999999999999</v>
      </c>
      <c r="D38">
        <v>907.52840000000003</v>
      </c>
      <c r="F38">
        <v>36</v>
      </c>
    </row>
    <row r="39" spans="1:6" x14ac:dyDescent="0.25">
      <c r="B39">
        <v>11.3819</v>
      </c>
      <c r="C39">
        <v>0.1898</v>
      </c>
      <c r="D39">
        <v>932.19479999999999</v>
      </c>
      <c r="F39">
        <v>37</v>
      </c>
    </row>
    <row r="40" spans="1:6" x14ac:dyDescent="0.25">
      <c r="B40">
        <v>11.387</v>
      </c>
      <c r="C40">
        <v>0.19139999999999999</v>
      </c>
      <c r="D40">
        <v>956.85919999999999</v>
      </c>
      <c r="F40">
        <v>38</v>
      </c>
    </row>
    <row r="41" spans="1:6" x14ac:dyDescent="0.25">
      <c r="B41">
        <v>11.3775</v>
      </c>
      <c r="C41">
        <v>0.19259999999999999</v>
      </c>
      <c r="D41">
        <v>981.53</v>
      </c>
      <c r="F41">
        <v>39</v>
      </c>
    </row>
    <row r="42" spans="1:6" x14ac:dyDescent="0.25">
      <c r="B42">
        <v>11.3895</v>
      </c>
      <c r="C42">
        <v>0.1938</v>
      </c>
      <c r="D42">
        <v>1006.1935999999999</v>
      </c>
      <c r="F42">
        <v>40</v>
      </c>
    </row>
    <row r="43" spans="1:6" x14ac:dyDescent="0.25">
      <c r="B43">
        <v>11.3795</v>
      </c>
      <c r="C43">
        <v>0.19389999999999999</v>
      </c>
      <c r="D43">
        <v>1030.8635999999999</v>
      </c>
      <c r="F43">
        <v>41</v>
      </c>
    </row>
    <row r="44" spans="1:6" x14ac:dyDescent="0.25">
      <c r="B44">
        <v>11.3698</v>
      </c>
      <c r="C44">
        <v>0.19370000000000001</v>
      </c>
      <c r="D44">
        <v>1055.5311999999999</v>
      </c>
      <c r="F44">
        <v>42</v>
      </c>
    </row>
    <row r="45" spans="1:6" x14ac:dyDescent="0.25">
      <c r="B45">
        <v>11.3863</v>
      </c>
      <c r="C45">
        <v>0.1913</v>
      </c>
      <c r="D45">
        <v>1080.1947</v>
      </c>
      <c r="F45">
        <v>43</v>
      </c>
    </row>
    <row r="46" spans="1:6" x14ac:dyDescent="0.25">
      <c r="B46">
        <v>11.4026</v>
      </c>
      <c r="C46">
        <v>0.1915</v>
      </c>
      <c r="D46">
        <v>1104.8637000000001</v>
      </c>
      <c r="F46">
        <v>44</v>
      </c>
    </row>
    <row r="47" spans="1:6" x14ac:dyDescent="0.25">
      <c r="B47">
        <v>11.423</v>
      </c>
      <c r="C47">
        <v>0.19009999999999999</v>
      </c>
      <c r="D47">
        <v>1129.5253</v>
      </c>
      <c r="F47">
        <v>45</v>
      </c>
    </row>
    <row r="48" spans="1:6" x14ac:dyDescent="0.25">
      <c r="B48">
        <v>11.409800000000001</v>
      </c>
      <c r="C48">
        <v>0.192</v>
      </c>
      <c r="D48">
        <v>1154.1940999999999</v>
      </c>
      <c r="F48">
        <v>46</v>
      </c>
    </row>
    <row r="49" spans="2:6" x14ac:dyDescent="0.25">
      <c r="B49">
        <v>11.4125</v>
      </c>
      <c r="C49">
        <v>0.1918</v>
      </c>
      <c r="D49">
        <v>1178.8655000000001</v>
      </c>
      <c r="F49">
        <v>47</v>
      </c>
    </row>
    <row r="50" spans="2:6" x14ac:dyDescent="0.25">
      <c r="B50">
        <v>11.4023</v>
      </c>
      <c r="C50">
        <v>0.1913</v>
      </c>
      <c r="D50">
        <v>1203.5307</v>
      </c>
      <c r="F50">
        <v>48</v>
      </c>
    </row>
    <row r="51" spans="2:6" x14ac:dyDescent="0.25">
      <c r="B51">
        <v>11.3972</v>
      </c>
      <c r="C51">
        <v>0.19</v>
      </c>
      <c r="D51">
        <v>1228.1983</v>
      </c>
      <c r="F51">
        <v>49</v>
      </c>
    </row>
    <row r="52" spans="2:6" x14ac:dyDescent="0.25">
      <c r="B52">
        <v>11.4091</v>
      </c>
      <c r="C52">
        <v>0.18809999999999999</v>
      </c>
      <c r="D52">
        <v>1252.864</v>
      </c>
      <c r="F52">
        <v>50</v>
      </c>
    </row>
    <row r="53" spans="2:6" x14ac:dyDescent="0.25">
      <c r="B53">
        <v>11.396800000000001</v>
      </c>
      <c r="C53">
        <v>0.19120000000000001</v>
      </c>
      <c r="D53">
        <v>1277.5345</v>
      </c>
      <c r="F53">
        <v>51</v>
      </c>
    </row>
    <row r="54" spans="2:6" x14ac:dyDescent="0.25">
      <c r="B54">
        <v>11.4023</v>
      </c>
      <c r="C54">
        <v>0.1903</v>
      </c>
      <c r="D54">
        <v>1302.1994</v>
      </c>
      <c r="F54">
        <v>52</v>
      </c>
    </row>
    <row r="55" spans="2:6" x14ac:dyDescent="0.25">
      <c r="B55">
        <v>11.3973</v>
      </c>
      <c r="C55">
        <v>0.19139999999999999</v>
      </c>
      <c r="D55">
        <v>1326.8658</v>
      </c>
      <c r="F55">
        <v>53</v>
      </c>
    </row>
    <row r="56" spans="2:6" x14ac:dyDescent="0.25">
      <c r="B56">
        <v>11.3924</v>
      </c>
      <c r="C56">
        <v>0.19070000000000001</v>
      </c>
      <c r="D56">
        <v>1351.5315000000001</v>
      </c>
      <c r="F56">
        <v>54</v>
      </c>
    </row>
    <row r="57" spans="2:6" x14ac:dyDescent="0.25">
      <c r="B57">
        <v>11.4011</v>
      </c>
      <c r="C57">
        <v>0.19239999999999999</v>
      </c>
      <c r="D57">
        <v>1376.2011</v>
      </c>
      <c r="F57">
        <v>55</v>
      </c>
    </row>
    <row r="58" spans="2:6" x14ac:dyDescent="0.25">
      <c r="B58">
        <v>11.3996</v>
      </c>
      <c r="C58">
        <v>0.19170000000000001</v>
      </c>
      <c r="D58">
        <v>1400.8675000000001</v>
      </c>
      <c r="F58">
        <v>56</v>
      </c>
    </row>
    <row r="59" spans="2:6" x14ac:dyDescent="0.25">
      <c r="B59">
        <v>11.403</v>
      </c>
      <c r="C59">
        <v>0.1908</v>
      </c>
      <c r="D59">
        <v>1425.5359000000001</v>
      </c>
      <c r="F59">
        <v>57</v>
      </c>
    </row>
    <row r="60" spans="2:6" x14ac:dyDescent="0.25">
      <c r="B60">
        <v>11.4133</v>
      </c>
      <c r="C60">
        <v>0.19009999999999999</v>
      </c>
      <c r="D60">
        <v>1450.201</v>
      </c>
      <c r="F60">
        <v>58</v>
      </c>
    </row>
    <row r="61" spans="2:6" x14ac:dyDescent="0.25">
      <c r="B61">
        <v>11.403</v>
      </c>
      <c r="C61">
        <v>0.1915</v>
      </c>
      <c r="D61">
        <v>1474.8676</v>
      </c>
      <c r="F61">
        <v>59</v>
      </c>
    </row>
    <row r="62" spans="2:6" x14ac:dyDescent="0.25">
      <c r="B62">
        <v>11.4145</v>
      </c>
      <c r="C62">
        <v>0.19289999999999999</v>
      </c>
      <c r="D62">
        <v>1499.5359000000001</v>
      </c>
      <c r="F62">
        <v>60</v>
      </c>
    </row>
    <row r="63" spans="2:6" x14ac:dyDescent="0.25">
      <c r="B63">
        <v>11.395899999999999</v>
      </c>
      <c r="C63">
        <v>0.1915</v>
      </c>
      <c r="D63">
        <v>1524.2028</v>
      </c>
      <c r="F63">
        <v>61</v>
      </c>
    </row>
    <row r="64" spans="2:6" x14ac:dyDescent="0.25">
      <c r="B64">
        <v>11.4153</v>
      </c>
      <c r="C64">
        <v>0.1915</v>
      </c>
      <c r="D64">
        <v>1548.8679999999999</v>
      </c>
      <c r="F64">
        <v>62</v>
      </c>
    </row>
    <row r="65" spans="1:6" x14ac:dyDescent="0.25">
      <c r="B65">
        <v>11.3893</v>
      </c>
      <c r="C65">
        <v>0.1918</v>
      </c>
      <c r="D65">
        <v>1573.5359000000001</v>
      </c>
      <c r="F65">
        <v>63</v>
      </c>
    </row>
    <row r="66" spans="1:6" x14ac:dyDescent="0.25">
      <c r="B66">
        <v>11.4038</v>
      </c>
      <c r="C66">
        <v>0.18890000000000001</v>
      </c>
      <c r="D66">
        <v>1598.2054000000001</v>
      </c>
      <c r="F66">
        <v>64</v>
      </c>
    </row>
    <row r="67" spans="1:6" x14ac:dyDescent="0.25">
      <c r="B67">
        <v>11.381</v>
      </c>
      <c r="C67">
        <v>0.19109999999999999</v>
      </c>
      <c r="D67">
        <v>1622.8719000000001</v>
      </c>
      <c r="F67">
        <v>65</v>
      </c>
    </row>
    <row r="68" spans="1:6" x14ac:dyDescent="0.25">
      <c r="B68">
        <v>11.4002</v>
      </c>
      <c r="C68">
        <v>0.18870000000000001</v>
      </c>
      <c r="D68">
        <v>1647.5392999999999</v>
      </c>
      <c r="F68">
        <v>66</v>
      </c>
    </row>
    <row r="69" spans="1:6" x14ac:dyDescent="0.25">
      <c r="A69" t="s">
        <v>2</v>
      </c>
      <c r="B69">
        <v>11.521800000000001</v>
      </c>
      <c r="C69">
        <v>0.1845</v>
      </c>
      <c r="D69">
        <v>1672.1992</v>
      </c>
      <c r="F69">
        <v>67</v>
      </c>
    </row>
    <row r="70" spans="1:6" x14ac:dyDescent="0.25">
      <c r="B70">
        <v>11.5609</v>
      </c>
      <c r="C70">
        <v>0.18329999999999999</v>
      </c>
      <c r="D70">
        <v>1696.8634</v>
      </c>
      <c r="F70">
        <v>68</v>
      </c>
    </row>
    <row r="71" spans="1:6" x14ac:dyDescent="0.25">
      <c r="B71">
        <v>11.510899999999999</v>
      </c>
      <c r="C71">
        <v>0.18790000000000001</v>
      </c>
      <c r="D71">
        <v>1721.5334</v>
      </c>
      <c r="F71">
        <v>69</v>
      </c>
    </row>
    <row r="72" spans="1:6" x14ac:dyDescent="0.25">
      <c r="B72">
        <v>11.5512</v>
      </c>
      <c r="C72">
        <v>0.184</v>
      </c>
      <c r="D72">
        <v>1746.1991</v>
      </c>
      <c r="F72">
        <v>70</v>
      </c>
    </row>
    <row r="73" spans="1:6" x14ac:dyDescent="0.25">
      <c r="B73">
        <v>11.5487</v>
      </c>
      <c r="C73">
        <v>0.18459999999999999</v>
      </c>
      <c r="D73">
        <v>1770.8615</v>
      </c>
      <c r="F73">
        <v>71</v>
      </c>
    </row>
    <row r="74" spans="1:6" x14ac:dyDescent="0.25">
      <c r="B74">
        <v>11.535500000000001</v>
      </c>
      <c r="C74">
        <v>0.186</v>
      </c>
      <c r="D74">
        <v>1795.5328</v>
      </c>
      <c r="F74">
        <v>72</v>
      </c>
    </row>
    <row r="75" spans="1:6" x14ac:dyDescent="0.25">
      <c r="B75">
        <v>11.5375</v>
      </c>
      <c r="C75">
        <v>0.185</v>
      </c>
      <c r="D75">
        <v>1820.2012</v>
      </c>
      <c r="F75">
        <v>73</v>
      </c>
    </row>
    <row r="76" spans="1:6" x14ac:dyDescent="0.25">
      <c r="B76">
        <v>11.549899999999999</v>
      </c>
      <c r="C76">
        <v>0.18360000000000001</v>
      </c>
      <c r="D76">
        <v>1844.867</v>
      </c>
      <c r="F76">
        <v>74</v>
      </c>
    </row>
    <row r="77" spans="1:6" x14ac:dyDescent="0.25">
      <c r="B77">
        <v>11.5585</v>
      </c>
      <c r="C77">
        <v>0.18279999999999999</v>
      </c>
      <c r="D77">
        <v>1869.5291999999999</v>
      </c>
      <c r="F77">
        <v>75</v>
      </c>
    </row>
    <row r="78" spans="1:6" x14ac:dyDescent="0.25">
      <c r="B78">
        <v>11.549300000000001</v>
      </c>
      <c r="C78">
        <v>0.18279999999999999</v>
      </c>
      <c r="D78">
        <v>1894.1991</v>
      </c>
      <c r="F78">
        <v>76</v>
      </c>
    </row>
    <row r="79" spans="1:6" x14ac:dyDescent="0.25">
      <c r="B79">
        <v>11.5307</v>
      </c>
      <c r="C79">
        <v>0.1842</v>
      </c>
      <c r="D79">
        <v>1918.8688999999999</v>
      </c>
      <c r="F79">
        <v>77</v>
      </c>
    </row>
    <row r="80" spans="1:6" x14ac:dyDescent="0.25">
      <c r="B80">
        <v>11.547700000000001</v>
      </c>
      <c r="C80">
        <v>0.18160000000000001</v>
      </c>
      <c r="D80">
        <v>1943.5347999999999</v>
      </c>
      <c r="F80">
        <v>78</v>
      </c>
    </row>
    <row r="81" spans="2:6" x14ac:dyDescent="0.25">
      <c r="B81">
        <v>11.550800000000001</v>
      </c>
      <c r="C81">
        <v>0.18279999999999999</v>
      </c>
      <c r="D81">
        <v>1968.2021999999999</v>
      </c>
      <c r="F81">
        <v>79</v>
      </c>
    </row>
    <row r="82" spans="2:6" x14ac:dyDescent="0.25">
      <c r="B82">
        <v>11.5459</v>
      </c>
      <c r="C82">
        <v>0.18240000000000001</v>
      </c>
      <c r="D82">
        <v>1992.8668</v>
      </c>
      <c r="F82">
        <v>80</v>
      </c>
    </row>
    <row r="83" spans="2:6" x14ac:dyDescent="0.25">
      <c r="B83">
        <v>11.555999999999999</v>
      </c>
      <c r="C83">
        <v>0.18160000000000001</v>
      </c>
      <c r="D83">
        <v>2017.5319999999999</v>
      </c>
      <c r="F83">
        <v>81</v>
      </c>
    </row>
    <row r="84" spans="2:6" x14ac:dyDescent="0.25">
      <c r="B84">
        <v>11.543799999999999</v>
      </c>
      <c r="C84">
        <v>0.1822</v>
      </c>
      <c r="D84">
        <v>2042.1987999999999</v>
      </c>
      <c r="F84">
        <v>82</v>
      </c>
    </row>
    <row r="85" spans="2:6" x14ac:dyDescent="0.25">
      <c r="B85">
        <v>11.5555</v>
      </c>
      <c r="C85">
        <v>0.1827</v>
      </c>
      <c r="D85">
        <v>2066.8688000000002</v>
      </c>
      <c r="F85">
        <v>83</v>
      </c>
    </row>
    <row r="86" spans="2:6" x14ac:dyDescent="0.25">
      <c r="B86">
        <v>11.5299</v>
      </c>
      <c r="C86">
        <v>0.1832</v>
      </c>
      <c r="D86">
        <v>2091.5381000000002</v>
      </c>
      <c r="F86">
        <v>84</v>
      </c>
    </row>
    <row r="87" spans="2:6" x14ac:dyDescent="0.25">
      <c r="B87">
        <v>11.5618</v>
      </c>
      <c r="C87">
        <v>0.1812</v>
      </c>
      <c r="D87">
        <v>2116.1999000000001</v>
      </c>
      <c r="F87">
        <v>85</v>
      </c>
    </row>
    <row r="88" spans="2:6" x14ac:dyDescent="0.25">
      <c r="B88">
        <v>11.565799999999999</v>
      </c>
      <c r="C88">
        <v>0.18140000000000001</v>
      </c>
      <c r="D88">
        <v>2140.8678</v>
      </c>
      <c r="F88">
        <v>86</v>
      </c>
    </row>
    <row r="89" spans="2:6" x14ac:dyDescent="0.25">
      <c r="B89">
        <v>11.5687</v>
      </c>
      <c r="C89">
        <v>0.18190000000000001</v>
      </c>
      <c r="D89">
        <v>2165.5356999999999</v>
      </c>
      <c r="F89">
        <v>87</v>
      </c>
    </row>
    <row r="90" spans="2:6" x14ac:dyDescent="0.25">
      <c r="B90">
        <v>11.552199999999999</v>
      </c>
      <c r="C90">
        <v>0.183</v>
      </c>
      <c r="D90">
        <v>2190.2026000000001</v>
      </c>
      <c r="F90">
        <v>88</v>
      </c>
    </row>
    <row r="91" spans="2:6" x14ac:dyDescent="0.25">
      <c r="B91">
        <v>11.5502</v>
      </c>
      <c r="C91">
        <v>0.18329999999999999</v>
      </c>
      <c r="D91">
        <v>2214.8721</v>
      </c>
      <c r="F91">
        <v>89</v>
      </c>
    </row>
    <row r="92" spans="2:6" x14ac:dyDescent="0.25">
      <c r="B92">
        <v>11.573</v>
      </c>
      <c r="C92">
        <v>0.18240000000000001</v>
      </c>
      <c r="D92">
        <v>2239.5363000000002</v>
      </c>
      <c r="F92">
        <v>90</v>
      </c>
    </row>
    <row r="93" spans="2:6" x14ac:dyDescent="0.25">
      <c r="B93">
        <v>11.566599999999999</v>
      </c>
      <c r="C93">
        <v>0.18210000000000001</v>
      </c>
      <c r="D93">
        <v>2264.2049000000002</v>
      </c>
      <c r="F93">
        <v>91</v>
      </c>
    </row>
    <row r="94" spans="2:6" x14ac:dyDescent="0.25">
      <c r="B94">
        <v>11.567600000000001</v>
      </c>
      <c r="C94">
        <v>0.18060000000000001</v>
      </c>
      <c r="D94">
        <v>2288.8721999999998</v>
      </c>
      <c r="F94">
        <v>92</v>
      </c>
    </row>
    <row r="95" spans="2:6" x14ac:dyDescent="0.25">
      <c r="B95">
        <v>11.567</v>
      </c>
      <c r="C95">
        <v>0.18049999999999999</v>
      </c>
      <c r="D95">
        <v>2313.5405999999998</v>
      </c>
      <c r="F95">
        <v>93</v>
      </c>
    </row>
    <row r="96" spans="2:6" x14ac:dyDescent="0.25">
      <c r="B96">
        <v>11.5586</v>
      </c>
      <c r="C96">
        <v>0.18049999999999999</v>
      </c>
      <c r="D96">
        <v>2338.2051999999999</v>
      </c>
      <c r="F96">
        <v>94</v>
      </c>
    </row>
    <row r="97" spans="1:6" x14ac:dyDescent="0.25">
      <c r="B97">
        <v>11.583399999999999</v>
      </c>
      <c r="C97">
        <v>0.17879999999999999</v>
      </c>
      <c r="D97">
        <v>2362.8712999999998</v>
      </c>
      <c r="F97">
        <v>95</v>
      </c>
    </row>
    <row r="98" spans="1:6" x14ac:dyDescent="0.25">
      <c r="B98">
        <v>11.5725</v>
      </c>
      <c r="C98">
        <v>0.1769</v>
      </c>
      <c r="D98">
        <v>2387.5365000000002</v>
      </c>
      <c r="F98">
        <v>96</v>
      </c>
    </row>
    <row r="99" spans="1:6" x14ac:dyDescent="0.25">
      <c r="B99">
        <v>11.5716</v>
      </c>
      <c r="C99">
        <v>0.1777</v>
      </c>
      <c r="D99">
        <v>2412.2062999999998</v>
      </c>
      <c r="F99">
        <v>97</v>
      </c>
    </row>
    <row r="100" spans="1:6" x14ac:dyDescent="0.25">
      <c r="B100">
        <v>11.5548</v>
      </c>
      <c r="C100">
        <v>0.1787</v>
      </c>
      <c r="D100">
        <v>2436.8739</v>
      </c>
      <c r="F100">
        <v>98</v>
      </c>
    </row>
    <row r="101" spans="1:6" x14ac:dyDescent="0.25">
      <c r="B101">
        <v>11.5648</v>
      </c>
      <c r="C101">
        <v>0.18360000000000001</v>
      </c>
      <c r="D101">
        <v>2461.5327000000002</v>
      </c>
      <c r="F101">
        <v>99</v>
      </c>
    </row>
    <row r="102" spans="1:6" x14ac:dyDescent="0.25">
      <c r="A102" t="s">
        <v>3</v>
      </c>
      <c r="B102">
        <v>11.446099999999999</v>
      </c>
      <c r="C102">
        <v>0.18529999999999999</v>
      </c>
      <c r="D102">
        <v>2486.2147</v>
      </c>
      <c r="F102">
        <v>100</v>
      </c>
    </row>
    <row r="103" spans="1:6" x14ac:dyDescent="0.25">
      <c r="B103">
        <v>11.487500000000001</v>
      </c>
      <c r="C103">
        <v>0.1827</v>
      </c>
      <c r="D103">
        <v>2510.8777</v>
      </c>
      <c r="F103">
        <v>101</v>
      </c>
    </row>
    <row r="104" spans="1:6" x14ac:dyDescent="0.25">
      <c r="B104">
        <v>11.4314</v>
      </c>
      <c r="C104">
        <v>0.18679999999999999</v>
      </c>
      <c r="D104">
        <v>2535.5435000000002</v>
      </c>
      <c r="F104">
        <v>102</v>
      </c>
    </row>
    <row r="105" spans="1:6" x14ac:dyDescent="0.25">
      <c r="B105">
        <v>11.462999999999999</v>
      </c>
      <c r="C105">
        <v>0.18479999999999999</v>
      </c>
      <c r="D105">
        <v>2560.2134999999998</v>
      </c>
      <c r="F105">
        <v>103</v>
      </c>
    </row>
    <row r="106" spans="1:6" x14ac:dyDescent="0.25">
      <c r="B106">
        <v>11.433199999999999</v>
      </c>
      <c r="C106">
        <v>0.188</v>
      </c>
      <c r="D106">
        <v>2584.8834000000002</v>
      </c>
      <c r="F106">
        <v>104</v>
      </c>
    </row>
    <row r="107" spans="1:6" x14ac:dyDescent="0.25">
      <c r="B107">
        <v>11.4521</v>
      </c>
      <c r="C107">
        <v>0.18459999999999999</v>
      </c>
      <c r="D107">
        <v>2609.5459000000001</v>
      </c>
      <c r="F107">
        <v>105</v>
      </c>
    </row>
    <row r="108" spans="1:6" x14ac:dyDescent="0.25">
      <c r="B108">
        <v>11.4391</v>
      </c>
      <c r="C108">
        <v>0.18629999999999999</v>
      </c>
      <c r="D108">
        <v>2634.2141999999999</v>
      </c>
      <c r="F108">
        <v>106</v>
      </c>
    </row>
    <row r="109" spans="1:6" x14ac:dyDescent="0.25">
      <c r="B109">
        <v>11.4499</v>
      </c>
      <c r="C109">
        <v>0.18490000000000001</v>
      </c>
      <c r="D109">
        <v>2658.8829000000001</v>
      </c>
      <c r="F109">
        <v>107</v>
      </c>
    </row>
    <row r="110" spans="1:6" x14ac:dyDescent="0.25">
      <c r="B110">
        <v>11.4201</v>
      </c>
      <c r="C110">
        <v>0.18540000000000001</v>
      </c>
      <c r="D110">
        <v>2683.5517</v>
      </c>
      <c r="F110">
        <v>108</v>
      </c>
    </row>
    <row r="111" spans="1:6" x14ac:dyDescent="0.25">
      <c r="B111">
        <v>11.4702</v>
      </c>
      <c r="C111">
        <v>0.18210000000000001</v>
      </c>
      <c r="D111">
        <v>2708.2141000000001</v>
      </c>
      <c r="F111">
        <v>109</v>
      </c>
    </row>
    <row r="112" spans="1:6" x14ac:dyDescent="0.25">
      <c r="B112">
        <v>11.451000000000001</v>
      </c>
      <c r="C112">
        <v>0.1825</v>
      </c>
      <c r="D112">
        <v>2732.8845000000001</v>
      </c>
      <c r="F112">
        <v>110</v>
      </c>
    </row>
    <row r="113" spans="2:6" x14ac:dyDescent="0.25">
      <c r="B113">
        <v>11.440300000000001</v>
      </c>
      <c r="C113">
        <v>0.18529999999999999</v>
      </c>
      <c r="D113">
        <v>2757.5545999999999</v>
      </c>
      <c r="F113">
        <v>111</v>
      </c>
    </row>
    <row r="114" spans="2:6" x14ac:dyDescent="0.25">
      <c r="B114">
        <v>11.4392</v>
      </c>
      <c r="C114">
        <v>0.18509999999999999</v>
      </c>
      <c r="D114">
        <v>2782.2150000000001</v>
      </c>
      <c r="F114">
        <v>112</v>
      </c>
    </row>
    <row r="115" spans="2:6" x14ac:dyDescent="0.25">
      <c r="B115">
        <v>11.454499999999999</v>
      </c>
      <c r="C115">
        <v>0.1835</v>
      </c>
      <c r="D115">
        <v>2806.8847000000001</v>
      </c>
      <c r="F115">
        <v>113</v>
      </c>
    </row>
    <row r="116" spans="2:6" x14ac:dyDescent="0.25">
      <c r="B116">
        <v>11.4382</v>
      </c>
      <c r="C116">
        <v>0.18260000000000001</v>
      </c>
      <c r="D116">
        <v>2831.5524</v>
      </c>
      <c r="F116">
        <v>114</v>
      </c>
    </row>
    <row r="117" spans="2:6" x14ac:dyDescent="0.25">
      <c r="B117">
        <v>11.451599999999999</v>
      </c>
      <c r="C117">
        <v>0.183</v>
      </c>
      <c r="D117">
        <v>2856.2177999999999</v>
      </c>
      <c r="F117">
        <v>115</v>
      </c>
    </row>
    <row r="118" spans="2:6" x14ac:dyDescent="0.25">
      <c r="B118">
        <v>11.45</v>
      </c>
      <c r="C118">
        <v>0.18279999999999999</v>
      </c>
      <c r="D118">
        <v>2880.8861999999999</v>
      </c>
      <c r="F118">
        <v>116</v>
      </c>
    </row>
    <row r="119" spans="2:6" x14ac:dyDescent="0.25">
      <c r="B119">
        <v>11.45</v>
      </c>
      <c r="C119">
        <v>0.18310000000000001</v>
      </c>
      <c r="D119">
        <v>2905.5549999999998</v>
      </c>
      <c r="F119">
        <v>117</v>
      </c>
    </row>
    <row r="120" spans="2:6" x14ac:dyDescent="0.25">
      <c r="B120">
        <v>11.4521</v>
      </c>
      <c r="C120">
        <v>0.18429999999999999</v>
      </c>
      <c r="D120">
        <v>2930.2194</v>
      </c>
      <c r="F120">
        <v>118</v>
      </c>
    </row>
    <row r="121" spans="2:6" x14ac:dyDescent="0.25">
      <c r="B121">
        <v>11.4466</v>
      </c>
      <c r="C121">
        <v>0.18329999999999999</v>
      </c>
      <c r="D121">
        <v>2954.8847999999998</v>
      </c>
      <c r="F121">
        <v>119</v>
      </c>
    </row>
    <row r="122" spans="2:6" x14ac:dyDescent="0.25">
      <c r="B122">
        <v>11.448600000000001</v>
      </c>
      <c r="C122">
        <v>0.18479999999999999</v>
      </c>
      <c r="D122">
        <v>2979.5527999999999</v>
      </c>
      <c r="F122">
        <v>120</v>
      </c>
    </row>
    <row r="123" spans="2:6" x14ac:dyDescent="0.25">
      <c r="B123">
        <v>11.4597</v>
      </c>
      <c r="C123">
        <v>0.18240000000000001</v>
      </c>
      <c r="D123">
        <v>3004.2170000000001</v>
      </c>
      <c r="F123">
        <v>121</v>
      </c>
    </row>
    <row r="124" spans="2:6" x14ac:dyDescent="0.25">
      <c r="B124">
        <v>11.445499999999999</v>
      </c>
      <c r="C124">
        <v>0.184</v>
      </c>
      <c r="D124">
        <v>3028.8858</v>
      </c>
      <c r="F124">
        <v>122</v>
      </c>
    </row>
    <row r="125" spans="2:6" x14ac:dyDescent="0.25">
      <c r="B125">
        <v>11.4605</v>
      </c>
      <c r="C125">
        <v>0.18329999999999999</v>
      </c>
      <c r="D125">
        <v>3053.55</v>
      </c>
      <c r="F125">
        <v>123</v>
      </c>
    </row>
    <row r="126" spans="2:6" x14ac:dyDescent="0.25">
      <c r="B126">
        <v>11.454000000000001</v>
      </c>
      <c r="C126">
        <v>0.1845</v>
      </c>
      <c r="D126">
        <v>3078.2222000000002</v>
      </c>
      <c r="F126">
        <v>124</v>
      </c>
    </row>
    <row r="127" spans="2:6" x14ac:dyDescent="0.25">
      <c r="B127">
        <v>11.4575</v>
      </c>
      <c r="C127">
        <v>0.18529999999999999</v>
      </c>
      <c r="D127">
        <v>3102.8831</v>
      </c>
      <c r="F127">
        <v>125</v>
      </c>
    </row>
    <row r="128" spans="2:6" x14ac:dyDescent="0.25">
      <c r="B128">
        <v>11.478199999999999</v>
      </c>
      <c r="C128">
        <v>0.18079999999999999</v>
      </c>
      <c r="D128">
        <v>3127.5527000000002</v>
      </c>
      <c r="F128">
        <v>126</v>
      </c>
    </row>
    <row r="129" spans="2:6" x14ac:dyDescent="0.25">
      <c r="B129">
        <v>11.438700000000001</v>
      </c>
      <c r="C129">
        <v>0.1845</v>
      </c>
      <c r="D129">
        <v>3152.2221</v>
      </c>
      <c r="F129">
        <v>127</v>
      </c>
    </row>
    <row r="130" spans="2:6" x14ac:dyDescent="0.25">
      <c r="B130">
        <v>11.5212</v>
      </c>
      <c r="C130">
        <v>0.1794</v>
      </c>
      <c r="D130">
        <v>3176.8847000000001</v>
      </c>
      <c r="F130">
        <v>128</v>
      </c>
    </row>
    <row r="131" spans="2:6" x14ac:dyDescent="0.25">
      <c r="B131">
        <v>11.3957</v>
      </c>
      <c r="C131">
        <v>0.1888</v>
      </c>
      <c r="D131">
        <v>3201.5596</v>
      </c>
      <c r="F131">
        <v>129</v>
      </c>
    </row>
    <row r="132" spans="2:6" x14ac:dyDescent="0.25">
      <c r="B132">
        <v>11.435499999999999</v>
      </c>
      <c r="C132">
        <v>0.18740000000000001</v>
      </c>
      <c r="D132">
        <v>3226.2253000000001</v>
      </c>
      <c r="F132">
        <v>130</v>
      </c>
    </row>
    <row r="133" spans="2:6" x14ac:dyDescent="0.25">
      <c r="B133">
        <v>11.451499999999999</v>
      </c>
      <c r="C133">
        <v>0.18279999999999999</v>
      </c>
      <c r="D133">
        <v>3250.8874000000001</v>
      </c>
      <c r="F133">
        <v>131</v>
      </c>
    </row>
    <row r="134" spans="2:6" x14ac:dyDescent="0.25">
      <c r="B134">
        <v>11.4727</v>
      </c>
      <c r="C134">
        <v>0.18390000000000001</v>
      </c>
      <c r="D134">
        <v>3275.5565000000001</v>
      </c>
      <c r="F134">
        <v>132</v>
      </c>
    </row>
    <row r="155" spans="8:8" x14ac:dyDescent="0.25">
      <c r="H155">
        <f>146/0.106/25.4</f>
        <v>54.226712227009365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0A69-8AFD-4AFA-8A84-0C891181157A}">
  <dimension ref="A1:F134"/>
  <sheetViews>
    <sheetView topLeftCell="A124" workbookViewId="0">
      <selection activeCell="E24" sqref="E24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23.742799999999999</v>
      </c>
      <c r="C3">
        <v>9.4440000000000008</v>
      </c>
      <c r="D3">
        <v>44.696599999999997</v>
      </c>
      <c r="F3">
        <v>1</v>
      </c>
    </row>
    <row r="4" spans="1:6" x14ac:dyDescent="0.25">
      <c r="B4">
        <v>23.7438</v>
      </c>
      <c r="C4">
        <v>9.4368999999999996</v>
      </c>
      <c r="D4">
        <v>69.365099999999998</v>
      </c>
      <c r="F4">
        <v>2</v>
      </c>
    </row>
    <row r="5" spans="1:6" x14ac:dyDescent="0.25">
      <c r="B5">
        <v>23.7532</v>
      </c>
      <c r="C5">
        <v>9.2904999999999998</v>
      </c>
      <c r="D5">
        <v>94.033100000000005</v>
      </c>
      <c r="F5">
        <v>3</v>
      </c>
    </row>
    <row r="6" spans="1:6" x14ac:dyDescent="0.25">
      <c r="B6">
        <v>23.747299999999999</v>
      </c>
      <c r="C6">
        <v>9.4078999999999997</v>
      </c>
      <c r="D6">
        <v>118.69710000000001</v>
      </c>
      <c r="F6">
        <v>4</v>
      </c>
    </row>
    <row r="7" spans="1:6" x14ac:dyDescent="0.25">
      <c r="B7">
        <v>23.741099999999999</v>
      </c>
      <c r="C7">
        <v>9.4908999999999999</v>
      </c>
      <c r="D7">
        <v>143.36259999999999</v>
      </c>
      <c r="F7">
        <v>5</v>
      </c>
    </row>
    <row r="8" spans="1:6" x14ac:dyDescent="0.25">
      <c r="B8">
        <v>23.7471</v>
      </c>
      <c r="C8">
        <v>9.3729999999999993</v>
      </c>
      <c r="D8">
        <v>168.03229999999999</v>
      </c>
      <c r="F8">
        <v>6</v>
      </c>
    </row>
    <row r="9" spans="1:6" x14ac:dyDescent="0.25">
      <c r="B9">
        <v>23.7425</v>
      </c>
      <c r="C9">
        <v>9.4972999999999992</v>
      </c>
      <c r="D9">
        <v>192.6969</v>
      </c>
      <c r="F9">
        <v>7</v>
      </c>
    </row>
    <row r="10" spans="1:6" x14ac:dyDescent="0.25">
      <c r="B10">
        <v>23.741800000000001</v>
      </c>
      <c r="C10">
        <v>9.4497</v>
      </c>
      <c r="D10">
        <v>217.36799999999999</v>
      </c>
      <c r="F10">
        <v>8</v>
      </c>
    </row>
    <row r="11" spans="1:6" x14ac:dyDescent="0.25">
      <c r="B11">
        <v>23.7425</v>
      </c>
      <c r="C11">
        <v>9.4481000000000002</v>
      </c>
      <c r="D11">
        <v>242.02879999999999</v>
      </c>
      <c r="F11">
        <v>9</v>
      </c>
    </row>
    <row r="12" spans="1:6" x14ac:dyDescent="0.25">
      <c r="B12">
        <v>23.741</v>
      </c>
      <c r="C12">
        <v>9.4670000000000005</v>
      </c>
      <c r="D12">
        <v>266.7</v>
      </c>
      <c r="F12">
        <v>10</v>
      </c>
    </row>
    <row r="13" spans="1:6" x14ac:dyDescent="0.25">
      <c r="B13">
        <v>23.741</v>
      </c>
      <c r="C13">
        <v>9.4724000000000004</v>
      </c>
      <c r="D13">
        <v>291.36380000000003</v>
      </c>
      <c r="F13">
        <v>11</v>
      </c>
    </row>
    <row r="14" spans="1:6" x14ac:dyDescent="0.25">
      <c r="B14">
        <v>23.740400000000001</v>
      </c>
      <c r="C14">
        <v>9.4738000000000007</v>
      </c>
      <c r="D14">
        <v>316.02980000000002</v>
      </c>
      <c r="F14">
        <v>12</v>
      </c>
    </row>
    <row r="15" spans="1:6" x14ac:dyDescent="0.25">
      <c r="B15">
        <v>23.7422</v>
      </c>
      <c r="C15">
        <v>9.4831000000000003</v>
      </c>
      <c r="D15">
        <v>340.69880000000001</v>
      </c>
      <c r="F15">
        <v>13</v>
      </c>
    </row>
    <row r="16" spans="1:6" x14ac:dyDescent="0.25">
      <c r="B16">
        <v>23.744499999999999</v>
      </c>
      <c r="C16">
        <v>9.4545999999999992</v>
      </c>
      <c r="D16">
        <v>365.36779999999999</v>
      </c>
      <c r="F16">
        <v>14</v>
      </c>
    </row>
    <row r="17" spans="2:6" x14ac:dyDescent="0.25">
      <c r="B17">
        <v>23.744800000000001</v>
      </c>
      <c r="C17">
        <v>9.4840999999999998</v>
      </c>
      <c r="D17">
        <v>390.03129999999999</v>
      </c>
      <c r="F17">
        <v>15</v>
      </c>
    </row>
    <row r="18" spans="2:6" x14ac:dyDescent="0.25">
      <c r="B18">
        <v>23.7438</v>
      </c>
      <c r="C18">
        <v>9.4247999999999994</v>
      </c>
      <c r="D18">
        <v>414.69990000000001</v>
      </c>
      <c r="F18">
        <v>16</v>
      </c>
    </row>
    <row r="19" spans="2:6" x14ac:dyDescent="0.25">
      <c r="B19">
        <v>23.742999999999999</v>
      </c>
      <c r="C19">
        <v>9.4845000000000006</v>
      </c>
      <c r="D19">
        <v>439.36689999999999</v>
      </c>
      <c r="F19">
        <v>17</v>
      </c>
    </row>
    <row r="20" spans="2:6" x14ac:dyDescent="0.25">
      <c r="B20">
        <v>23.7455</v>
      </c>
      <c r="C20">
        <v>9.4390000000000001</v>
      </c>
      <c r="D20">
        <v>464.036</v>
      </c>
      <c r="F20">
        <v>18</v>
      </c>
    </row>
    <row r="21" spans="2:6" x14ac:dyDescent="0.25">
      <c r="B21">
        <v>23.742100000000001</v>
      </c>
      <c r="C21">
        <v>9.4722000000000008</v>
      </c>
      <c r="D21">
        <v>488.69740000000002</v>
      </c>
      <c r="F21">
        <v>19</v>
      </c>
    </row>
    <row r="22" spans="2:6" x14ac:dyDescent="0.25">
      <c r="B22">
        <v>23.741599999999998</v>
      </c>
      <c r="C22">
        <v>9.4723000000000006</v>
      </c>
      <c r="D22">
        <v>513.37030000000004</v>
      </c>
      <c r="F22">
        <v>20</v>
      </c>
    </row>
    <row r="23" spans="2:6" x14ac:dyDescent="0.25">
      <c r="B23">
        <v>23.7441</v>
      </c>
      <c r="C23">
        <v>9.4514999999999993</v>
      </c>
      <c r="D23">
        <v>538.03319999999997</v>
      </c>
      <c r="F23">
        <v>21</v>
      </c>
    </row>
    <row r="24" spans="2:6" x14ac:dyDescent="0.25">
      <c r="B24">
        <v>23.742000000000001</v>
      </c>
      <c r="C24">
        <v>9.4641999999999999</v>
      </c>
      <c r="D24">
        <v>562.70219999999995</v>
      </c>
      <c r="F24">
        <v>22</v>
      </c>
    </row>
    <row r="25" spans="2:6" x14ac:dyDescent="0.25">
      <c r="B25">
        <v>23.745799999999999</v>
      </c>
      <c r="C25">
        <v>9.4572000000000003</v>
      </c>
      <c r="D25">
        <v>587.37070000000006</v>
      </c>
      <c r="F25">
        <v>23</v>
      </c>
    </row>
    <row r="26" spans="2:6" x14ac:dyDescent="0.25">
      <c r="B26">
        <v>23.7423</v>
      </c>
      <c r="C26">
        <v>9.4687999999999999</v>
      </c>
      <c r="D26">
        <v>612.03779999999995</v>
      </c>
      <c r="F26">
        <v>24</v>
      </c>
    </row>
    <row r="27" spans="2:6" x14ac:dyDescent="0.25">
      <c r="B27">
        <v>23.7441</v>
      </c>
      <c r="C27">
        <v>9.4664000000000001</v>
      </c>
      <c r="D27">
        <v>636.70280000000002</v>
      </c>
      <c r="F27">
        <v>25</v>
      </c>
    </row>
    <row r="28" spans="2:6" x14ac:dyDescent="0.25">
      <c r="B28">
        <v>23.741599999999998</v>
      </c>
      <c r="C28">
        <v>9.4746000000000006</v>
      </c>
      <c r="D28">
        <v>661.37149999999997</v>
      </c>
      <c r="F28">
        <v>26</v>
      </c>
    </row>
    <row r="29" spans="2:6" x14ac:dyDescent="0.25">
      <c r="B29">
        <v>23.7422</v>
      </c>
      <c r="C29">
        <v>9.4549000000000003</v>
      </c>
      <c r="D29">
        <v>686.03750000000002</v>
      </c>
      <c r="F29">
        <v>27</v>
      </c>
    </row>
    <row r="30" spans="2:6" x14ac:dyDescent="0.25">
      <c r="B30">
        <v>23.741399999999999</v>
      </c>
      <c r="C30">
        <v>9.4665999999999997</v>
      </c>
      <c r="D30">
        <v>710.70410000000004</v>
      </c>
      <c r="F30">
        <v>28</v>
      </c>
    </row>
    <row r="31" spans="2:6" x14ac:dyDescent="0.25">
      <c r="B31">
        <v>23.740100000000002</v>
      </c>
      <c r="C31">
        <v>9.4745000000000008</v>
      </c>
      <c r="D31">
        <v>735.36919999999998</v>
      </c>
      <c r="F31">
        <v>29</v>
      </c>
    </row>
    <row r="32" spans="2:6" x14ac:dyDescent="0.25">
      <c r="B32">
        <v>23.7439</v>
      </c>
      <c r="C32">
        <v>9.4641000000000002</v>
      </c>
      <c r="D32">
        <v>760.03679999999997</v>
      </c>
      <c r="F32">
        <v>30</v>
      </c>
    </row>
    <row r="33" spans="1:6" x14ac:dyDescent="0.25">
      <c r="B33">
        <v>23.7437</v>
      </c>
      <c r="C33">
        <v>9.4662000000000006</v>
      </c>
      <c r="D33">
        <v>784.70590000000004</v>
      </c>
      <c r="F33">
        <v>31</v>
      </c>
    </row>
    <row r="34" spans="1:6" x14ac:dyDescent="0.25">
      <c r="B34">
        <v>23.7439</v>
      </c>
      <c r="C34">
        <v>9.4519000000000002</v>
      </c>
      <c r="D34">
        <v>809.37300000000005</v>
      </c>
      <c r="F34">
        <v>32</v>
      </c>
    </row>
    <row r="35" spans="1:6" x14ac:dyDescent="0.25">
      <c r="B35">
        <v>23.7425</v>
      </c>
      <c r="C35">
        <v>9.4931000000000001</v>
      </c>
      <c r="D35">
        <v>834.03949999999998</v>
      </c>
      <c r="F35">
        <v>33</v>
      </c>
    </row>
    <row r="36" spans="1:6" x14ac:dyDescent="0.25">
      <c r="A36" t="s">
        <v>1</v>
      </c>
      <c r="B36">
        <v>23.742699999999999</v>
      </c>
      <c r="C36">
        <v>9.4475999999999996</v>
      </c>
      <c r="D36">
        <v>858.70860000000005</v>
      </c>
      <c r="F36">
        <v>34</v>
      </c>
    </row>
    <row r="37" spans="1:6" x14ac:dyDescent="0.25">
      <c r="B37">
        <v>23.745699999999999</v>
      </c>
      <c r="C37">
        <v>9.4621999999999993</v>
      </c>
      <c r="D37">
        <v>883.37540000000001</v>
      </c>
      <c r="F37">
        <v>35</v>
      </c>
    </row>
    <row r="38" spans="1:6" x14ac:dyDescent="0.25">
      <c r="B38">
        <v>23.7483</v>
      </c>
      <c r="C38">
        <v>9.4238</v>
      </c>
      <c r="D38">
        <v>908.04060000000004</v>
      </c>
      <c r="F38">
        <v>36</v>
      </c>
    </row>
    <row r="39" spans="1:6" x14ac:dyDescent="0.25">
      <c r="B39">
        <v>23.747299999999999</v>
      </c>
      <c r="C39">
        <v>9.4337</v>
      </c>
      <c r="D39">
        <v>932.7115</v>
      </c>
      <c r="F39">
        <v>37</v>
      </c>
    </row>
    <row r="40" spans="1:6" x14ac:dyDescent="0.25">
      <c r="B40">
        <v>23.745200000000001</v>
      </c>
      <c r="C40">
        <v>9.4366000000000003</v>
      </c>
      <c r="D40">
        <v>957.37350000000004</v>
      </c>
      <c r="F40">
        <v>38</v>
      </c>
    </row>
    <row r="41" spans="1:6" x14ac:dyDescent="0.25">
      <c r="B41">
        <v>23.744299999999999</v>
      </c>
      <c r="C41">
        <v>9.4177999999999997</v>
      </c>
      <c r="D41">
        <v>982.04340000000002</v>
      </c>
      <c r="F41">
        <v>39</v>
      </c>
    </row>
    <row r="42" spans="1:6" x14ac:dyDescent="0.25">
      <c r="B42">
        <v>23.744499999999999</v>
      </c>
      <c r="C42">
        <v>9.4223999999999997</v>
      </c>
      <c r="D42">
        <v>1006.7101</v>
      </c>
      <c r="F42">
        <v>40</v>
      </c>
    </row>
    <row r="43" spans="1:6" x14ac:dyDescent="0.25">
      <c r="B43">
        <v>23.7454</v>
      </c>
      <c r="C43">
        <v>9.4076000000000004</v>
      </c>
      <c r="D43">
        <v>1031.3789999999999</v>
      </c>
      <c r="F43">
        <v>41</v>
      </c>
    </row>
    <row r="44" spans="1:6" x14ac:dyDescent="0.25">
      <c r="B44">
        <v>23.744700000000002</v>
      </c>
      <c r="C44">
        <v>9.4337</v>
      </c>
      <c r="D44">
        <v>1056.0469000000001</v>
      </c>
      <c r="F44">
        <v>42</v>
      </c>
    </row>
    <row r="45" spans="1:6" x14ac:dyDescent="0.25">
      <c r="B45">
        <v>23.745200000000001</v>
      </c>
      <c r="C45">
        <v>9.4135000000000009</v>
      </c>
      <c r="D45">
        <v>1080.71</v>
      </c>
      <c r="F45">
        <v>43</v>
      </c>
    </row>
    <row r="46" spans="1:6" x14ac:dyDescent="0.25">
      <c r="B46">
        <v>23.7439</v>
      </c>
      <c r="C46">
        <v>9.4092000000000002</v>
      </c>
      <c r="D46">
        <v>1105.3824999999999</v>
      </c>
      <c r="F46">
        <v>44</v>
      </c>
    </row>
    <row r="47" spans="1:6" x14ac:dyDescent="0.25">
      <c r="B47">
        <v>23.7422</v>
      </c>
      <c r="C47">
        <v>9.4306999999999999</v>
      </c>
      <c r="D47">
        <v>1130.0452</v>
      </c>
      <c r="F47">
        <v>45</v>
      </c>
    </row>
    <row r="48" spans="1:6" x14ac:dyDescent="0.25">
      <c r="B48">
        <v>23.743500000000001</v>
      </c>
      <c r="C48">
        <v>9.4486000000000008</v>
      </c>
      <c r="D48">
        <v>1154.7117000000001</v>
      </c>
      <c r="F48">
        <v>46</v>
      </c>
    </row>
    <row r="49" spans="2:6" x14ac:dyDescent="0.25">
      <c r="B49">
        <v>23.745000000000001</v>
      </c>
      <c r="C49">
        <v>9.4349000000000007</v>
      </c>
      <c r="D49">
        <v>1179.3755000000001</v>
      </c>
      <c r="F49">
        <v>47</v>
      </c>
    </row>
    <row r="50" spans="2:6" x14ac:dyDescent="0.25">
      <c r="B50">
        <v>23.744800000000001</v>
      </c>
      <c r="C50">
        <v>9.4474</v>
      </c>
      <c r="D50">
        <v>1204.0431000000001</v>
      </c>
      <c r="F50">
        <v>48</v>
      </c>
    </row>
    <row r="51" spans="2:6" x14ac:dyDescent="0.25">
      <c r="B51">
        <v>23.742999999999999</v>
      </c>
      <c r="C51">
        <v>9.4404000000000003</v>
      </c>
      <c r="D51">
        <v>1228.7121999999999</v>
      </c>
      <c r="F51">
        <v>49</v>
      </c>
    </row>
    <row r="52" spans="2:6" x14ac:dyDescent="0.25">
      <c r="B52">
        <v>23.749700000000001</v>
      </c>
      <c r="C52">
        <v>9.4452999999999996</v>
      </c>
      <c r="D52">
        <v>1253.3797999999999</v>
      </c>
      <c r="F52">
        <v>50</v>
      </c>
    </row>
    <row r="53" spans="2:6" x14ac:dyDescent="0.25">
      <c r="B53">
        <v>23.749600000000001</v>
      </c>
      <c r="C53">
        <v>9.4495000000000005</v>
      </c>
      <c r="D53">
        <v>1278.0451</v>
      </c>
      <c r="F53">
        <v>51</v>
      </c>
    </row>
    <row r="54" spans="2:6" x14ac:dyDescent="0.25">
      <c r="B54">
        <v>23.7469</v>
      </c>
      <c r="C54">
        <v>9.4344999999999999</v>
      </c>
      <c r="D54">
        <v>1302.7150999999999</v>
      </c>
      <c r="F54">
        <v>52</v>
      </c>
    </row>
    <row r="55" spans="2:6" x14ac:dyDescent="0.25">
      <c r="B55">
        <v>23.7439</v>
      </c>
      <c r="C55">
        <v>9.4353999999999996</v>
      </c>
      <c r="D55">
        <v>1327.3822</v>
      </c>
      <c r="F55">
        <v>53</v>
      </c>
    </row>
    <row r="56" spans="2:6" x14ac:dyDescent="0.25">
      <c r="B56">
        <v>23.741900000000001</v>
      </c>
      <c r="C56">
        <v>9.4486000000000008</v>
      </c>
      <c r="D56">
        <v>1352.0465999999999</v>
      </c>
      <c r="F56">
        <v>54</v>
      </c>
    </row>
    <row r="57" spans="2:6" x14ac:dyDescent="0.25">
      <c r="B57">
        <v>23.743500000000001</v>
      </c>
      <c r="C57">
        <v>9.3925000000000001</v>
      </c>
      <c r="D57">
        <v>1376.7146</v>
      </c>
      <c r="F57">
        <v>55</v>
      </c>
    </row>
    <row r="58" spans="2:6" x14ac:dyDescent="0.25">
      <c r="B58">
        <v>23.742599999999999</v>
      </c>
      <c r="C58">
        <v>9.4780999999999995</v>
      </c>
      <c r="D58">
        <v>1401.3806999999999</v>
      </c>
      <c r="F58">
        <v>56</v>
      </c>
    </row>
    <row r="59" spans="2:6" x14ac:dyDescent="0.25">
      <c r="B59">
        <v>23.745100000000001</v>
      </c>
      <c r="C59">
        <v>9.3881999999999994</v>
      </c>
      <c r="D59">
        <v>1426.0454</v>
      </c>
      <c r="F59">
        <v>57</v>
      </c>
    </row>
    <row r="60" spans="2:6" x14ac:dyDescent="0.25">
      <c r="B60">
        <v>23.743099999999998</v>
      </c>
      <c r="C60">
        <v>9.4473000000000003</v>
      </c>
      <c r="D60">
        <v>1450.7202</v>
      </c>
      <c r="F60">
        <v>58</v>
      </c>
    </row>
    <row r="61" spans="2:6" x14ac:dyDescent="0.25">
      <c r="B61">
        <v>23.742599999999999</v>
      </c>
      <c r="C61">
        <v>9.4451999999999998</v>
      </c>
      <c r="D61">
        <v>1475.3833</v>
      </c>
      <c r="F61">
        <v>59</v>
      </c>
    </row>
    <row r="62" spans="2:6" x14ac:dyDescent="0.25">
      <c r="B62">
        <v>23.7455</v>
      </c>
      <c r="C62">
        <v>9.4219000000000008</v>
      </c>
      <c r="D62">
        <v>1500.0500999999999</v>
      </c>
      <c r="F62">
        <v>60</v>
      </c>
    </row>
    <row r="63" spans="2:6" x14ac:dyDescent="0.25">
      <c r="B63">
        <v>23.742000000000001</v>
      </c>
      <c r="C63">
        <v>9.4497</v>
      </c>
      <c r="D63">
        <v>1524.7175</v>
      </c>
      <c r="F63">
        <v>61</v>
      </c>
    </row>
    <row r="64" spans="2:6" x14ac:dyDescent="0.25">
      <c r="B64">
        <v>23.7424</v>
      </c>
      <c r="C64">
        <v>9.4381000000000004</v>
      </c>
      <c r="D64">
        <v>1549.3819000000001</v>
      </c>
      <c r="F64">
        <v>62</v>
      </c>
    </row>
    <row r="65" spans="1:6" x14ac:dyDescent="0.25">
      <c r="B65">
        <v>23.7423</v>
      </c>
      <c r="C65">
        <v>9.4454999999999991</v>
      </c>
      <c r="D65">
        <v>1574.0518</v>
      </c>
      <c r="F65">
        <v>63</v>
      </c>
    </row>
    <row r="66" spans="1:6" x14ac:dyDescent="0.25">
      <c r="B66">
        <v>23.745999999999999</v>
      </c>
      <c r="C66">
        <v>9.4527999999999999</v>
      </c>
      <c r="D66">
        <v>1598.7164</v>
      </c>
      <c r="F66">
        <v>64</v>
      </c>
    </row>
    <row r="67" spans="1:6" x14ac:dyDescent="0.25">
      <c r="B67">
        <v>23.747699999999998</v>
      </c>
      <c r="C67">
        <v>9.4245999999999999</v>
      </c>
      <c r="D67">
        <v>1623.385</v>
      </c>
      <c r="F67">
        <v>65</v>
      </c>
    </row>
    <row r="68" spans="1:6" x14ac:dyDescent="0.25">
      <c r="B68">
        <v>23.748200000000001</v>
      </c>
      <c r="C68">
        <v>9.4166000000000007</v>
      </c>
      <c r="D68">
        <v>1648.0530000000001</v>
      </c>
      <c r="F68">
        <v>66</v>
      </c>
    </row>
    <row r="69" spans="1:6" x14ac:dyDescent="0.25">
      <c r="A69" t="s">
        <v>2</v>
      </c>
      <c r="B69">
        <v>23.7486</v>
      </c>
      <c r="C69">
        <v>9.3755000000000006</v>
      </c>
      <c r="D69">
        <v>1672.7198000000001</v>
      </c>
      <c r="F69">
        <v>67</v>
      </c>
    </row>
    <row r="70" spans="1:6" x14ac:dyDescent="0.25">
      <c r="B70">
        <v>23.7424</v>
      </c>
      <c r="C70">
        <v>9.4669000000000008</v>
      </c>
      <c r="D70">
        <v>1697.3815</v>
      </c>
      <c r="F70">
        <v>68</v>
      </c>
    </row>
    <row r="71" spans="1:6" x14ac:dyDescent="0.25">
      <c r="B71">
        <v>23.743400000000001</v>
      </c>
      <c r="C71">
        <v>9.4255999999999993</v>
      </c>
      <c r="D71">
        <v>1722.0541000000001</v>
      </c>
      <c r="F71">
        <v>69</v>
      </c>
    </row>
    <row r="72" spans="1:6" x14ac:dyDescent="0.25">
      <c r="B72">
        <v>23.741299999999999</v>
      </c>
      <c r="C72">
        <v>9.4605999999999995</v>
      </c>
      <c r="D72">
        <v>1746.7201</v>
      </c>
      <c r="F72">
        <v>70</v>
      </c>
    </row>
    <row r="73" spans="1:6" x14ac:dyDescent="0.25">
      <c r="B73">
        <v>23.744299999999999</v>
      </c>
      <c r="C73">
        <v>9.4152000000000005</v>
      </c>
      <c r="D73">
        <v>1771.3884</v>
      </c>
      <c r="F73">
        <v>71</v>
      </c>
    </row>
    <row r="74" spans="1:6" x14ac:dyDescent="0.25">
      <c r="B74">
        <v>23.740600000000001</v>
      </c>
      <c r="C74">
        <v>9.4513999999999996</v>
      </c>
      <c r="D74">
        <v>1796.0521000000001</v>
      </c>
      <c r="F74">
        <v>72</v>
      </c>
    </row>
    <row r="75" spans="1:6" x14ac:dyDescent="0.25">
      <c r="B75">
        <v>23.7408</v>
      </c>
      <c r="C75">
        <v>9.4557000000000002</v>
      </c>
      <c r="D75">
        <v>1820.7204999999999</v>
      </c>
      <c r="F75">
        <v>73</v>
      </c>
    </row>
    <row r="76" spans="1:6" x14ac:dyDescent="0.25">
      <c r="B76">
        <v>23.744800000000001</v>
      </c>
      <c r="C76">
        <v>9.3935999999999993</v>
      </c>
      <c r="D76">
        <v>1845.3862999999999</v>
      </c>
      <c r="F76">
        <v>74</v>
      </c>
    </row>
    <row r="77" spans="1:6" x14ac:dyDescent="0.25">
      <c r="B77">
        <v>23.743200000000002</v>
      </c>
      <c r="C77">
        <v>9.4629999999999992</v>
      </c>
      <c r="D77">
        <v>1870.0508</v>
      </c>
      <c r="F77">
        <v>75</v>
      </c>
    </row>
    <row r="78" spans="1:6" x14ac:dyDescent="0.25">
      <c r="B78">
        <v>23.742899999999999</v>
      </c>
      <c r="C78">
        <v>9.4522999999999993</v>
      </c>
      <c r="D78">
        <v>1894.7181</v>
      </c>
      <c r="F78">
        <v>76</v>
      </c>
    </row>
    <row r="79" spans="1:6" x14ac:dyDescent="0.25">
      <c r="B79">
        <v>23.741900000000001</v>
      </c>
      <c r="C79">
        <v>9.4617000000000004</v>
      </c>
      <c r="D79">
        <v>1919.3839</v>
      </c>
      <c r="F79">
        <v>77</v>
      </c>
    </row>
    <row r="80" spans="1:6" x14ac:dyDescent="0.25">
      <c r="B80">
        <v>23.742799999999999</v>
      </c>
      <c r="C80">
        <v>9.4491999999999994</v>
      </c>
      <c r="D80">
        <v>1944.0536</v>
      </c>
      <c r="F80">
        <v>78</v>
      </c>
    </row>
    <row r="81" spans="2:6" x14ac:dyDescent="0.25">
      <c r="B81">
        <v>23.744800000000001</v>
      </c>
      <c r="C81">
        <v>9.4533000000000005</v>
      </c>
      <c r="D81">
        <v>1968.7218</v>
      </c>
      <c r="F81">
        <v>79</v>
      </c>
    </row>
    <row r="82" spans="2:6" x14ac:dyDescent="0.25">
      <c r="B82">
        <v>23.744800000000001</v>
      </c>
      <c r="C82">
        <v>9.4774999999999991</v>
      </c>
      <c r="D82">
        <v>1993.3886</v>
      </c>
      <c r="F82">
        <v>80</v>
      </c>
    </row>
    <row r="83" spans="2:6" x14ac:dyDescent="0.25">
      <c r="B83">
        <v>23.7456</v>
      </c>
      <c r="C83">
        <v>9.4222000000000001</v>
      </c>
      <c r="D83">
        <v>2018.0572999999999</v>
      </c>
      <c r="F83">
        <v>81</v>
      </c>
    </row>
    <row r="84" spans="2:6" x14ac:dyDescent="0.25">
      <c r="B84">
        <v>23.744199999999999</v>
      </c>
      <c r="C84">
        <v>9.4654000000000007</v>
      </c>
      <c r="D84">
        <v>2042.723</v>
      </c>
      <c r="F84">
        <v>82</v>
      </c>
    </row>
    <row r="85" spans="2:6" x14ac:dyDescent="0.25">
      <c r="B85">
        <v>23.744599999999998</v>
      </c>
      <c r="C85">
        <v>9.4438999999999993</v>
      </c>
      <c r="D85">
        <v>2067.3892999999998</v>
      </c>
      <c r="F85">
        <v>83</v>
      </c>
    </row>
    <row r="86" spans="2:6" x14ac:dyDescent="0.25">
      <c r="B86">
        <v>23.7423</v>
      </c>
      <c r="C86">
        <v>9.4699000000000009</v>
      </c>
      <c r="D86">
        <v>2092.0547000000001</v>
      </c>
      <c r="F86">
        <v>84</v>
      </c>
    </row>
    <row r="87" spans="2:6" x14ac:dyDescent="0.25">
      <c r="B87">
        <v>23.743200000000002</v>
      </c>
      <c r="C87">
        <v>9.4769000000000005</v>
      </c>
      <c r="D87">
        <v>2116.7194</v>
      </c>
      <c r="F87">
        <v>85</v>
      </c>
    </row>
    <row r="88" spans="2:6" x14ac:dyDescent="0.25">
      <c r="B88">
        <v>23.742899999999999</v>
      </c>
      <c r="C88">
        <v>9.4697999999999993</v>
      </c>
      <c r="D88">
        <v>2141.3924999999999</v>
      </c>
      <c r="F88">
        <v>86</v>
      </c>
    </row>
    <row r="89" spans="2:6" x14ac:dyDescent="0.25">
      <c r="B89">
        <v>23.741499999999998</v>
      </c>
      <c r="C89">
        <v>9.4639000000000006</v>
      </c>
      <c r="D89">
        <v>2166.0553</v>
      </c>
      <c r="F89">
        <v>87</v>
      </c>
    </row>
    <row r="90" spans="2:6" x14ac:dyDescent="0.25">
      <c r="B90">
        <v>23.7423</v>
      </c>
      <c r="C90">
        <v>9.4503000000000004</v>
      </c>
      <c r="D90">
        <v>2190.7258000000002</v>
      </c>
      <c r="F90">
        <v>88</v>
      </c>
    </row>
    <row r="91" spans="2:6" x14ac:dyDescent="0.25">
      <c r="B91">
        <v>23.743200000000002</v>
      </c>
      <c r="C91">
        <v>9.4688999999999997</v>
      </c>
      <c r="D91">
        <v>2215.3870000000002</v>
      </c>
      <c r="F91">
        <v>89</v>
      </c>
    </row>
    <row r="92" spans="2:6" x14ac:dyDescent="0.25">
      <c r="B92">
        <v>23.744</v>
      </c>
      <c r="C92">
        <v>9.4636999999999993</v>
      </c>
      <c r="D92">
        <v>2240.0576999999998</v>
      </c>
      <c r="F92">
        <v>90</v>
      </c>
    </row>
    <row r="93" spans="2:6" x14ac:dyDescent="0.25">
      <c r="B93">
        <v>23.742100000000001</v>
      </c>
      <c r="C93">
        <v>9.4590999999999994</v>
      </c>
      <c r="D93">
        <v>2264.723</v>
      </c>
      <c r="F93">
        <v>91</v>
      </c>
    </row>
    <row r="94" spans="2:6" x14ac:dyDescent="0.25">
      <c r="B94">
        <v>23.742699999999999</v>
      </c>
      <c r="C94">
        <v>9.4672999999999998</v>
      </c>
      <c r="D94">
        <v>2289.3908000000001</v>
      </c>
      <c r="F94">
        <v>92</v>
      </c>
    </row>
    <row r="95" spans="2:6" x14ac:dyDescent="0.25">
      <c r="B95">
        <v>23.743099999999998</v>
      </c>
      <c r="C95">
        <v>9.4641000000000002</v>
      </c>
      <c r="D95">
        <v>2314.0605999999998</v>
      </c>
      <c r="F95">
        <v>93</v>
      </c>
    </row>
    <row r="96" spans="2:6" x14ac:dyDescent="0.25">
      <c r="B96">
        <v>23.7456</v>
      </c>
      <c r="C96">
        <v>9.4903999999999993</v>
      </c>
      <c r="D96">
        <v>2338.7246</v>
      </c>
      <c r="F96">
        <v>94</v>
      </c>
    </row>
    <row r="97" spans="1:6" x14ac:dyDescent="0.25">
      <c r="B97">
        <v>23.747499999999999</v>
      </c>
      <c r="C97">
        <v>9.4418000000000006</v>
      </c>
      <c r="D97">
        <v>2363.3955000000001</v>
      </c>
      <c r="F97">
        <v>95</v>
      </c>
    </row>
    <row r="98" spans="1:6" x14ac:dyDescent="0.25">
      <c r="B98">
        <v>23.748699999999999</v>
      </c>
      <c r="C98">
        <v>9.4817999999999998</v>
      </c>
      <c r="D98">
        <v>2388.0603000000001</v>
      </c>
      <c r="F98">
        <v>96</v>
      </c>
    </row>
    <row r="99" spans="1:6" x14ac:dyDescent="0.25">
      <c r="B99">
        <v>23.751000000000001</v>
      </c>
      <c r="C99">
        <v>9.4436</v>
      </c>
      <c r="D99">
        <v>2412.7289000000001</v>
      </c>
      <c r="F99">
        <v>97</v>
      </c>
    </row>
    <row r="100" spans="1:6" x14ac:dyDescent="0.25">
      <c r="B100">
        <v>23.741499999999998</v>
      </c>
      <c r="C100">
        <v>9.5299999999999994</v>
      </c>
      <c r="D100">
        <v>2437.3890000000001</v>
      </c>
      <c r="F100">
        <v>98</v>
      </c>
    </row>
    <row r="101" spans="1:6" x14ac:dyDescent="0.25">
      <c r="B101">
        <v>23.747</v>
      </c>
      <c r="C101">
        <v>9.3884000000000007</v>
      </c>
      <c r="D101">
        <v>2462.0630999999998</v>
      </c>
      <c r="F101">
        <v>99</v>
      </c>
    </row>
    <row r="102" spans="1:6" x14ac:dyDescent="0.25">
      <c r="A102" t="s">
        <v>3</v>
      </c>
      <c r="B102">
        <v>23.741900000000001</v>
      </c>
      <c r="C102">
        <v>9.4905000000000008</v>
      </c>
      <c r="D102">
        <v>2486.7312999999999</v>
      </c>
      <c r="F102">
        <v>100</v>
      </c>
    </row>
    <row r="103" spans="1:6" x14ac:dyDescent="0.25">
      <c r="B103">
        <v>23.7439</v>
      </c>
      <c r="C103">
        <v>9.4658999999999995</v>
      </c>
      <c r="D103">
        <v>2511.3915999999999</v>
      </c>
      <c r="F103">
        <v>101</v>
      </c>
    </row>
    <row r="104" spans="1:6" x14ac:dyDescent="0.25">
      <c r="B104">
        <v>23.745000000000001</v>
      </c>
      <c r="C104">
        <v>9.5030999999999999</v>
      </c>
      <c r="D104">
        <v>2536.0587999999998</v>
      </c>
      <c r="F104">
        <v>102</v>
      </c>
    </row>
    <row r="105" spans="1:6" x14ac:dyDescent="0.25">
      <c r="B105">
        <v>23.742699999999999</v>
      </c>
      <c r="C105">
        <v>9.4786999999999999</v>
      </c>
      <c r="D105">
        <v>2560.7293</v>
      </c>
      <c r="F105">
        <v>103</v>
      </c>
    </row>
    <row r="106" spans="1:6" x14ac:dyDescent="0.25">
      <c r="B106">
        <v>23.747199999999999</v>
      </c>
      <c r="C106">
        <v>9.4497999999999998</v>
      </c>
      <c r="D106">
        <v>2585.3980999999999</v>
      </c>
      <c r="F106">
        <v>104</v>
      </c>
    </row>
    <row r="107" spans="1:6" x14ac:dyDescent="0.25">
      <c r="B107">
        <v>23.744299999999999</v>
      </c>
      <c r="C107">
        <v>9.4610000000000003</v>
      </c>
      <c r="D107">
        <v>2610.0605999999998</v>
      </c>
      <c r="F107">
        <v>105</v>
      </c>
    </row>
    <row r="108" spans="1:6" x14ac:dyDescent="0.25">
      <c r="B108">
        <v>23.747</v>
      </c>
      <c r="C108">
        <v>9.4520999999999997</v>
      </c>
      <c r="D108">
        <v>2634.7316000000001</v>
      </c>
      <c r="F108">
        <v>106</v>
      </c>
    </row>
    <row r="109" spans="1:6" x14ac:dyDescent="0.25">
      <c r="B109">
        <v>23.7469</v>
      </c>
      <c r="C109">
        <v>9.4383999999999997</v>
      </c>
      <c r="D109">
        <v>2659.3984</v>
      </c>
      <c r="F109">
        <v>107</v>
      </c>
    </row>
    <row r="110" spans="1:6" x14ac:dyDescent="0.25">
      <c r="B110">
        <v>23.7484</v>
      </c>
      <c r="C110">
        <v>9.4673999999999996</v>
      </c>
      <c r="D110">
        <v>2684.0608999999999</v>
      </c>
      <c r="F110">
        <v>108</v>
      </c>
    </row>
    <row r="111" spans="1:6" x14ac:dyDescent="0.25">
      <c r="B111">
        <v>23.745799999999999</v>
      </c>
      <c r="C111">
        <v>9.4720999999999993</v>
      </c>
      <c r="D111">
        <v>2708.7312999999999</v>
      </c>
      <c r="F111">
        <v>109</v>
      </c>
    </row>
    <row r="112" spans="1:6" x14ac:dyDescent="0.25">
      <c r="B112">
        <v>23.746600000000001</v>
      </c>
      <c r="C112">
        <v>9.4283000000000001</v>
      </c>
      <c r="D112">
        <v>2733.3973999999998</v>
      </c>
      <c r="F112">
        <v>110</v>
      </c>
    </row>
    <row r="113" spans="2:6" x14ac:dyDescent="0.25">
      <c r="B113">
        <v>23.748999999999999</v>
      </c>
      <c r="C113">
        <v>9.4304000000000006</v>
      </c>
      <c r="D113">
        <v>2758.0648999999999</v>
      </c>
      <c r="F113">
        <v>111</v>
      </c>
    </row>
    <row r="114" spans="2:6" x14ac:dyDescent="0.25">
      <c r="B114">
        <v>23.7484</v>
      </c>
      <c r="C114">
        <v>9.4925999999999995</v>
      </c>
      <c r="D114">
        <v>2782.7319000000002</v>
      </c>
      <c r="F114">
        <v>112</v>
      </c>
    </row>
    <row r="115" spans="2:6" x14ac:dyDescent="0.25">
      <c r="B115">
        <v>23.750699999999998</v>
      </c>
      <c r="C115">
        <v>9.4189000000000007</v>
      </c>
      <c r="D115">
        <v>2807.4034999999999</v>
      </c>
      <c r="F115">
        <v>113</v>
      </c>
    </row>
    <row r="116" spans="2:6" x14ac:dyDescent="0.25">
      <c r="B116">
        <v>23.746300000000002</v>
      </c>
      <c r="C116">
        <v>9.4810999999999996</v>
      </c>
      <c r="D116">
        <v>2832.0632000000001</v>
      </c>
      <c r="F116">
        <v>114</v>
      </c>
    </row>
    <row r="117" spans="2:6" x14ac:dyDescent="0.25">
      <c r="B117">
        <v>23.7498</v>
      </c>
      <c r="C117">
        <v>9.4250000000000007</v>
      </c>
      <c r="D117">
        <v>2856.7372999999998</v>
      </c>
      <c r="F117">
        <v>115</v>
      </c>
    </row>
    <row r="118" spans="2:6" x14ac:dyDescent="0.25">
      <c r="B118">
        <v>23.748799999999999</v>
      </c>
      <c r="C118">
        <v>9.4539000000000009</v>
      </c>
      <c r="D118">
        <v>2881.4031</v>
      </c>
      <c r="F118">
        <v>116</v>
      </c>
    </row>
    <row r="119" spans="2:6" x14ac:dyDescent="0.25">
      <c r="B119">
        <v>23.7499</v>
      </c>
      <c r="C119">
        <v>9.4421999999999997</v>
      </c>
      <c r="D119">
        <v>2906.0653000000002</v>
      </c>
      <c r="F119">
        <v>117</v>
      </c>
    </row>
    <row r="120" spans="2:6" x14ac:dyDescent="0.25">
      <c r="B120">
        <v>23.747399999999999</v>
      </c>
      <c r="C120">
        <v>9.4560999999999993</v>
      </c>
      <c r="D120">
        <v>2930.7334999999998</v>
      </c>
      <c r="F120">
        <v>118</v>
      </c>
    </row>
    <row r="121" spans="2:6" x14ac:dyDescent="0.25">
      <c r="B121">
        <v>23.749099999999999</v>
      </c>
      <c r="C121">
        <v>9.4335000000000004</v>
      </c>
      <c r="D121">
        <v>2955.4038999999998</v>
      </c>
      <c r="F121">
        <v>119</v>
      </c>
    </row>
    <row r="122" spans="2:6" x14ac:dyDescent="0.25">
      <c r="B122">
        <v>23.749199999999998</v>
      </c>
      <c r="C122">
        <v>9.4443000000000001</v>
      </c>
      <c r="D122">
        <v>2980.0702999999999</v>
      </c>
      <c r="F122">
        <v>120</v>
      </c>
    </row>
    <row r="123" spans="2:6" x14ac:dyDescent="0.25">
      <c r="B123">
        <v>23.749300000000002</v>
      </c>
      <c r="C123">
        <v>9.4179999999999993</v>
      </c>
      <c r="D123">
        <v>3004.7359999999999</v>
      </c>
      <c r="F123">
        <v>121</v>
      </c>
    </row>
    <row r="124" spans="2:6" x14ac:dyDescent="0.25">
      <c r="B124">
        <v>23.746700000000001</v>
      </c>
      <c r="C124">
        <v>9.4793000000000003</v>
      </c>
      <c r="D124">
        <v>3029.4016999999999</v>
      </c>
      <c r="F124">
        <v>122</v>
      </c>
    </row>
    <row r="125" spans="2:6" x14ac:dyDescent="0.25">
      <c r="B125">
        <v>23.75</v>
      </c>
      <c r="C125">
        <v>9.4656000000000002</v>
      </c>
      <c r="D125">
        <v>3054.069</v>
      </c>
      <c r="F125">
        <v>123</v>
      </c>
    </row>
    <row r="126" spans="2:6" x14ac:dyDescent="0.25">
      <c r="B126">
        <v>23.747499999999999</v>
      </c>
      <c r="C126">
        <v>9.4628999999999994</v>
      </c>
      <c r="D126">
        <v>3078.7381999999998</v>
      </c>
      <c r="F126">
        <v>124</v>
      </c>
    </row>
    <row r="127" spans="2:6" x14ac:dyDescent="0.25">
      <c r="B127">
        <v>23.747299999999999</v>
      </c>
      <c r="C127">
        <v>9.4620999999999995</v>
      </c>
      <c r="D127">
        <v>3103.4041999999999</v>
      </c>
      <c r="F127">
        <v>125</v>
      </c>
    </row>
    <row r="128" spans="2:6" x14ac:dyDescent="0.25">
      <c r="B128">
        <v>23.75</v>
      </c>
      <c r="C128">
        <v>9.4260000000000002</v>
      </c>
      <c r="D128">
        <v>3128.0758999999998</v>
      </c>
      <c r="F128">
        <v>126</v>
      </c>
    </row>
    <row r="129" spans="2:6" x14ac:dyDescent="0.25">
      <c r="B129">
        <v>23.748000000000001</v>
      </c>
      <c r="C129">
        <v>9.4596999999999998</v>
      </c>
      <c r="D129">
        <v>3152.7415999999998</v>
      </c>
      <c r="F129">
        <v>127</v>
      </c>
    </row>
    <row r="130" spans="2:6" x14ac:dyDescent="0.25">
      <c r="B130">
        <v>23.749700000000001</v>
      </c>
      <c r="C130">
        <v>9.4421999999999997</v>
      </c>
      <c r="D130">
        <v>3177.4047</v>
      </c>
      <c r="F130">
        <v>128</v>
      </c>
    </row>
    <row r="131" spans="2:6" x14ac:dyDescent="0.25">
      <c r="B131">
        <v>23.751999999999999</v>
      </c>
      <c r="C131">
        <v>9.4457000000000004</v>
      </c>
      <c r="D131">
        <v>3202.0727000000002</v>
      </c>
      <c r="F131">
        <v>129</v>
      </c>
    </row>
    <row r="132" spans="2:6" x14ac:dyDescent="0.25">
      <c r="B132">
        <v>23.744800000000001</v>
      </c>
      <c r="C132">
        <v>9.5205000000000002</v>
      </c>
      <c r="D132">
        <v>3226.7336</v>
      </c>
      <c r="F132">
        <v>130</v>
      </c>
    </row>
    <row r="133" spans="2:6" x14ac:dyDescent="0.25">
      <c r="B133">
        <v>23.746099999999998</v>
      </c>
      <c r="C133">
        <v>9.4588999999999999</v>
      </c>
      <c r="D133">
        <v>3251.4029</v>
      </c>
      <c r="F133">
        <v>131</v>
      </c>
    </row>
    <row r="134" spans="2:6" x14ac:dyDescent="0.25">
      <c r="B134">
        <v>23.7484</v>
      </c>
      <c r="C134">
        <v>9.4675999999999991</v>
      </c>
      <c r="D134">
        <v>3276.0718999999999</v>
      </c>
      <c r="F134">
        <v>132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F704-7111-4AD5-877D-CA0317B30331}">
  <dimension ref="A1:H155"/>
  <sheetViews>
    <sheetView topLeftCell="A118" workbookViewId="0">
      <selection activeCell="E26" sqref="E2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11.4132</v>
      </c>
      <c r="C3">
        <v>0.1925</v>
      </c>
      <c r="D3">
        <v>44.179900000000004</v>
      </c>
      <c r="F3">
        <v>1</v>
      </c>
    </row>
    <row r="4" spans="1:6" x14ac:dyDescent="0.25">
      <c r="B4">
        <v>11.398099999999999</v>
      </c>
      <c r="C4">
        <v>0.19009999999999999</v>
      </c>
      <c r="D4">
        <v>68.847999999999999</v>
      </c>
      <c r="F4">
        <v>2</v>
      </c>
    </row>
    <row r="5" spans="1:6" x14ac:dyDescent="0.25">
      <c r="B5">
        <v>11.3079</v>
      </c>
      <c r="C5">
        <v>0.1948</v>
      </c>
      <c r="D5">
        <v>93.520099999999999</v>
      </c>
      <c r="F5">
        <v>3</v>
      </c>
    </row>
    <row r="6" spans="1:6" x14ac:dyDescent="0.25">
      <c r="B6">
        <v>11.3246</v>
      </c>
      <c r="C6">
        <v>0.19550000000000001</v>
      </c>
      <c r="D6">
        <v>118.1853</v>
      </c>
      <c r="F6">
        <v>4</v>
      </c>
    </row>
    <row r="7" spans="1:6" x14ac:dyDescent="0.25">
      <c r="B7">
        <v>11.516999999999999</v>
      </c>
      <c r="C7">
        <v>0.1835</v>
      </c>
      <c r="D7">
        <v>142.8432</v>
      </c>
      <c r="F7">
        <v>5</v>
      </c>
    </row>
    <row r="8" spans="1:6" x14ac:dyDescent="0.25">
      <c r="B8">
        <v>11.359</v>
      </c>
      <c r="C8">
        <v>0.19409999999999999</v>
      </c>
      <c r="D8">
        <v>167.52099999999999</v>
      </c>
      <c r="F8">
        <v>6</v>
      </c>
    </row>
    <row r="9" spans="1:6" x14ac:dyDescent="0.25">
      <c r="B9">
        <v>11.412800000000001</v>
      </c>
      <c r="C9">
        <v>0.192</v>
      </c>
      <c r="D9">
        <v>192.17939999999999</v>
      </c>
      <c r="F9">
        <v>7</v>
      </c>
    </row>
    <row r="10" spans="1:6" x14ac:dyDescent="0.25">
      <c r="B10">
        <v>11.3954</v>
      </c>
      <c r="C10">
        <v>0.1925</v>
      </c>
      <c r="D10">
        <v>216.85239999999999</v>
      </c>
      <c r="F10">
        <v>8</v>
      </c>
    </row>
    <row r="11" spans="1:6" x14ac:dyDescent="0.25">
      <c r="B11">
        <v>11.408200000000001</v>
      </c>
      <c r="C11">
        <v>0.1913</v>
      </c>
      <c r="D11">
        <v>241.51820000000001</v>
      </c>
      <c r="F11">
        <v>9</v>
      </c>
    </row>
    <row r="12" spans="1:6" x14ac:dyDescent="0.25">
      <c r="B12">
        <v>11.399100000000001</v>
      </c>
      <c r="C12">
        <v>0.19309999999999999</v>
      </c>
      <c r="D12">
        <v>266.185</v>
      </c>
      <c r="F12">
        <v>10</v>
      </c>
    </row>
    <row r="13" spans="1:6" x14ac:dyDescent="0.25">
      <c r="B13">
        <v>11.4129</v>
      </c>
      <c r="C13">
        <v>0.1908</v>
      </c>
      <c r="D13">
        <v>290.85109999999997</v>
      </c>
      <c r="F13">
        <v>11</v>
      </c>
    </row>
    <row r="14" spans="1:6" x14ac:dyDescent="0.25">
      <c r="B14">
        <v>11.4084</v>
      </c>
      <c r="C14">
        <v>0.19209999999999999</v>
      </c>
      <c r="D14">
        <v>315.51870000000002</v>
      </c>
      <c r="F14">
        <v>12</v>
      </c>
    </row>
    <row r="15" spans="1:6" x14ac:dyDescent="0.25">
      <c r="B15">
        <v>11.4169</v>
      </c>
      <c r="C15">
        <v>0.1905</v>
      </c>
      <c r="D15">
        <v>340.1841</v>
      </c>
      <c r="F15">
        <v>13</v>
      </c>
    </row>
    <row r="16" spans="1:6" x14ac:dyDescent="0.25">
      <c r="B16">
        <v>11.401999999999999</v>
      </c>
      <c r="C16">
        <v>0.1908</v>
      </c>
      <c r="D16">
        <v>364.85169999999999</v>
      </c>
      <c r="F16">
        <v>14</v>
      </c>
    </row>
    <row r="17" spans="2:6" x14ac:dyDescent="0.25">
      <c r="B17">
        <v>11.405799999999999</v>
      </c>
      <c r="C17">
        <v>0.19159999999999999</v>
      </c>
      <c r="D17">
        <v>389.52069999999998</v>
      </c>
      <c r="F17">
        <v>15</v>
      </c>
    </row>
    <row r="18" spans="2:6" x14ac:dyDescent="0.25">
      <c r="B18">
        <v>11.4094</v>
      </c>
      <c r="C18">
        <v>0.18870000000000001</v>
      </c>
      <c r="D18">
        <v>414.1859</v>
      </c>
      <c r="F18">
        <v>16</v>
      </c>
    </row>
    <row r="19" spans="2:6" x14ac:dyDescent="0.25">
      <c r="B19">
        <v>11.4033</v>
      </c>
      <c r="C19">
        <v>0.18890000000000001</v>
      </c>
      <c r="D19">
        <v>438.85239999999999</v>
      </c>
      <c r="F19">
        <v>17</v>
      </c>
    </row>
    <row r="20" spans="2:6" x14ac:dyDescent="0.25">
      <c r="B20">
        <v>11.401400000000001</v>
      </c>
      <c r="C20">
        <v>0.19009999999999999</v>
      </c>
      <c r="D20">
        <v>463.51920000000001</v>
      </c>
      <c r="F20">
        <v>18</v>
      </c>
    </row>
    <row r="21" spans="2:6" x14ac:dyDescent="0.25">
      <c r="B21">
        <v>11.401899999999999</v>
      </c>
      <c r="C21">
        <v>0.1898</v>
      </c>
      <c r="D21">
        <v>488.18920000000003</v>
      </c>
      <c r="F21">
        <v>19</v>
      </c>
    </row>
    <row r="22" spans="2:6" x14ac:dyDescent="0.25">
      <c r="B22">
        <v>11.4155</v>
      </c>
      <c r="C22">
        <v>0.18990000000000001</v>
      </c>
      <c r="D22">
        <v>512.85199999999998</v>
      </c>
      <c r="F22">
        <v>20</v>
      </c>
    </row>
    <row r="23" spans="2:6" x14ac:dyDescent="0.25">
      <c r="B23">
        <v>11.4056</v>
      </c>
      <c r="C23">
        <v>0.192</v>
      </c>
      <c r="D23">
        <v>537.51840000000004</v>
      </c>
      <c r="F23">
        <v>21</v>
      </c>
    </row>
    <row r="24" spans="2:6" x14ac:dyDescent="0.25">
      <c r="B24">
        <v>11.415100000000001</v>
      </c>
      <c r="C24">
        <v>0.19040000000000001</v>
      </c>
      <c r="D24">
        <v>562.18420000000003</v>
      </c>
      <c r="F24">
        <v>22</v>
      </c>
    </row>
    <row r="25" spans="2:6" x14ac:dyDescent="0.25">
      <c r="B25">
        <v>11.4186</v>
      </c>
      <c r="C25">
        <v>0.19120000000000001</v>
      </c>
      <c r="D25">
        <v>586.8546</v>
      </c>
      <c r="F25">
        <v>23</v>
      </c>
    </row>
    <row r="26" spans="2:6" x14ac:dyDescent="0.25">
      <c r="B26">
        <v>11.4192</v>
      </c>
      <c r="C26">
        <v>0.19170000000000001</v>
      </c>
      <c r="D26">
        <v>611.51880000000006</v>
      </c>
      <c r="F26">
        <v>24</v>
      </c>
    </row>
    <row r="27" spans="2:6" x14ac:dyDescent="0.25">
      <c r="B27">
        <v>11.425000000000001</v>
      </c>
      <c r="C27">
        <v>0.19059999999999999</v>
      </c>
      <c r="D27">
        <v>636.18600000000004</v>
      </c>
      <c r="F27">
        <v>25</v>
      </c>
    </row>
    <row r="28" spans="2:6" x14ac:dyDescent="0.25">
      <c r="B28">
        <v>11.4232</v>
      </c>
      <c r="C28">
        <v>0.19009999999999999</v>
      </c>
      <c r="D28">
        <v>660.85530000000006</v>
      </c>
      <c r="F28">
        <v>26</v>
      </c>
    </row>
    <row r="29" spans="2:6" x14ac:dyDescent="0.25">
      <c r="B29">
        <v>11.4206</v>
      </c>
      <c r="C29">
        <v>0.1913</v>
      </c>
      <c r="D29">
        <v>685.52110000000005</v>
      </c>
      <c r="F29">
        <v>27</v>
      </c>
    </row>
    <row r="30" spans="2:6" x14ac:dyDescent="0.25">
      <c r="B30">
        <v>11.410299999999999</v>
      </c>
      <c r="C30">
        <v>0.18990000000000001</v>
      </c>
      <c r="D30">
        <v>710.1902</v>
      </c>
      <c r="F30">
        <v>28</v>
      </c>
    </row>
    <row r="31" spans="2:6" x14ac:dyDescent="0.25">
      <c r="B31">
        <v>11.412599999999999</v>
      </c>
      <c r="C31">
        <v>0.191</v>
      </c>
      <c r="D31">
        <v>734.85709999999995</v>
      </c>
      <c r="F31">
        <v>29</v>
      </c>
    </row>
    <row r="32" spans="2:6" x14ac:dyDescent="0.25">
      <c r="B32">
        <v>11.401</v>
      </c>
      <c r="C32">
        <v>0.1918</v>
      </c>
      <c r="D32">
        <v>759.52679999999998</v>
      </c>
      <c r="F32">
        <v>30</v>
      </c>
    </row>
    <row r="33" spans="1:6" x14ac:dyDescent="0.25">
      <c r="B33">
        <v>11.3988</v>
      </c>
      <c r="C33">
        <v>0.1913</v>
      </c>
      <c r="D33">
        <v>784.19219999999996</v>
      </c>
      <c r="F33">
        <v>31</v>
      </c>
    </row>
    <row r="34" spans="1:6" x14ac:dyDescent="0.25">
      <c r="B34">
        <v>11.4085</v>
      </c>
      <c r="C34">
        <v>0.1898</v>
      </c>
      <c r="D34">
        <v>808.86019999999996</v>
      </c>
      <c r="F34">
        <v>32</v>
      </c>
    </row>
    <row r="35" spans="1:6" x14ac:dyDescent="0.25">
      <c r="B35">
        <v>11.428000000000001</v>
      </c>
      <c r="C35">
        <v>0.1903</v>
      </c>
      <c r="D35">
        <v>833.52329999999995</v>
      </c>
      <c r="F35">
        <v>33</v>
      </c>
    </row>
    <row r="36" spans="1:6" x14ac:dyDescent="0.25">
      <c r="A36" t="s">
        <v>1</v>
      </c>
      <c r="B36">
        <v>11.382</v>
      </c>
      <c r="C36">
        <v>0.19040000000000001</v>
      </c>
      <c r="D36">
        <v>858.19269999999995</v>
      </c>
      <c r="F36">
        <v>34</v>
      </c>
    </row>
    <row r="37" spans="1:6" x14ac:dyDescent="0.25">
      <c r="B37">
        <v>11.3874</v>
      </c>
      <c r="C37">
        <v>0.18870000000000001</v>
      </c>
      <c r="D37">
        <v>882.85919999999999</v>
      </c>
      <c r="F37">
        <v>35</v>
      </c>
    </row>
    <row r="38" spans="1:6" x14ac:dyDescent="0.25">
      <c r="B38">
        <v>11.3796</v>
      </c>
      <c r="C38">
        <v>0.19109999999999999</v>
      </c>
      <c r="D38">
        <v>907.52750000000003</v>
      </c>
      <c r="F38">
        <v>36</v>
      </c>
    </row>
    <row r="39" spans="1:6" x14ac:dyDescent="0.25">
      <c r="B39">
        <v>11.385199999999999</v>
      </c>
      <c r="C39">
        <v>0.19189999999999999</v>
      </c>
      <c r="D39">
        <v>932.19470000000001</v>
      </c>
      <c r="F39">
        <v>37</v>
      </c>
    </row>
    <row r="40" spans="1:6" x14ac:dyDescent="0.25">
      <c r="B40">
        <v>11.390499999999999</v>
      </c>
      <c r="C40">
        <v>0.19239999999999999</v>
      </c>
      <c r="D40">
        <v>956.85929999999996</v>
      </c>
      <c r="F40">
        <v>38</v>
      </c>
    </row>
    <row r="41" spans="1:6" x14ac:dyDescent="0.25">
      <c r="B41">
        <v>11.381</v>
      </c>
      <c r="C41">
        <v>0.1933</v>
      </c>
      <c r="D41">
        <v>981.52819999999997</v>
      </c>
      <c r="F41">
        <v>39</v>
      </c>
    </row>
    <row r="42" spans="1:6" x14ac:dyDescent="0.25">
      <c r="B42">
        <v>11.3931</v>
      </c>
      <c r="C42">
        <v>0.1943</v>
      </c>
      <c r="D42">
        <v>1006.1928</v>
      </c>
      <c r="F42">
        <v>40</v>
      </c>
    </row>
    <row r="43" spans="1:6" x14ac:dyDescent="0.25">
      <c r="B43">
        <v>11.382999999999999</v>
      </c>
      <c r="C43">
        <v>0.1946</v>
      </c>
      <c r="D43">
        <v>1030.8625</v>
      </c>
      <c r="F43">
        <v>41</v>
      </c>
    </row>
    <row r="44" spans="1:6" x14ac:dyDescent="0.25">
      <c r="B44">
        <v>11.3733</v>
      </c>
      <c r="C44">
        <v>0.19470000000000001</v>
      </c>
      <c r="D44">
        <v>1055.5309</v>
      </c>
      <c r="F44">
        <v>42</v>
      </c>
    </row>
    <row r="45" spans="1:6" x14ac:dyDescent="0.25">
      <c r="B45">
        <v>11.3901</v>
      </c>
      <c r="C45">
        <v>0.1913</v>
      </c>
      <c r="D45">
        <v>1080.1939</v>
      </c>
      <c r="F45">
        <v>43</v>
      </c>
    </row>
    <row r="46" spans="1:6" x14ac:dyDescent="0.25">
      <c r="B46">
        <v>11.406000000000001</v>
      </c>
      <c r="C46">
        <v>0.19159999999999999</v>
      </c>
      <c r="D46">
        <v>1104.8635999999999</v>
      </c>
      <c r="F46">
        <v>44</v>
      </c>
    </row>
    <row r="47" spans="1:6" x14ac:dyDescent="0.25">
      <c r="B47">
        <v>11.426500000000001</v>
      </c>
      <c r="C47">
        <v>0.1903</v>
      </c>
      <c r="D47">
        <v>1129.5250000000001</v>
      </c>
      <c r="F47">
        <v>45</v>
      </c>
    </row>
    <row r="48" spans="1:6" x14ac:dyDescent="0.25">
      <c r="B48">
        <v>11.4132</v>
      </c>
      <c r="C48">
        <v>0.19259999999999999</v>
      </c>
      <c r="D48">
        <v>1154.194</v>
      </c>
      <c r="F48">
        <v>46</v>
      </c>
    </row>
    <row r="49" spans="2:6" x14ac:dyDescent="0.25">
      <c r="B49">
        <v>11.415699999999999</v>
      </c>
      <c r="C49">
        <v>0.18990000000000001</v>
      </c>
      <c r="D49">
        <v>1178.8649</v>
      </c>
      <c r="F49">
        <v>47</v>
      </c>
    </row>
    <row r="50" spans="2:6" x14ac:dyDescent="0.25">
      <c r="B50">
        <v>11.4056</v>
      </c>
      <c r="C50">
        <v>0.1915</v>
      </c>
      <c r="D50">
        <v>1203.5305000000001</v>
      </c>
      <c r="F50">
        <v>48</v>
      </c>
    </row>
    <row r="51" spans="2:6" x14ac:dyDescent="0.25">
      <c r="B51">
        <v>11.400399999999999</v>
      </c>
      <c r="C51">
        <v>0.1905</v>
      </c>
      <c r="D51">
        <v>1228.1976</v>
      </c>
      <c r="F51">
        <v>49</v>
      </c>
    </row>
    <row r="52" spans="2:6" x14ac:dyDescent="0.25">
      <c r="B52">
        <v>11.4124</v>
      </c>
      <c r="C52">
        <v>0.188</v>
      </c>
      <c r="D52">
        <v>1252.8638000000001</v>
      </c>
      <c r="F52">
        <v>50</v>
      </c>
    </row>
    <row r="53" spans="2:6" x14ac:dyDescent="0.25">
      <c r="B53">
        <v>11.399900000000001</v>
      </c>
      <c r="C53">
        <v>0.18990000000000001</v>
      </c>
      <c r="D53">
        <v>1277.5337</v>
      </c>
      <c r="F53">
        <v>51</v>
      </c>
    </row>
    <row r="54" spans="2:6" x14ac:dyDescent="0.25">
      <c r="B54">
        <v>11.4054</v>
      </c>
      <c r="C54">
        <v>0.19009999999999999</v>
      </c>
      <c r="D54">
        <v>1302.1983</v>
      </c>
      <c r="F54">
        <v>52</v>
      </c>
    </row>
    <row r="55" spans="2:6" x14ac:dyDescent="0.25">
      <c r="B55">
        <v>11.400600000000001</v>
      </c>
      <c r="C55">
        <v>0.19109999999999999</v>
      </c>
      <c r="D55">
        <v>1326.8643999999999</v>
      </c>
      <c r="F55">
        <v>53</v>
      </c>
    </row>
    <row r="56" spans="2:6" x14ac:dyDescent="0.25">
      <c r="B56">
        <v>11.3956</v>
      </c>
      <c r="C56">
        <v>0.1913</v>
      </c>
      <c r="D56">
        <v>1351.5307</v>
      </c>
      <c r="F56">
        <v>54</v>
      </c>
    </row>
    <row r="57" spans="2:6" x14ac:dyDescent="0.25">
      <c r="B57">
        <v>11.404199999999999</v>
      </c>
      <c r="C57">
        <v>0.19239999999999999</v>
      </c>
      <c r="D57">
        <v>1376.2001</v>
      </c>
      <c r="F57">
        <v>55</v>
      </c>
    </row>
    <row r="58" spans="2:6" x14ac:dyDescent="0.25">
      <c r="B58">
        <v>11.402900000000001</v>
      </c>
      <c r="C58">
        <v>0.19189999999999999</v>
      </c>
      <c r="D58">
        <v>1400.8661999999999</v>
      </c>
      <c r="F58">
        <v>56</v>
      </c>
    </row>
    <row r="59" spans="2:6" x14ac:dyDescent="0.25">
      <c r="B59">
        <v>11.406000000000001</v>
      </c>
      <c r="C59">
        <v>0.19139999999999999</v>
      </c>
      <c r="D59">
        <v>1425.5355</v>
      </c>
      <c r="F59">
        <v>57</v>
      </c>
    </row>
    <row r="60" spans="2:6" x14ac:dyDescent="0.25">
      <c r="B60">
        <v>11.416399999999999</v>
      </c>
      <c r="C60">
        <v>0.1895</v>
      </c>
      <c r="D60">
        <v>1450.2004999999999</v>
      </c>
      <c r="F60">
        <v>58</v>
      </c>
    </row>
    <row r="61" spans="2:6" x14ac:dyDescent="0.25">
      <c r="B61">
        <v>11.4061</v>
      </c>
      <c r="C61">
        <v>0.19189999999999999</v>
      </c>
      <c r="D61">
        <v>1474.8669</v>
      </c>
      <c r="F61">
        <v>59</v>
      </c>
    </row>
    <row r="62" spans="2:6" x14ac:dyDescent="0.25">
      <c r="B62">
        <v>11.417199999999999</v>
      </c>
      <c r="C62">
        <v>0.19270000000000001</v>
      </c>
      <c r="D62">
        <v>1499.5349000000001</v>
      </c>
      <c r="F62">
        <v>60</v>
      </c>
    </row>
    <row r="63" spans="2:6" x14ac:dyDescent="0.25">
      <c r="B63">
        <v>11.3987</v>
      </c>
      <c r="C63">
        <v>0.19170000000000001</v>
      </c>
      <c r="D63">
        <v>1524.2022999999999</v>
      </c>
      <c r="F63">
        <v>61</v>
      </c>
    </row>
    <row r="64" spans="2:6" x14ac:dyDescent="0.25">
      <c r="B64">
        <v>11.417999999999999</v>
      </c>
      <c r="C64">
        <v>0.1918</v>
      </c>
      <c r="D64">
        <v>1548.8681999999999</v>
      </c>
      <c r="F64">
        <v>62</v>
      </c>
    </row>
    <row r="65" spans="1:6" x14ac:dyDescent="0.25">
      <c r="B65">
        <v>11.392099999999999</v>
      </c>
      <c r="C65">
        <v>0.1923</v>
      </c>
      <c r="D65">
        <v>1573.5352</v>
      </c>
      <c r="F65">
        <v>63</v>
      </c>
    </row>
    <row r="66" spans="1:6" x14ac:dyDescent="0.25">
      <c r="B66">
        <v>11.4063</v>
      </c>
      <c r="C66">
        <v>0.18959999999999999</v>
      </c>
      <c r="D66">
        <v>1598.2048</v>
      </c>
      <c r="F66">
        <v>64</v>
      </c>
    </row>
    <row r="67" spans="1:6" x14ac:dyDescent="0.25">
      <c r="B67">
        <v>11.3835</v>
      </c>
      <c r="C67">
        <v>0.1913</v>
      </c>
      <c r="D67">
        <v>1622.8715999999999</v>
      </c>
      <c r="F67">
        <v>65</v>
      </c>
    </row>
    <row r="68" spans="1:6" x14ac:dyDescent="0.25">
      <c r="B68">
        <v>11.402699999999999</v>
      </c>
      <c r="C68">
        <v>0.19020000000000001</v>
      </c>
      <c r="D68">
        <v>1647.5385000000001</v>
      </c>
      <c r="F68">
        <v>66</v>
      </c>
    </row>
    <row r="69" spans="1:6" x14ac:dyDescent="0.25">
      <c r="A69" t="s">
        <v>2</v>
      </c>
      <c r="B69">
        <v>11.5242</v>
      </c>
      <c r="C69">
        <v>0.185</v>
      </c>
      <c r="D69">
        <v>1672.1985999999999</v>
      </c>
      <c r="F69">
        <v>67</v>
      </c>
    </row>
    <row r="70" spans="1:6" x14ac:dyDescent="0.25">
      <c r="B70">
        <v>11.5634</v>
      </c>
      <c r="C70">
        <v>0.1837</v>
      </c>
      <c r="D70">
        <v>1696.8628000000001</v>
      </c>
      <c r="F70">
        <v>68</v>
      </c>
    </row>
    <row r="71" spans="1:6" x14ac:dyDescent="0.25">
      <c r="B71">
        <v>11.5137</v>
      </c>
      <c r="C71">
        <v>0.188</v>
      </c>
      <c r="D71">
        <v>1721.5322000000001</v>
      </c>
      <c r="F71">
        <v>69</v>
      </c>
    </row>
    <row r="72" spans="1:6" x14ac:dyDescent="0.25">
      <c r="B72">
        <v>11.553599999999999</v>
      </c>
      <c r="C72">
        <v>0.18609999999999999</v>
      </c>
      <c r="D72">
        <v>1746.1995999999999</v>
      </c>
      <c r="F72">
        <v>70</v>
      </c>
    </row>
    <row r="73" spans="1:6" x14ac:dyDescent="0.25">
      <c r="B73">
        <v>11.551399999999999</v>
      </c>
      <c r="C73">
        <v>0.18459999999999999</v>
      </c>
      <c r="D73">
        <v>1770.8603000000001</v>
      </c>
      <c r="F73">
        <v>71</v>
      </c>
    </row>
    <row r="74" spans="1:6" x14ac:dyDescent="0.25">
      <c r="B74">
        <v>11.5381</v>
      </c>
      <c r="C74">
        <v>0.18579999999999999</v>
      </c>
      <c r="D74">
        <v>1795.5318</v>
      </c>
      <c r="F74">
        <v>72</v>
      </c>
    </row>
    <row r="75" spans="1:6" x14ac:dyDescent="0.25">
      <c r="B75">
        <v>11.539899999999999</v>
      </c>
      <c r="C75">
        <v>0.18540000000000001</v>
      </c>
      <c r="D75">
        <v>1820.2002</v>
      </c>
      <c r="F75">
        <v>73</v>
      </c>
    </row>
    <row r="76" spans="1:6" x14ac:dyDescent="0.25">
      <c r="B76">
        <v>11.552300000000001</v>
      </c>
      <c r="C76">
        <v>0.18390000000000001</v>
      </c>
      <c r="D76">
        <v>1844.8661999999999</v>
      </c>
      <c r="F76">
        <v>74</v>
      </c>
    </row>
    <row r="77" spans="1:6" x14ac:dyDescent="0.25">
      <c r="B77">
        <v>11.561199999999999</v>
      </c>
      <c r="C77">
        <v>0.18310000000000001</v>
      </c>
      <c r="D77">
        <v>1869.5291</v>
      </c>
      <c r="F77">
        <v>75</v>
      </c>
    </row>
    <row r="78" spans="1:6" x14ac:dyDescent="0.25">
      <c r="B78">
        <v>11.552</v>
      </c>
      <c r="C78">
        <v>0.18229999999999999</v>
      </c>
      <c r="D78">
        <v>1894.1985999999999</v>
      </c>
      <c r="F78">
        <v>76</v>
      </c>
    </row>
    <row r="79" spans="1:6" x14ac:dyDescent="0.25">
      <c r="B79">
        <v>11.533099999999999</v>
      </c>
      <c r="C79">
        <v>0.18379999999999999</v>
      </c>
      <c r="D79">
        <v>1918.8686</v>
      </c>
      <c r="F79">
        <v>77</v>
      </c>
    </row>
    <row r="80" spans="1:6" x14ac:dyDescent="0.25">
      <c r="B80">
        <v>11.5501</v>
      </c>
      <c r="C80">
        <v>0.18149999999999999</v>
      </c>
      <c r="D80">
        <v>1943.5341000000001</v>
      </c>
      <c r="F80">
        <v>78</v>
      </c>
    </row>
    <row r="81" spans="2:6" x14ac:dyDescent="0.25">
      <c r="B81">
        <v>11.5532</v>
      </c>
      <c r="C81">
        <v>0.1825</v>
      </c>
      <c r="D81">
        <v>1968.2013999999999</v>
      </c>
      <c r="F81">
        <v>79</v>
      </c>
    </row>
    <row r="82" spans="2:6" x14ac:dyDescent="0.25">
      <c r="B82">
        <v>11.548299999999999</v>
      </c>
      <c r="C82">
        <v>0.18179999999999999</v>
      </c>
      <c r="D82">
        <v>1992.8659</v>
      </c>
      <c r="F82">
        <v>80</v>
      </c>
    </row>
    <row r="83" spans="2:6" x14ac:dyDescent="0.25">
      <c r="B83">
        <v>11.5586</v>
      </c>
      <c r="C83">
        <v>0.17899999999999999</v>
      </c>
      <c r="D83">
        <v>2017.5319999999999</v>
      </c>
      <c r="F83">
        <v>81</v>
      </c>
    </row>
    <row r="84" spans="2:6" x14ac:dyDescent="0.25">
      <c r="B84">
        <v>11.5464</v>
      </c>
      <c r="C84">
        <v>0.18260000000000001</v>
      </c>
      <c r="D84">
        <v>2042.1977999999999</v>
      </c>
      <c r="F84">
        <v>82</v>
      </c>
    </row>
    <row r="85" spans="2:6" x14ac:dyDescent="0.25">
      <c r="B85">
        <v>11.5578</v>
      </c>
      <c r="C85">
        <v>0.1825</v>
      </c>
      <c r="D85">
        <v>2066.8690999999999</v>
      </c>
      <c r="F85">
        <v>83</v>
      </c>
    </row>
    <row r="86" spans="2:6" x14ac:dyDescent="0.25">
      <c r="B86">
        <v>11.5321</v>
      </c>
      <c r="C86">
        <v>0.18340000000000001</v>
      </c>
      <c r="D86">
        <v>2091.5383000000002</v>
      </c>
      <c r="F86">
        <v>84</v>
      </c>
    </row>
    <row r="87" spans="2:6" x14ac:dyDescent="0.25">
      <c r="B87">
        <v>11.564399999999999</v>
      </c>
      <c r="C87">
        <v>0.18129999999999999</v>
      </c>
      <c r="D87">
        <v>2116.1994</v>
      </c>
      <c r="F87">
        <v>85</v>
      </c>
    </row>
    <row r="88" spans="2:6" x14ac:dyDescent="0.25">
      <c r="B88">
        <v>11.568300000000001</v>
      </c>
      <c r="C88">
        <v>0.18149999999999999</v>
      </c>
      <c r="D88">
        <v>2140.8676</v>
      </c>
      <c r="F88">
        <v>86</v>
      </c>
    </row>
    <row r="89" spans="2:6" x14ac:dyDescent="0.25">
      <c r="B89">
        <v>11.571</v>
      </c>
      <c r="C89">
        <v>0.1827</v>
      </c>
      <c r="D89">
        <v>2165.5351999999998</v>
      </c>
      <c r="F89">
        <v>87</v>
      </c>
    </row>
    <row r="90" spans="2:6" x14ac:dyDescent="0.25">
      <c r="B90">
        <v>11.554600000000001</v>
      </c>
      <c r="C90">
        <v>0.18310000000000001</v>
      </c>
      <c r="D90">
        <v>2190.2013999999999</v>
      </c>
      <c r="F90">
        <v>88</v>
      </c>
    </row>
    <row r="91" spans="2:6" x14ac:dyDescent="0.25">
      <c r="B91">
        <v>11.5524</v>
      </c>
      <c r="C91">
        <v>0.1835</v>
      </c>
      <c r="D91">
        <v>2214.8712999999998</v>
      </c>
      <c r="F91">
        <v>89</v>
      </c>
    </row>
    <row r="92" spans="2:6" x14ac:dyDescent="0.25">
      <c r="B92">
        <v>11.5754</v>
      </c>
      <c r="C92">
        <v>0.1825</v>
      </c>
      <c r="D92">
        <v>2239.5356000000002</v>
      </c>
      <c r="F92">
        <v>90</v>
      </c>
    </row>
    <row r="93" spans="2:6" x14ac:dyDescent="0.25">
      <c r="B93">
        <v>11.5687</v>
      </c>
      <c r="C93">
        <v>0.18229999999999999</v>
      </c>
      <c r="D93">
        <v>2264.2039</v>
      </c>
      <c r="F93">
        <v>91</v>
      </c>
    </row>
    <row r="94" spans="2:6" x14ac:dyDescent="0.25">
      <c r="B94">
        <v>11.569900000000001</v>
      </c>
      <c r="C94">
        <v>0.1817</v>
      </c>
      <c r="D94">
        <v>2288.8728000000001</v>
      </c>
      <c r="F94">
        <v>92</v>
      </c>
    </row>
    <row r="95" spans="2:6" x14ac:dyDescent="0.25">
      <c r="B95">
        <v>11.5692</v>
      </c>
      <c r="C95">
        <v>0.1807</v>
      </c>
      <c r="D95">
        <v>2313.5399000000002</v>
      </c>
      <c r="F95">
        <v>93</v>
      </c>
    </row>
    <row r="96" spans="2:6" x14ac:dyDescent="0.25">
      <c r="B96">
        <v>11.5609</v>
      </c>
      <c r="C96">
        <v>0.18060000000000001</v>
      </c>
      <c r="D96">
        <v>2338.2042999999999</v>
      </c>
      <c r="F96">
        <v>94</v>
      </c>
    </row>
    <row r="97" spans="1:6" x14ac:dyDescent="0.25">
      <c r="B97">
        <v>11.585699999999999</v>
      </c>
      <c r="C97">
        <v>0.17929999999999999</v>
      </c>
      <c r="D97">
        <v>2362.8706999999999</v>
      </c>
      <c r="F97">
        <v>95</v>
      </c>
    </row>
    <row r="98" spans="1:6" x14ac:dyDescent="0.25">
      <c r="B98">
        <v>11.574999999999999</v>
      </c>
      <c r="C98">
        <v>0.17660000000000001</v>
      </c>
      <c r="D98">
        <v>2387.5362</v>
      </c>
      <c r="F98">
        <v>96</v>
      </c>
    </row>
    <row r="99" spans="1:6" x14ac:dyDescent="0.25">
      <c r="B99">
        <v>11.574</v>
      </c>
      <c r="C99">
        <v>0.17730000000000001</v>
      </c>
      <c r="D99">
        <v>2412.2058000000002</v>
      </c>
      <c r="F99">
        <v>97</v>
      </c>
    </row>
    <row r="100" spans="1:6" x14ac:dyDescent="0.25">
      <c r="B100">
        <v>11.5572</v>
      </c>
      <c r="C100">
        <v>0.18010000000000001</v>
      </c>
      <c r="D100">
        <v>2436.8724000000002</v>
      </c>
      <c r="F100">
        <v>98</v>
      </c>
    </row>
    <row r="101" spans="1:6" x14ac:dyDescent="0.25">
      <c r="B101">
        <v>11.567399999999999</v>
      </c>
      <c r="C101">
        <v>0.183</v>
      </c>
      <c r="D101">
        <v>2461.5328</v>
      </c>
      <c r="F101">
        <v>99</v>
      </c>
    </row>
    <row r="102" spans="1:6" x14ac:dyDescent="0.25">
      <c r="A102" t="s">
        <v>3</v>
      </c>
      <c r="B102">
        <v>11.4483</v>
      </c>
      <c r="C102">
        <v>0.186</v>
      </c>
      <c r="D102">
        <v>2486.2141999999999</v>
      </c>
      <c r="F102">
        <v>100</v>
      </c>
    </row>
    <row r="103" spans="1:6" x14ac:dyDescent="0.25">
      <c r="B103">
        <v>11.489800000000001</v>
      </c>
      <c r="C103">
        <v>0.1842</v>
      </c>
      <c r="D103">
        <v>2510.8773999999999</v>
      </c>
      <c r="F103">
        <v>101</v>
      </c>
    </row>
    <row r="104" spans="1:6" x14ac:dyDescent="0.25">
      <c r="B104">
        <v>11.4338</v>
      </c>
      <c r="C104">
        <v>0.18729999999999999</v>
      </c>
      <c r="D104">
        <v>2535.5432000000001</v>
      </c>
      <c r="F104">
        <v>102</v>
      </c>
    </row>
    <row r="105" spans="1:6" x14ac:dyDescent="0.25">
      <c r="B105">
        <v>11.465299999999999</v>
      </c>
      <c r="C105">
        <v>0.185</v>
      </c>
      <c r="D105">
        <v>2560.2136</v>
      </c>
      <c r="F105">
        <v>103</v>
      </c>
    </row>
    <row r="106" spans="1:6" x14ac:dyDescent="0.25">
      <c r="B106">
        <v>11.4354</v>
      </c>
      <c r="C106">
        <v>0.18740000000000001</v>
      </c>
      <c r="D106">
        <v>2584.8827000000001</v>
      </c>
      <c r="F106">
        <v>104</v>
      </c>
    </row>
    <row r="107" spans="1:6" x14ac:dyDescent="0.25">
      <c r="B107">
        <v>11.4543</v>
      </c>
      <c r="C107">
        <v>0.18509999999999999</v>
      </c>
      <c r="D107">
        <v>2609.5455000000002</v>
      </c>
      <c r="F107">
        <v>105</v>
      </c>
    </row>
    <row r="108" spans="1:6" x14ac:dyDescent="0.25">
      <c r="B108">
        <v>11.4412</v>
      </c>
      <c r="C108">
        <v>0.18659999999999999</v>
      </c>
      <c r="D108">
        <v>2634.2134000000001</v>
      </c>
      <c r="F108">
        <v>106</v>
      </c>
    </row>
    <row r="109" spans="1:6" x14ac:dyDescent="0.25">
      <c r="B109">
        <v>11.452</v>
      </c>
      <c r="C109">
        <v>0.18529999999999999</v>
      </c>
      <c r="D109">
        <v>2658.8818999999999</v>
      </c>
      <c r="F109">
        <v>107</v>
      </c>
    </row>
    <row r="110" spans="1:6" x14ac:dyDescent="0.25">
      <c r="B110">
        <v>11.4222</v>
      </c>
      <c r="C110">
        <v>0.1857</v>
      </c>
      <c r="D110">
        <v>2683.5504999999998</v>
      </c>
      <c r="F110">
        <v>108</v>
      </c>
    </row>
    <row r="111" spans="1:6" x14ac:dyDescent="0.25">
      <c r="B111">
        <v>11.4725</v>
      </c>
      <c r="C111">
        <v>0.1852</v>
      </c>
      <c r="D111">
        <v>2708.212</v>
      </c>
      <c r="F111">
        <v>109</v>
      </c>
    </row>
    <row r="112" spans="1:6" x14ac:dyDescent="0.25">
      <c r="B112">
        <v>11.453200000000001</v>
      </c>
      <c r="C112">
        <v>0.1845</v>
      </c>
      <c r="D112">
        <v>2732.8838999999998</v>
      </c>
      <c r="F112">
        <v>110</v>
      </c>
    </row>
    <row r="113" spans="2:6" x14ac:dyDescent="0.25">
      <c r="B113">
        <v>11.4421</v>
      </c>
      <c r="C113">
        <v>0.1855</v>
      </c>
      <c r="D113">
        <v>2757.5540000000001</v>
      </c>
      <c r="F113">
        <v>111</v>
      </c>
    </row>
    <row r="114" spans="2:6" x14ac:dyDescent="0.25">
      <c r="B114">
        <v>11.4413</v>
      </c>
      <c r="C114">
        <v>0.18540000000000001</v>
      </c>
      <c r="D114">
        <v>2782.2141000000001</v>
      </c>
      <c r="F114">
        <v>112</v>
      </c>
    </row>
    <row r="115" spans="2:6" x14ac:dyDescent="0.25">
      <c r="B115">
        <v>11.4565</v>
      </c>
      <c r="C115">
        <v>0.18390000000000001</v>
      </c>
      <c r="D115">
        <v>2806.8838999999998</v>
      </c>
      <c r="F115">
        <v>113</v>
      </c>
    </row>
    <row r="116" spans="2:6" x14ac:dyDescent="0.25">
      <c r="B116">
        <v>11.440200000000001</v>
      </c>
      <c r="C116">
        <v>0.18310000000000001</v>
      </c>
      <c r="D116">
        <v>2831.5518000000002</v>
      </c>
      <c r="F116">
        <v>114</v>
      </c>
    </row>
    <row r="117" spans="2:6" x14ac:dyDescent="0.25">
      <c r="B117">
        <v>11.4536</v>
      </c>
      <c r="C117">
        <v>0.18290000000000001</v>
      </c>
      <c r="D117">
        <v>2856.2175999999999</v>
      </c>
      <c r="F117">
        <v>115</v>
      </c>
    </row>
    <row r="118" spans="2:6" x14ac:dyDescent="0.25">
      <c r="B118">
        <v>11.4521</v>
      </c>
      <c r="C118">
        <v>0.1825</v>
      </c>
      <c r="D118">
        <v>2880.8854999999999</v>
      </c>
      <c r="F118">
        <v>116</v>
      </c>
    </row>
    <row r="119" spans="2:6" x14ac:dyDescent="0.25">
      <c r="B119">
        <v>11.4521</v>
      </c>
      <c r="C119">
        <v>0.18379999999999999</v>
      </c>
      <c r="D119">
        <v>2905.5538999999999</v>
      </c>
      <c r="F119">
        <v>117</v>
      </c>
    </row>
    <row r="120" spans="2:6" x14ac:dyDescent="0.25">
      <c r="B120">
        <v>11.4544</v>
      </c>
      <c r="C120">
        <v>0.18429999999999999</v>
      </c>
      <c r="D120">
        <v>2930.2186999999999</v>
      </c>
      <c r="F120">
        <v>118</v>
      </c>
    </row>
    <row r="121" spans="2:6" x14ac:dyDescent="0.25">
      <c r="B121">
        <v>11.4489</v>
      </c>
      <c r="C121">
        <v>0.1835</v>
      </c>
      <c r="D121">
        <v>2954.8838000000001</v>
      </c>
      <c r="F121">
        <v>119</v>
      </c>
    </row>
    <row r="122" spans="2:6" x14ac:dyDescent="0.25">
      <c r="B122">
        <v>11.450900000000001</v>
      </c>
      <c r="C122">
        <v>0.18440000000000001</v>
      </c>
      <c r="D122">
        <v>2979.5522999999998</v>
      </c>
      <c r="F122">
        <v>120</v>
      </c>
    </row>
    <row r="123" spans="2:6" x14ac:dyDescent="0.25">
      <c r="B123">
        <v>11.462199999999999</v>
      </c>
      <c r="C123">
        <v>0.18279999999999999</v>
      </c>
      <c r="D123">
        <v>3004.2166999999999</v>
      </c>
      <c r="F123">
        <v>121</v>
      </c>
    </row>
    <row r="124" spans="2:6" x14ac:dyDescent="0.25">
      <c r="B124">
        <v>11.447900000000001</v>
      </c>
      <c r="C124">
        <v>0.18390000000000001</v>
      </c>
      <c r="D124">
        <v>3028.8856000000001</v>
      </c>
      <c r="F124">
        <v>122</v>
      </c>
    </row>
    <row r="125" spans="2:6" x14ac:dyDescent="0.25">
      <c r="B125">
        <v>11.463100000000001</v>
      </c>
      <c r="C125">
        <v>0.18410000000000001</v>
      </c>
      <c r="D125">
        <v>3053.5488</v>
      </c>
      <c r="F125">
        <v>123</v>
      </c>
    </row>
    <row r="126" spans="2:6" x14ac:dyDescent="0.25">
      <c r="B126">
        <v>11.456200000000001</v>
      </c>
      <c r="C126">
        <v>0.1835</v>
      </c>
      <c r="D126">
        <v>3078.2211000000002</v>
      </c>
      <c r="F126">
        <v>124</v>
      </c>
    </row>
    <row r="127" spans="2:6" x14ac:dyDescent="0.25">
      <c r="B127">
        <v>11.46</v>
      </c>
      <c r="C127">
        <v>0.185</v>
      </c>
      <c r="D127">
        <v>3102.8820999999998</v>
      </c>
      <c r="F127">
        <v>125</v>
      </c>
    </row>
    <row r="128" spans="2:6" x14ac:dyDescent="0.25">
      <c r="B128">
        <v>11.480499999999999</v>
      </c>
      <c r="C128">
        <v>0.18060000000000001</v>
      </c>
      <c r="D128">
        <v>3127.5524</v>
      </c>
      <c r="F128">
        <v>126</v>
      </c>
    </row>
    <row r="129" spans="2:6" x14ac:dyDescent="0.25">
      <c r="B129">
        <v>11.440899999999999</v>
      </c>
      <c r="C129">
        <v>0.184</v>
      </c>
      <c r="D129">
        <v>3152.2220000000002</v>
      </c>
      <c r="F129">
        <v>127</v>
      </c>
    </row>
    <row r="130" spans="2:6" x14ac:dyDescent="0.25">
      <c r="B130">
        <v>11.5235</v>
      </c>
      <c r="C130">
        <v>0.18010000000000001</v>
      </c>
      <c r="D130">
        <v>3176.884</v>
      </c>
      <c r="F130">
        <v>128</v>
      </c>
    </row>
    <row r="131" spans="2:6" x14ac:dyDescent="0.25">
      <c r="B131">
        <v>11.398</v>
      </c>
      <c r="C131">
        <v>0.1908</v>
      </c>
      <c r="D131">
        <v>3201.5567999999998</v>
      </c>
      <c r="F131">
        <v>129</v>
      </c>
    </row>
    <row r="132" spans="2:6" x14ac:dyDescent="0.25">
      <c r="B132">
        <v>11.4376</v>
      </c>
      <c r="C132">
        <v>0.18820000000000001</v>
      </c>
      <c r="D132">
        <v>3226.2247000000002</v>
      </c>
      <c r="F132">
        <v>130</v>
      </c>
    </row>
    <row r="133" spans="2:6" x14ac:dyDescent="0.25">
      <c r="B133">
        <v>11.453900000000001</v>
      </c>
      <c r="C133">
        <v>0.1837</v>
      </c>
      <c r="D133">
        <v>3250.8863000000001</v>
      </c>
      <c r="F133">
        <v>131</v>
      </c>
    </row>
    <row r="134" spans="2:6" x14ac:dyDescent="0.25">
      <c r="B134">
        <v>11.4748</v>
      </c>
      <c r="C134">
        <v>0.18379999999999999</v>
      </c>
      <c r="D134">
        <v>3275.5554000000002</v>
      </c>
      <c r="F134">
        <v>132</v>
      </c>
    </row>
    <row r="155" spans="8:8" x14ac:dyDescent="0.25">
      <c r="H155">
        <f>146/0.106/25.4</f>
        <v>54.226712227009365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4A0E-90FC-4BE5-9B94-07FD4017D088}">
  <dimension ref="A1:F134"/>
  <sheetViews>
    <sheetView topLeftCell="A121" workbookViewId="0">
      <selection activeCell="F18" sqref="F18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23.799199999999999</v>
      </c>
      <c r="C3">
        <v>9.4391999999999996</v>
      </c>
      <c r="D3">
        <v>71.133399999999995</v>
      </c>
      <c r="F3">
        <v>1</v>
      </c>
    </row>
    <row r="4" spans="1:6" x14ac:dyDescent="0.25">
      <c r="B4">
        <v>23.802199999999999</v>
      </c>
      <c r="C4">
        <v>9.4291999999999998</v>
      </c>
      <c r="D4">
        <v>95.796400000000006</v>
      </c>
      <c r="F4">
        <v>2</v>
      </c>
    </row>
    <row r="5" spans="1:6" x14ac:dyDescent="0.25">
      <c r="B5">
        <v>23.807500000000001</v>
      </c>
      <c r="C5">
        <v>9.2826000000000004</v>
      </c>
      <c r="D5">
        <v>120.4704</v>
      </c>
      <c r="F5">
        <v>3</v>
      </c>
    </row>
    <row r="6" spans="1:6" x14ac:dyDescent="0.25">
      <c r="B6">
        <v>23.804600000000001</v>
      </c>
      <c r="C6">
        <v>9.4034999999999993</v>
      </c>
      <c r="D6">
        <v>145.1319</v>
      </c>
      <c r="F6">
        <v>4</v>
      </c>
    </row>
    <row r="7" spans="1:6" x14ac:dyDescent="0.25">
      <c r="B7">
        <v>23.798200000000001</v>
      </c>
      <c r="C7">
        <v>9.4834999999999994</v>
      </c>
      <c r="D7">
        <v>169.80240000000001</v>
      </c>
      <c r="F7">
        <v>5</v>
      </c>
    </row>
    <row r="8" spans="1:6" x14ac:dyDescent="0.25">
      <c r="B8">
        <v>23.804300000000001</v>
      </c>
      <c r="C8">
        <v>9.3689999999999998</v>
      </c>
      <c r="D8">
        <v>194.4718</v>
      </c>
      <c r="F8">
        <v>6</v>
      </c>
    </row>
    <row r="9" spans="1:6" x14ac:dyDescent="0.25">
      <c r="B9">
        <v>23.797899999999998</v>
      </c>
      <c r="C9">
        <v>9.4903999999999993</v>
      </c>
      <c r="D9">
        <v>219.13050000000001</v>
      </c>
      <c r="F9">
        <v>7</v>
      </c>
    </row>
    <row r="10" spans="1:6" x14ac:dyDescent="0.25">
      <c r="B10">
        <v>23.802499999999998</v>
      </c>
      <c r="C10">
        <v>9.4438999999999993</v>
      </c>
      <c r="D10">
        <v>243.79830000000001</v>
      </c>
      <c r="F10">
        <v>8</v>
      </c>
    </row>
    <row r="11" spans="1:6" x14ac:dyDescent="0.25">
      <c r="B11">
        <v>23.801400000000001</v>
      </c>
      <c r="C11">
        <v>9.4442000000000004</v>
      </c>
      <c r="D11">
        <v>268.46940000000001</v>
      </c>
      <c r="F11">
        <v>9</v>
      </c>
    </row>
    <row r="12" spans="1:6" x14ac:dyDescent="0.25">
      <c r="B12">
        <v>23.8002</v>
      </c>
      <c r="C12">
        <v>9.4642999999999997</v>
      </c>
      <c r="D12">
        <v>293.1361</v>
      </c>
      <c r="F12">
        <v>10</v>
      </c>
    </row>
    <row r="13" spans="1:6" x14ac:dyDescent="0.25">
      <c r="B13">
        <v>23.799900000000001</v>
      </c>
      <c r="C13">
        <v>9.4709000000000003</v>
      </c>
      <c r="D13">
        <v>317.80220000000003</v>
      </c>
      <c r="F13">
        <v>11</v>
      </c>
    </row>
    <row r="14" spans="1:6" x14ac:dyDescent="0.25">
      <c r="B14">
        <v>23.8003</v>
      </c>
      <c r="C14">
        <v>9.4679000000000002</v>
      </c>
      <c r="D14">
        <v>342.4699</v>
      </c>
      <c r="F14">
        <v>12</v>
      </c>
    </row>
    <row r="15" spans="1:6" x14ac:dyDescent="0.25">
      <c r="B15">
        <v>23.799800000000001</v>
      </c>
      <c r="C15">
        <v>9.4762000000000004</v>
      </c>
      <c r="D15">
        <v>367.13249999999999</v>
      </c>
      <c r="F15">
        <v>13</v>
      </c>
    </row>
    <row r="16" spans="1:6" x14ac:dyDescent="0.25">
      <c r="B16">
        <v>23.8019</v>
      </c>
      <c r="C16">
        <v>9.4453999999999994</v>
      </c>
      <c r="D16">
        <v>391.80220000000003</v>
      </c>
      <c r="F16">
        <v>14</v>
      </c>
    </row>
    <row r="17" spans="2:6" x14ac:dyDescent="0.25">
      <c r="B17">
        <v>23.7988</v>
      </c>
      <c r="C17">
        <v>9.4771999999999998</v>
      </c>
      <c r="D17">
        <v>416.471</v>
      </c>
      <c r="F17">
        <v>15</v>
      </c>
    </row>
    <row r="18" spans="2:6" x14ac:dyDescent="0.25">
      <c r="B18">
        <v>23.803799999999999</v>
      </c>
      <c r="C18">
        <v>9.4168000000000003</v>
      </c>
      <c r="D18">
        <v>441.13909999999998</v>
      </c>
      <c r="F18">
        <v>16</v>
      </c>
    </row>
    <row r="19" spans="2:6" x14ac:dyDescent="0.25">
      <c r="B19">
        <v>23.801100000000002</v>
      </c>
      <c r="C19">
        <v>9.4786000000000001</v>
      </c>
      <c r="D19">
        <v>465.80410000000001</v>
      </c>
      <c r="F19">
        <v>17</v>
      </c>
    </row>
    <row r="20" spans="2:6" x14ac:dyDescent="0.25">
      <c r="B20">
        <v>23.8003</v>
      </c>
      <c r="C20">
        <v>9.4335000000000004</v>
      </c>
      <c r="D20">
        <v>490.47430000000003</v>
      </c>
      <c r="F20">
        <v>18</v>
      </c>
    </row>
    <row r="21" spans="2:6" x14ac:dyDescent="0.25">
      <c r="B21">
        <v>23.8002</v>
      </c>
      <c r="C21">
        <v>9.4644999999999992</v>
      </c>
      <c r="D21">
        <v>515.13699999999994</v>
      </c>
      <c r="F21">
        <v>19</v>
      </c>
    </row>
    <row r="22" spans="2:6" x14ac:dyDescent="0.25">
      <c r="B22">
        <v>23.8</v>
      </c>
      <c r="C22">
        <v>9.4652999999999992</v>
      </c>
      <c r="D22">
        <v>539.80529999999999</v>
      </c>
      <c r="F22">
        <v>20</v>
      </c>
    </row>
    <row r="23" spans="2:6" x14ac:dyDescent="0.25">
      <c r="B23">
        <v>23.8003</v>
      </c>
      <c r="C23">
        <v>9.4468999999999994</v>
      </c>
      <c r="D23">
        <v>564.47090000000003</v>
      </c>
      <c r="F23">
        <v>21</v>
      </c>
    </row>
    <row r="24" spans="2:6" x14ac:dyDescent="0.25">
      <c r="B24">
        <v>23.8003</v>
      </c>
      <c r="C24">
        <v>9.4583999999999993</v>
      </c>
      <c r="D24">
        <v>589.1413</v>
      </c>
      <c r="F24">
        <v>22</v>
      </c>
    </row>
    <row r="25" spans="2:6" x14ac:dyDescent="0.25">
      <c r="B25">
        <v>23.802900000000001</v>
      </c>
      <c r="C25">
        <v>9.4539000000000009</v>
      </c>
      <c r="D25">
        <v>613.80920000000003</v>
      </c>
      <c r="F25">
        <v>23</v>
      </c>
    </row>
    <row r="26" spans="2:6" x14ac:dyDescent="0.25">
      <c r="B26">
        <v>23.800999999999998</v>
      </c>
      <c r="C26">
        <v>9.4640000000000004</v>
      </c>
      <c r="D26">
        <v>638.47230000000002</v>
      </c>
      <c r="F26">
        <v>24</v>
      </c>
    </row>
    <row r="27" spans="2:6" x14ac:dyDescent="0.25">
      <c r="B27">
        <v>23.801100000000002</v>
      </c>
      <c r="C27">
        <v>9.4626999999999999</v>
      </c>
      <c r="D27">
        <v>663.1386</v>
      </c>
      <c r="F27">
        <v>25</v>
      </c>
    </row>
    <row r="28" spans="2:6" x14ac:dyDescent="0.25">
      <c r="B28">
        <v>23.799700000000001</v>
      </c>
      <c r="C28">
        <v>9.4685000000000006</v>
      </c>
      <c r="D28">
        <v>687.80759999999998</v>
      </c>
      <c r="F28">
        <v>26</v>
      </c>
    </row>
    <row r="29" spans="2:6" x14ac:dyDescent="0.25">
      <c r="B29">
        <v>23.8003</v>
      </c>
      <c r="C29">
        <v>9.4507999999999992</v>
      </c>
      <c r="D29">
        <v>712.47429999999997</v>
      </c>
      <c r="F29">
        <v>27</v>
      </c>
    </row>
    <row r="30" spans="2:6" x14ac:dyDescent="0.25">
      <c r="B30">
        <v>23.799900000000001</v>
      </c>
      <c r="C30">
        <v>9.4619</v>
      </c>
      <c r="D30">
        <v>737.14279999999997</v>
      </c>
      <c r="F30">
        <v>28</v>
      </c>
    </row>
    <row r="31" spans="2:6" x14ac:dyDescent="0.25">
      <c r="B31">
        <v>23.8005</v>
      </c>
      <c r="C31">
        <v>9.4659999999999993</v>
      </c>
      <c r="D31">
        <v>761.80849999999998</v>
      </c>
      <c r="F31">
        <v>29</v>
      </c>
    </row>
    <row r="32" spans="2:6" x14ac:dyDescent="0.25">
      <c r="B32">
        <v>23.802600000000002</v>
      </c>
      <c r="C32">
        <v>9.4610000000000003</v>
      </c>
      <c r="D32">
        <v>786.47490000000005</v>
      </c>
      <c r="F32">
        <v>30</v>
      </c>
    </row>
    <row r="33" spans="1:6" x14ac:dyDescent="0.25">
      <c r="B33">
        <v>23.800899999999999</v>
      </c>
      <c r="C33">
        <v>9.4631000000000007</v>
      </c>
      <c r="D33">
        <v>811.14279999999997</v>
      </c>
      <c r="F33">
        <v>31</v>
      </c>
    </row>
    <row r="34" spans="1:6" x14ac:dyDescent="0.25">
      <c r="B34">
        <v>23.8017</v>
      </c>
      <c r="C34">
        <v>9.4422999999999995</v>
      </c>
      <c r="D34">
        <v>835.80840000000001</v>
      </c>
      <c r="F34">
        <v>32</v>
      </c>
    </row>
    <row r="35" spans="1:6" x14ac:dyDescent="0.25">
      <c r="B35">
        <v>23.799399999999999</v>
      </c>
      <c r="C35">
        <v>9.4909999999999997</v>
      </c>
      <c r="D35">
        <v>860.47519999999997</v>
      </c>
      <c r="F35">
        <v>33</v>
      </c>
    </row>
    <row r="36" spans="1:6" x14ac:dyDescent="0.25">
      <c r="A36" t="s">
        <v>1</v>
      </c>
      <c r="B36">
        <v>23.801400000000001</v>
      </c>
      <c r="C36">
        <v>9.4398</v>
      </c>
      <c r="D36">
        <v>885.14319999999998</v>
      </c>
      <c r="F36">
        <v>34</v>
      </c>
    </row>
    <row r="37" spans="1:6" x14ac:dyDescent="0.25">
      <c r="B37">
        <v>23.8002</v>
      </c>
      <c r="C37">
        <v>9.4570000000000007</v>
      </c>
      <c r="D37">
        <v>909.81060000000002</v>
      </c>
      <c r="F37">
        <v>35</v>
      </c>
    </row>
    <row r="38" spans="1:6" x14ac:dyDescent="0.25">
      <c r="B38">
        <v>23.801500000000001</v>
      </c>
      <c r="C38">
        <v>9.4191000000000003</v>
      </c>
      <c r="D38">
        <v>934.47900000000004</v>
      </c>
      <c r="F38">
        <v>36</v>
      </c>
    </row>
    <row r="39" spans="1:6" x14ac:dyDescent="0.25">
      <c r="B39">
        <v>23.801600000000001</v>
      </c>
      <c r="C39">
        <v>9.4295000000000009</v>
      </c>
      <c r="D39">
        <v>959.14580000000001</v>
      </c>
      <c r="F39">
        <v>37</v>
      </c>
    </row>
    <row r="40" spans="1:6" x14ac:dyDescent="0.25">
      <c r="B40">
        <v>23.800599999999999</v>
      </c>
      <c r="C40">
        <v>9.4308999999999994</v>
      </c>
      <c r="D40">
        <v>983.81060000000002</v>
      </c>
      <c r="F40">
        <v>38</v>
      </c>
    </row>
    <row r="41" spans="1:6" x14ac:dyDescent="0.25">
      <c r="B41">
        <v>23.802099999999999</v>
      </c>
      <c r="C41">
        <v>9.4154</v>
      </c>
      <c r="D41">
        <v>1008.4792</v>
      </c>
      <c r="F41">
        <v>39</v>
      </c>
    </row>
    <row r="42" spans="1:6" x14ac:dyDescent="0.25">
      <c r="B42">
        <v>23.802600000000002</v>
      </c>
      <c r="C42">
        <v>9.4154</v>
      </c>
      <c r="D42">
        <v>1033.1525999999999</v>
      </c>
      <c r="F42">
        <v>40</v>
      </c>
    </row>
    <row r="43" spans="1:6" x14ac:dyDescent="0.25">
      <c r="B43">
        <v>23.8035</v>
      </c>
      <c r="C43">
        <v>9.4047000000000001</v>
      </c>
      <c r="D43">
        <v>1057.8136999999999</v>
      </c>
      <c r="F43">
        <v>41</v>
      </c>
    </row>
    <row r="44" spans="1:6" x14ac:dyDescent="0.25">
      <c r="B44">
        <v>23.802099999999999</v>
      </c>
      <c r="C44">
        <v>9.4332999999999991</v>
      </c>
      <c r="D44">
        <v>1082.4773</v>
      </c>
      <c r="F44">
        <v>42</v>
      </c>
    </row>
    <row r="45" spans="1:6" x14ac:dyDescent="0.25">
      <c r="B45">
        <v>23.800999999999998</v>
      </c>
      <c r="C45">
        <v>9.4101999999999997</v>
      </c>
      <c r="D45">
        <v>1107.1479999999999</v>
      </c>
      <c r="F45">
        <v>43</v>
      </c>
    </row>
    <row r="46" spans="1:6" x14ac:dyDescent="0.25">
      <c r="B46">
        <v>23.802399999999999</v>
      </c>
      <c r="C46">
        <v>9.4047999999999998</v>
      </c>
      <c r="D46">
        <v>1131.8114</v>
      </c>
      <c r="F46">
        <v>44</v>
      </c>
    </row>
    <row r="47" spans="1:6" x14ac:dyDescent="0.25">
      <c r="B47">
        <v>23.801500000000001</v>
      </c>
      <c r="C47">
        <v>9.4276999999999997</v>
      </c>
      <c r="D47">
        <v>1156.4811999999999</v>
      </c>
      <c r="F47">
        <v>45</v>
      </c>
    </row>
    <row r="48" spans="1:6" x14ac:dyDescent="0.25">
      <c r="B48">
        <v>23.801100000000002</v>
      </c>
      <c r="C48">
        <v>9.4436999999999998</v>
      </c>
      <c r="D48">
        <v>1181.1469</v>
      </c>
      <c r="F48">
        <v>46</v>
      </c>
    </row>
    <row r="49" spans="2:6" x14ac:dyDescent="0.25">
      <c r="B49">
        <v>23.8035</v>
      </c>
      <c r="C49">
        <v>9.4312000000000005</v>
      </c>
      <c r="D49">
        <v>1205.8187</v>
      </c>
      <c r="F49">
        <v>47</v>
      </c>
    </row>
    <row r="50" spans="2:6" x14ac:dyDescent="0.25">
      <c r="B50">
        <v>23.802399999999999</v>
      </c>
      <c r="C50">
        <v>9.4436999999999998</v>
      </c>
      <c r="D50">
        <v>1230.4829999999999</v>
      </c>
      <c r="F50">
        <v>48</v>
      </c>
    </row>
    <row r="51" spans="2:6" x14ac:dyDescent="0.25">
      <c r="B51">
        <v>23.801600000000001</v>
      </c>
      <c r="C51">
        <v>9.4352</v>
      </c>
      <c r="D51">
        <v>1255.1481000000001</v>
      </c>
      <c r="F51">
        <v>49</v>
      </c>
    </row>
    <row r="52" spans="2:6" x14ac:dyDescent="0.25">
      <c r="B52">
        <v>23.802499999999998</v>
      </c>
      <c r="C52">
        <v>9.4413</v>
      </c>
      <c r="D52">
        <v>1279.8146999999999</v>
      </c>
      <c r="F52">
        <v>50</v>
      </c>
    </row>
    <row r="53" spans="2:6" x14ac:dyDescent="0.25">
      <c r="B53">
        <v>23.801300000000001</v>
      </c>
      <c r="C53">
        <v>9.4459999999999997</v>
      </c>
      <c r="D53">
        <v>1304.4860000000001</v>
      </c>
      <c r="F53">
        <v>51</v>
      </c>
    </row>
    <row r="54" spans="2:6" x14ac:dyDescent="0.25">
      <c r="B54">
        <v>23.802</v>
      </c>
      <c r="C54">
        <v>9.4303000000000008</v>
      </c>
      <c r="D54">
        <v>1329.1489999999999</v>
      </c>
      <c r="F54">
        <v>52</v>
      </c>
    </row>
    <row r="55" spans="2:6" x14ac:dyDescent="0.25">
      <c r="B55">
        <v>23.805399999999999</v>
      </c>
      <c r="C55">
        <v>9.4311000000000007</v>
      </c>
      <c r="D55">
        <v>1353.8172999999999</v>
      </c>
      <c r="F55">
        <v>53</v>
      </c>
    </row>
    <row r="56" spans="2:6" x14ac:dyDescent="0.25">
      <c r="B56">
        <v>23.802</v>
      </c>
      <c r="C56">
        <v>9.4433000000000007</v>
      </c>
      <c r="D56">
        <v>1378.4842000000001</v>
      </c>
      <c r="F56">
        <v>54</v>
      </c>
    </row>
    <row r="57" spans="2:6" x14ac:dyDescent="0.25">
      <c r="B57">
        <v>23.804300000000001</v>
      </c>
      <c r="C57">
        <v>9.3885000000000005</v>
      </c>
      <c r="D57">
        <v>1403.1536000000001</v>
      </c>
      <c r="F57">
        <v>55</v>
      </c>
    </row>
    <row r="58" spans="2:6" x14ac:dyDescent="0.25">
      <c r="B58">
        <v>23.798999999999999</v>
      </c>
      <c r="C58">
        <v>9.4745000000000008</v>
      </c>
      <c r="D58">
        <v>1427.8128999999999</v>
      </c>
      <c r="F58">
        <v>56</v>
      </c>
    </row>
    <row r="59" spans="2:6" x14ac:dyDescent="0.25">
      <c r="B59">
        <v>23.803899999999999</v>
      </c>
      <c r="C59">
        <v>9.3831000000000007</v>
      </c>
      <c r="D59">
        <v>1452.4869000000001</v>
      </c>
      <c r="F59">
        <v>57</v>
      </c>
    </row>
    <row r="60" spans="2:6" x14ac:dyDescent="0.25">
      <c r="B60">
        <v>23.800899999999999</v>
      </c>
      <c r="C60">
        <v>9.4431999999999992</v>
      </c>
      <c r="D60">
        <v>1477.1484</v>
      </c>
      <c r="F60">
        <v>58</v>
      </c>
    </row>
    <row r="61" spans="2:6" x14ac:dyDescent="0.25">
      <c r="B61">
        <v>23.801500000000001</v>
      </c>
      <c r="C61">
        <v>9.4395000000000007</v>
      </c>
      <c r="D61">
        <v>1501.8154999999999</v>
      </c>
      <c r="F61">
        <v>59</v>
      </c>
    </row>
    <row r="62" spans="2:6" x14ac:dyDescent="0.25">
      <c r="B62">
        <v>23.8017</v>
      </c>
      <c r="C62">
        <v>9.4147999999999996</v>
      </c>
      <c r="D62">
        <v>1526.4828</v>
      </c>
      <c r="F62">
        <v>60</v>
      </c>
    </row>
    <row r="63" spans="2:6" x14ac:dyDescent="0.25">
      <c r="B63">
        <v>23.800899999999999</v>
      </c>
      <c r="C63">
        <v>9.4454999999999991</v>
      </c>
      <c r="D63">
        <v>1551.1531</v>
      </c>
      <c r="F63">
        <v>61</v>
      </c>
    </row>
    <row r="64" spans="2:6" x14ac:dyDescent="0.25">
      <c r="B64">
        <v>23.801500000000001</v>
      </c>
      <c r="C64">
        <v>9.4336000000000002</v>
      </c>
      <c r="D64">
        <v>1575.8226</v>
      </c>
      <c r="F64">
        <v>62</v>
      </c>
    </row>
    <row r="65" spans="1:6" x14ac:dyDescent="0.25">
      <c r="B65">
        <v>23.8001</v>
      </c>
      <c r="C65">
        <v>9.4407999999999994</v>
      </c>
      <c r="D65">
        <v>1600.4869000000001</v>
      </c>
      <c r="F65">
        <v>63</v>
      </c>
    </row>
    <row r="66" spans="1:6" x14ac:dyDescent="0.25">
      <c r="B66">
        <v>23.799800000000001</v>
      </c>
      <c r="C66">
        <v>9.4489999999999998</v>
      </c>
      <c r="D66">
        <v>1625.1576</v>
      </c>
      <c r="F66">
        <v>64</v>
      </c>
    </row>
    <row r="67" spans="1:6" x14ac:dyDescent="0.25">
      <c r="B67">
        <v>23.803799999999999</v>
      </c>
      <c r="C67">
        <v>9.4164999999999992</v>
      </c>
      <c r="D67">
        <v>1649.8226999999999</v>
      </c>
      <c r="F67">
        <v>65</v>
      </c>
    </row>
    <row r="68" spans="1:6" x14ac:dyDescent="0.25">
      <c r="B68">
        <v>23.801600000000001</v>
      </c>
      <c r="C68">
        <v>9.4085000000000001</v>
      </c>
      <c r="D68">
        <v>1674.4903999999999</v>
      </c>
      <c r="F68">
        <v>66</v>
      </c>
    </row>
    <row r="69" spans="1:6" x14ac:dyDescent="0.25">
      <c r="A69" t="s">
        <v>2</v>
      </c>
      <c r="B69">
        <v>23.803999999999998</v>
      </c>
      <c r="C69">
        <v>9.3766999999999996</v>
      </c>
      <c r="D69">
        <v>1699.155</v>
      </c>
      <c r="F69">
        <v>67</v>
      </c>
    </row>
    <row r="70" spans="1:6" x14ac:dyDescent="0.25">
      <c r="B70">
        <v>23.8003</v>
      </c>
      <c r="C70">
        <v>9.4687000000000001</v>
      </c>
      <c r="D70">
        <v>1723.8219999999999</v>
      </c>
      <c r="F70">
        <v>68</v>
      </c>
    </row>
    <row r="71" spans="1:6" x14ac:dyDescent="0.25">
      <c r="B71">
        <v>23.8048</v>
      </c>
      <c r="C71">
        <v>9.4239999999999995</v>
      </c>
      <c r="D71">
        <v>1748.4893</v>
      </c>
      <c r="F71">
        <v>69</v>
      </c>
    </row>
    <row r="72" spans="1:6" x14ac:dyDescent="0.25">
      <c r="B72">
        <v>23.800699999999999</v>
      </c>
      <c r="C72">
        <v>9.4616000000000007</v>
      </c>
      <c r="D72">
        <v>1773.1543999999999</v>
      </c>
      <c r="F72">
        <v>70</v>
      </c>
    </row>
    <row r="73" spans="1:6" x14ac:dyDescent="0.25">
      <c r="B73">
        <v>23.805099999999999</v>
      </c>
      <c r="C73">
        <v>9.4152000000000005</v>
      </c>
      <c r="D73">
        <v>1797.8227999999999</v>
      </c>
      <c r="F73">
        <v>71</v>
      </c>
    </row>
    <row r="74" spans="1:6" x14ac:dyDescent="0.25">
      <c r="B74">
        <v>23.799199999999999</v>
      </c>
      <c r="C74">
        <v>9.4519000000000002</v>
      </c>
      <c r="D74">
        <v>1822.4857</v>
      </c>
      <c r="F74">
        <v>72</v>
      </c>
    </row>
    <row r="75" spans="1:6" x14ac:dyDescent="0.25">
      <c r="B75">
        <v>23.8018</v>
      </c>
      <c r="C75">
        <v>9.4551999999999996</v>
      </c>
      <c r="D75">
        <v>1847.16</v>
      </c>
      <c r="F75">
        <v>73</v>
      </c>
    </row>
    <row r="76" spans="1:6" x14ac:dyDescent="0.25">
      <c r="B76">
        <v>23.803100000000001</v>
      </c>
      <c r="C76">
        <v>9.3946000000000005</v>
      </c>
      <c r="D76">
        <v>1871.8304000000001</v>
      </c>
      <c r="F76">
        <v>74</v>
      </c>
    </row>
    <row r="77" spans="1:6" x14ac:dyDescent="0.25">
      <c r="B77">
        <v>23.800899999999999</v>
      </c>
      <c r="C77">
        <v>9.4625000000000004</v>
      </c>
      <c r="D77">
        <v>1896.4897000000001</v>
      </c>
      <c r="F77">
        <v>75</v>
      </c>
    </row>
    <row r="78" spans="1:6" x14ac:dyDescent="0.25">
      <c r="B78">
        <v>23.801400000000001</v>
      </c>
      <c r="C78">
        <v>9.4489999999999998</v>
      </c>
      <c r="D78">
        <v>1921.1563000000001</v>
      </c>
      <c r="F78">
        <v>76</v>
      </c>
    </row>
    <row r="79" spans="1:6" x14ac:dyDescent="0.25">
      <c r="B79">
        <v>23.7972</v>
      </c>
      <c r="C79">
        <v>9.4577000000000009</v>
      </c>
      <c r="D79">
        <v>1945.8257000000001</v>
      </c>
      <c r="F79">
        <v>77</v>
      </c>
    </row>
    <row r="80" spans="1:6" x14ac:dyDescent="0.25">
      <c r="B80">
        <v>23.8003</v>
      </c>
      <c r="C80">
        <v>9.4474</v>
      </c>
      <c r="D80">
        <v>1970.4951000000001</v>
      </c>
      <c r="F80">
        <v>78</v>
      </c>
    </row>
    <row r="81" spans="2:6" x14ac:dyDescent="0.25">
      <c r="B81">
        <v>23.801300000000001</v>
      </c>
      <c r="C81">
        <v>9.4544999999999995</v>
      </c>
      <c r="D81">
        <v>1995.1595</v>
      </c>
      <c r="F81">
        <v>79</v>
      </c>
    </row>
    <row r="82" spans="2:6" x14ac:dyDescent="0.25">
      <c r="B82">
        <v>23.799299999999999</v>
      </c>
      <c r="C82">
        <v>9.4741</v>
      </c>
      <c r="D82">
        <v>2019.8235999999999</v>
      </c>
      <c r="F82">
        <v>80</v>
      </c>
    </row>
    <row r="83" spans="2:6" x14ac:dyDescent="0.25">
      <c r="B83">
        <v>23.8032</v>
      </c>
      <c r="C83">
        <v>9.4179999999999993</v>
      </c>
      <c r="D83">
        <v>2044.492</v>
      </c>
      <c r="F83">
        <v>81</v>
      </c>
    </row>
    <row r="84" spans="2:6" x14ac:dyDescent="0.25">
      <c r="B84">
        <v>23.7986</v>
      </c>
      <c r="C84">
        <v>9.4557000000000002</v>
      </c>
      <c r="D84">
        <v>2069.1577000000002</v>
      </c>
      <c r="F84">
        <v>82</v>
      </c>
    </row>
    <row r="85" spans="2:6" x14ac:dyDescent="0.25">
      <c r="B85">
        <v>23.7987</v>
      </c>
      <c r="C85">
        <v>9.4400999999999993</v>
      </c>
      <c r="D85">
        <v>2093.8263000000002</v>
      </c>
      <c r="F85">
        <v>83</v>
      </c>
    </row>
    <row r="86" spans="2:6" x14ac:dyDescent="0.25">
      <c r="B86">
        <v>23.798999999999999</v>
      </c>
      <c r="C86">
        <v>9.4642999999999997</v>
      </c>
      <c r="D86">
        <v>2118.4917999999998</v>
      </c>
      <c r="F86">
        <v>84</v>
      </c>
    </row>
    <row r="87" spans="2:6" x14ac:dyDescent="0.25">
      <c r="B87">
        <v>23.800699999999999</v>
      </c>
      <c r="C87">
        <v>9.4710000000000001</v>
      </c>
      <c r="D87">
        <v>2143.1605</v>
      </c>
      <c r="F87">
        <v>85</v>
      </c>
    </row>
    <row r="88" spans="2:6" x14ac:dyDescent="0.25">
      <c r="B88">
        <v>23.798500000000001</v>
      </c>
      <c r="C88">
        <v>9.4640000000000004</v>
      </c>
      <c r="D88">
        <v>2167.8274999999999</v>
      </c>
      <c r="F88">
        <v>86</v>
      </c>
    </row>
    <row r="89" spans="2:6" x14ac:dyDescent="0.25">
      <c r="B89">
        <v>23.801100000000002</v>
      </c>
      <c r="C89">
        <v>9.4572000000000003</v>
      </c>
      <c r="D89">
        <v>2192.4951000000001</v>
      </c>
      <c r="F89">
        <v>87</v>
      </c>
    </row>
    <row r="90" spans="2:6" x14ac:dyDescent="0.25">
      <c r="B90">
        <v>23.802399999999999</v>
      </c>
      <c r="C90">
        <v>9.4459999999999997</v>
      </c>
      <c r="D90">
        <v>2217.1671000000001</v>
      </c>
      <c r="F90">
        <v>88</v>
      </c>
    </row>
    <row r="91" spans="2:6" x14ac:dyDescent="0.25">
      <c r="B91">
        <v>23.8019</v>
      </c>
      <c r="C91">
        <v>9.4589999999999996</v>
      </c>
      <c r="D91">
        <v>2241.8316</v>
      </c>
      <c r="F91">
        <v>89</v>
      </c>
    </row>
    <row r="92" spans="2:6" x14ac:dyDescent="0.25">
      <c r="B92">
        <v>23.801500000000001</v>
      </c>
      <c r="C92">
        <v>9.4542000000000002</v>
      </c>
      <c r="D92">
        <v>2266.4996999999998</v>
      </c>
      <c r="F92">
        <v>90</v>
      </c>
    </row>
    <row r="93" spans="2:6" x14ac:dyDescent="0.25">
      <c r="B93">
        <v>23.802499999999998</v>
      </c>
      <c r="C93">
        <v>9.4494000000000007</v>
      </c>
      <c r="D93">
        <v>2291.1651999999999</v>
      </c>
      <c r="F93">
        <v>91</v>
      </c>
    </row>
    <row r="94" spans="2:6" x14ac:dyDescent="0.25">
      <c r="B94">
        <v>23.8002</v>
      </c>
      <c r="C94">
        <v>9.4558</v>
      </c>
      <c r="D94">
        <v>2315.8292000000001</v>
      </c>
      <c r="F94">
        <v>92</v>
      </c>
    </row>
    <row r="95" spans="2:6" x14ac:dyDescent="0.25">
      <c r="B95">
        <v>23.801500000000001</v>
      </c>
      <c r="C95">
        <v>9.4467999999999996</v>
      </c>
      <c r="D95">
        <v>2340.4953</v>
      </c>
      <c r="F95">
        <v>93</v>
      </c>
    </row>
    <row r="96" spans="2:6" x14ac:dyDescent="0.25">
      <c r="B96">
        <v>23.8</v>
      </c>
      <c r="C96">
        <v>9.4808000000000003</v>
      </c>
      <c r="D96">
        <v>2365.1633000000002</v>
      </c>
      <c r="F96">
        <v>94</v>
      </c>
    </row>
    <row r="97" spans="1:6" x14ac:dyDescent="0.25">
      <c r="B97">
        <v>23.802199999999999</v>
      </c>
      <c r="C97">
        <v>9.4280000000000008</v>
      </c>
      <c r="D97">
        <v>2389.8330000000001</v>
      </c>
      <c r="F97">
        <v>95</v>
      </c>
    </row>
    <row r="98" spans="1:6" x14ac:dyDescent="0.25">
      <c r="B98">
        <v>23.7986</v>
      </c>
      <c r="C98">
        <v>9.4727999999999994</v>
      </c>
      <c r="D98">
        <v>2414.4971</v>
      </c>
      <c r="F98">
        <v>96</v>
      </c>
    </row>
    <row r="99" spans="1:6" x14ac:dyDescent="0.25">
      <c r="B99">
        <v>23.8002</v>
      </c>
      <c r="C99">
        <v>9.4281000000000006</v>
      </c>
      <c r="D99">
        <v>2439.1678999999999</v>
      </c>
      <c r="F99">
        <v>97</v>
      </c>
    </row>
    <row r="100" spans="1:6" x14ac:dyDescent="0.25">
      <c r="B100">
        <v>23.795999999999999</v>
      </c>
      <c r="C100">
        <v>9.5126000000000008</v>
      </c>
      <c r="D100">
        <v>2463.8265999999999</v>
      </c>
      <c r="F100">
        <v>98</v>
      </c>
    </row>
    <row r="101" spans="1:6" x14ac:dyDescent="0.25">
      <c r="B101">
        <v>23.802800000000001</v>
      </c>
      <c r="C101">
        <v>9.3689999999999998</v>
      </c>
      <c r="D101">
        <v>2488.5016999999998</v>
      </c>
      <c r="F101">
        <v>99</v>
      </c>
    </row>
    <row r="102" spans="1:6" x14ac:dyDescent="0.25">
      <c r="A102" t="s">
        <v>3</v>
      </c>
      <c r="B102">
        <v>23.798300000000001</v>
      </c>
      <c r="C102">
        <v>9.4936000000000007</v>
      </c>
      <c r="D102">
        <v>2513.1667000000002</v>
      </c>
      <c r="F102">
        <v>100</v>
      </c>
    </row>
    <row r="103" spans="1:6" x14ac:dyDescent="0.25">
      <c r="B103">
        <v>23.804300000000001</v>
      </c>
      <c r="C103">
        <v>9.4611999999999998</v>
      </c>
      <c r="D103">
        <v>2537.8294000000001</v>
      </c>
      <c r="F103">
        <v>101</v>
      </c>
    </row>
    <row r="104" spans="1:6" x14ac:dyDescent="0.25">
      <c r="B104">
        <v>23.802600000000002</v>
      </c>
      <c r="C104">
        <v>9.5054999999999996</v>
      </c>
      <c r="D104">
        <v>2562.5005000000001</v>
      </c>
      <c r="F104">
        <v>102</v>
      </c>
    </row>
    <row r="105" spans="1:6" x14ac:dyDescent="0.25">
      <c r="B105">
        <v>23.799199999999999</v>
      </c>
      <c r="C105">
        <v>9.4783000000000008</v>
      </c>
      <c r="D105">
        <v>2587.1651999999999</v>
      </c>
      <c r="F105">
        <v>103</v>
      </c>
    </row>
    <row r="106" spans="1:6" x14ac:dyDescent="0.25">
      <c r="B106">
        <v>23.803000000000001</v>
      </c>
      <c r="C106">
        <v>9.4476999999999993</v>
      </c>
      <c r="D106">
        <v>2611.8323999999998</v>
      </c>
      <c r="F106">
        <v>104</v>
      </c>
    </row>
    <row r="107" spans="1:6" x14ac:dyDescent="0.25">
      <c r="B107">
        <v>23.800599999999999</v>
      </c>
      <c r="C107">
        <v>9.4620999999999995</v>
      </c>
      <c r="D107">
        <v>2636.5012999999999</v>
      </c>
      <c r="F107">
        <v>105</v>
      </c>
    </row>
    <row r="108" spans="1:6" x14ac:dyDescent="0.25">
      <c r="B108">
        <v>23.8003</v>
      </c>
      <c r="C108">
        <v>9.4497999999999998</v>
      </c>
      <c r="D108">
        <v>2661.1669999999999</v>
      </c>
      <c r="F108">
        <v>106</v>
      </c>
    </row>
    <row r="109" spans="1:6" x14ac:dyDescent="0.25">
      <c r="B109">
        <v>23.8001</v>
      </c>
      <c r="C109">
        <v>9.4391999999999996</v>
      </c>
      <c r="D109">
        <v>2685.8386999999998</v>
      </c>
      <c r="F109">
        <v>107</v>
      </c>
    </row>
    <row r="110" spans="1:6" x14ac:dyDescent="0.25">
      <c r="B110">
        <v>23.799499999999998</v>
      </c>
      <c r="C110">
        <v>9.4677000000000007</v>
      </c>
      <c r="D110">
        <v>2710.5005000000001</v>
      </c>
      <c r="F110">
        <v>108</v>
      </c>
    </row>
    <row r="111" spans="1:6" x14ac:dyDescent="0.25">
      <c r="B111">
        <v>23.798100000000002</v>
      </c>
      <c r="C111">
        <v>9.4680999999999997</v>
      </c>
      <c r="D111">
        <v>2735.1662999999999</v>
      </c>
      <c r="F111">
        <v>109</v>
      </c>
    </row>
    <row r="112" spans="1:6" x14ac:dyDescent="0.25">
      <c r="B112">
        <v>23.8019</v>
      </c>
      <c r="C112">
        <v>9.4283000000000001</v>
      </c>
      <c r="D112">
        <v>2759.8371000000002</v>
      </c>
      <c r="F112">
        <v>110</v>
      </c>
    </row>
    <row r="113" spans="2:6" x14ac:dyDescent="0.25">
      <c r="B113">
        <v>23.802900000000001</v>
      </c>
      <c r="C113">
        <v>9.4306999999999999</v>
      </c>
      <c r="D113">
        <v>2784.5025999999998</v>
      </c>
      <c r="F113">
        <v>111</v>
      </c>
    </row>
    <row r="114" spans="2:6" x14ac:dyDescent="0.25">
      <c r="B114">
        <v>23.797699999999999</v>
      </c>
      <c r="C114">
        <v>9.4910999999999994</v>
      </c>
      <c r="D114">
        <v>2809.1662000000001</v>
      </c>
      <c r="F114">
        <v>112</v>
      </c>
    </row>
    <row r="115" spans="2:6" x14ac:dyDescent="0.25">
      <c r="B115">
        <v>23.804099999999998</v>
      </c>
      <c r="C115">
        <v>9.4192999999999998</v>
      </c>
      <c r="D115">
        <v>2833.8382000000001</v>
      </c>
      <c r="F115">
        <v>113</v>
      </c>
    </row>
    <row r="116" spans="2:6" x14ac:dyDescent="0.25">
      <c r="B116">
        <v>23.801100000000002</v>
      </c>
      <c r="C116">
        <v>9.4817999999999998</v>
      </c>
      <c r="D116">
        <v>2858.5023000000001</v>
      </c>
      <c r="F116">
        <v>114</v>
      </c>
    </row>
    <row r="117" spans="2:6" x14ac:dyDescent="0.25">
      <c r="B117">
        <v>23.804600000000001</v>
      </c>
      <c r="C117">
        <v>9.4231999999999996</v>
      </c>
      <c r="D117">
        <v>2883.1703000000002</v>
      </c>
      <c r="F117">
        <v>115</v>
      </c>
    </row>
    <row r="118" spans="2:6" x14ac:dyDescent="0.25">
      <c r="B118">
        <v>23.801400000000001</v>
      </c>
      <c r="C118">
        <v>9.4565999999999999</v>
      </c>
      <c r="D118">
        <v>2907.8368999999998</v>
      </c>
      <c r="F118">
        <v>116</v>
      </c>
    </row>
    <row r="119" spans="2:6" x14ac:dyDescent="0.25">
      <c r="B119">
        <v>23.806999999999999</v>
      </c>
      <c r="C119">
        <v>9.4385999999999992</v>
      </c>
      <c r="D119">
        <v>2932.5075000000002</v>
      </c>
      <c r="F119">
        <v>117</v>
      </c>
    </row>
    <row r="120" spans="2:6" x14ac:dyDescent="0.25">
      <c r="B120">
        <v>23.8017</v>
      </c>
      <c r="C120">
        <v>9.4567999999999994</v>
      </c>
      <c r="D120">
        <v>2957.1720999999998</v>
      </c>
      <c r="F120">
        <v>118</v>
      </c>
    </row>
    <row r="121" spans="2:6" x14ac:dyDescent="0.25">
      <c r="B121">
        <v>23.8035</v>
      </c>
      <c r="C121">
        <v>9.4375</v>
      </c>
      <c r="D121">
        <v>2981.8377999999998</v>
      </c>
      <c r="F121">
        <v>119</v>
      </c>
    </row>
    <row r="122" spans="2:6" x14ac:dyDescent="0.25">
      <c r="B122">
        <v>23.804200000000002</v>
      </c>
      <c r="C122">
        <v>9.4440000000000008</v>
      </c>
      <c r="D122">
        <v>3006.5023999999999</v>
      </c>
      <c r="F122">
        <v>120</v>
      </c>
    </row>
    <row r="123" spans="2:6" x14ac:dyDescent="0.25">
      <c r="B123">
        <v>23.8048</v>
      </c>
      <c r="C123">
        <v>9.4199000000000002</v>
      </c>
      <c r="D123">
        <v>3031.1741999999999</v>
      </c>
      <c r="F123">
        <v>121</v>
      </c>
    </row>
    <row r="124" spans="2:6" x14ac:dyDescent="0.25">
      <c r="B124">
        <v>23.804500000000001</v>
      </c>
      <c r="C124">
        <v>9.4802999999999997</v>
      </c>
      <c r="D124">
        <v>3055.8366999999998</v>
      </c>
      <c r="F124">
        <v>122</v>
      </c>
    </row>
    <row r="125" spans="2:6" x14ac:dyDescent="0.25">
      <c r="B125">
        <v>23.801500000000001</v>
      </c>
      <c r="C125">
        <v>9.4682999999999993</v>
      </c>
      <c r="D125">
        <v>3080.5057000000002</v>
      </c>
      <c r="F125">
        <v>123</v>
      </c>
    </row>
    <row r="126" spans="2:6" x14ac:dyDescent="0.25">
      <c r="B126">
        <v>23.804300000000001</v>
      </c>
      <c r="C126">
        <v>9.4601000000000006</v>
      </c>
      <c r="D126">
        <v>3105.1732999999999</v>
      </c>
      <c r="F126">
        <v>124</v>
      </c>
    </row>
    <row r="127" spans="2:6" x14ac:dyDescent="0.25">
      <c r="B127">
        <v>23.802700000000002</v>
      </c>
      <c r="C127">
        <v>9.4603000000000002</v>
      </c>
      <c r="D127">
        <v>3129.8404</v>
      </c>
      <c r="F127">
        <v>125</v>
      </c>
    </row>
    <row r="128" spans="2:6" x14ac:dyDescent="0.25">
      <c r="B128">
        <v>23.806699999999999</v>
      </c>
      <c r="C128">
        <v>9.4276</v>
      </c>
      <c r="D128">
        <v>3154.5102999999999</v>
      </c>
      <c r="F128">
        <v>126</v>
      </c>
    </row>
    <row r="129" spans="2:6" x14ac:dyDescent="0.25">
      <c r="B129">
        <v>23.8018</v>
      </c>
      <c r="C129">
        <v>9.4604999999999997</v>
      </c>
      <c r="D129">
        <v>3179.1702</v>
      </c>
      <c r="F129">
        <v>127</v>
      </c>
    </row>
    <row r="130" spans="2:6" x14ac:dyDescent="0.25">
      <c r="B130">
        <v>23.803000000000001</v>
      </c>
      <c r="C130">
        <v>9.4410000000000007</v>
      </c>
      <c r="D130">
        <v>3203.8420000000001</v>
      </c>
      <c r="F130">
        <v>128</v>
      </c>
    </row>
    <row r="131" spans="2:6" x14ac:dyDescent="0.25">
      <c r="B131">
        <v>23.803599999999999</v>
      </c>
      <c r="C131">
        <v>9.4440000000000008</v>
      </c>
      <c r="D131">
        <v>3228.5131000000001</v>
      </c>
      <c r="F131">
        <v>129</v>
      </c>
    </row>
    <row r="132" spans="2:6" x14ac:dyDescent="0.25">
      <c r="B132">
        <v>23.8</v>
      </c>
      <c r="C132">
        <v>9.5153999999999996</v>
      </c>
      <c r="D132">
        <v>3253.1682999999998</v>
      </c>
      <c r="F132">
        <v>130</v>
      </c>
    </row>
    <row r="133" spans="2:6" x14ac:dyDescent="0.25">
      <c r="B133">
        <v>23.8035</v>
      </c>
      <c r="C133">
        <v>9.4585000000000008</v>
      </c>
      <c r="D133">
        <v>3277.8416000000002</v>
      </c>
      <c r="F133">
        <v>131</v>
      </c>
    </row>
    <row r="134" spans="2:6" x14ac:dyDescent="0.25">
      <c r="B134">
        <v>23.801600000000001</v>
      </c>
      <c r="C134">
        <v>9.4704999999999995</v>
      </c>
      <c r="D134">
        <v>3302.5077000000001</v>
      </c>
      <c r="F134">
        <v>132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FEF1-CFEE-4965-9DD2-D2569EB59E22}">
  <dimension ref="A1:H155"/>
  <sheetViews>
    <sheetView topLeftCell="A124" workbookViewId="0">
      <selection activeCell="H155" sqref="H155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11.5055</v>
      </c>
      <c r="C3">
        <v>-8.48E-2</v>
      </c>
      <c r="D3">
        <v>70.857500000000002</v>
      </c>
      <c r="F3">
        <v>1</v>
      </c>
    </row>
    <row r="4" spans="1:6" x14ac:dyDescent="0.25">
      <c r="B4">
        <v>11.492699999999999</v>
      </c>
      <c r="C4">
        <v>-8.3699999999999997E-2</v>
      </c>
      <c r="D4">
        <v>95.524299999999997</v>
      </c>
      <c r="F4">
        <v>2</v>
      </c>
    </row>
    <row r="5" spans="1:6" x14ac:dyDescent="0.25">
      <c r="B5">
        <v>11.403</v>
      </c>
      <c r="C5">
        <v>-7.8899999999999998E-2</v>
      </c>
      <c r="D5">
        <v>120.19070000000001</v>
      </c>
      <c r="F5">
        <v>3</v>
      </c>
    </row>
    <row r="6" spans="1:6" x14ac:dyDescent="0.25">
      <c r="B6">
        <v>11.417999999999999</v>
      </c>
      <c r="C6">
        <v>-7.7899999999999997E-2</v>
      </c>
      <c r="D6">
        <v>144.85910000000001</v>
      </c>
      <c r="F6">
        <v>4</v>
      </c>
    </row>
    <row r="7" spans="1:6" x14ac:dyDescent="0.25">
      <c r="B7">
        <v>11.6126</v>
      </c>
      <c r="C7">
        <v>-8.8800000000000004E-2</v>
      </c>
      <c r="D7">
        <v>169.5224</v>
      </c>
      <c r="F7">
        <v>5</v>
      </c>
    </row>
    <row r="8" spans="1:6" x14ac:dyDescent="0.25">
      <c r="B8">
        <v>11.455299999999999</v>
      </c>
      <c r="C8">
        <v>-8.1000000000000003E-2</v>
      </c>
      <c r="D8">
        <v>194.1919</v>
      </c>
      <c r="F8">
        <v>6</v>
      </c>
    </row>
    <row r="9" spans="1:6" x14ac:dyDescent="0.25">
      <c r="B9">
        <v>11.510199999999999</v>
      </c>
      <c r="C9">
        <v>-8.43E-2</v>
      </c>
      <c r="D9">
        <v>218.85560000000001</v>
      </c>
      <c r="F9">
        <v>7</v>
      </c>
    </row>
    <row r="10" spans="1:6" x14ac:dyDescent="0.25">
      <c r="B10">
        <v>11.4915</v>
      </c>
      <c r="C10">
        <v>-8.3500000000000005E-2</v>
      </c>
      <c r="D10">
        <v>243.52359999999999</v>
      </c>
      <c r="F10">
        <v>8</v>
      </c>
    </row>
    <row r="11" spans="1:6" x14ac:dyDescent="0.25">
      <c r="B11">
        <v>11.503399999999999</v>
      </c>
      <c r="C11">
        <v>-8.3799999999999999E-2</v>
      </c>
      <c r="D11">
        <v>268.19319999999999</v>
      </c>
      <c r="F11">
        <v>9</v>
      </c>
    </row>
    <row r="12" spans="1:6" x14ac:dyDescent="0.25">
      <c r="B12">
        <v>11.495900000000001</v>
      </c>
      <c r="C12">
        <v>-8.3900000000000002E-2</v>
      </c>
      <c r="D12">
        <v>292.85919999999999</v>
      </c>
      <c r="F12">
        <v>10</v>
      </c>
    </row>
    <row r="13" spans="1:6" x14ac:dyDescent="0.25">
      <c r="B13">
        <v>11.509</v>
      </c>
      <c r="C13">
        <v>-8.4099999999999994E-2</v>
      </c>
      <c r="D13">
        <v>317.52859999999998</v>
      </c>
      <c r="F13">
        <v>11</v>
      </c>
    </row>
    <row r="14" spans="1:6" x14ac:dyDescent="0.25">
      <c r="B14">
        <v>11.504300000000001</v>
      </c>
      <c r="C14">
        <v>-8.3400000000000002E-2</v>
      </c>
      <c r="D14">
        <v>342.19349999999997</v>
      </c>
      <c r="F14">
        <v>12</v>
      </c>
    </row>
    <row r="15" spans="1:6" x14ac:dyDescent="0.25">
      <c r="B15">
        <v>11.510899999999999</v>
      </c>
      <c r="C15">
        <v>-8.5199999999999998E-2</v>
      </c>
      <c r="D15">
        <v>366.85860000000002</v>
      </c>
      <c r="F15">
        <v>13</v>
      </c>
    </row>
    <row r="16" spans="1:6" x14ac:dyDescent="0.25">
      <c r="B16">
        <v>11.4979</v>
      </c>
      <c r="C16">
        <v>-8.4599999999999995E-2</v>
      </c>
      <c r="D16">
        <v>391.52800000000002</v>
      </c>
      <c r="F16">
        <v>14</v>
      </c>
    </row>
    <row r="17" spans="2:6" x14ac:dyDescent="0.25">
      <c r="B17">
        <v>11.498900000000001</v>
      </c>
      <c r="C17">
        <v>-8.2400000000000001E-2</v>
      </c>
      <c r="D17">
        <v>416.19479999999999</v>
      </c>
      <c r="F17">
        <v>15</v>
      </c>
    </row>
    <row r="18" spans="2:6" x14ac:dyDescent="0.25">
      <c r="B18">
        <v>11.507</v>
      </c>
      <c r="C18">
        <v>-8.3900000000000002E-2</v>
      </c>
      <c r="D18">
        <v>440.85950000000003</v>
      </c>
      <c r="F18">
        <v>16</v>
      </c>
    </row>
    <row r="19" spans="2:6" x14ac:dyDescent="0.25">
      <c r="B19">
        <v>11.501799999999999</v>
      </c>
      <c r="C19">
        <v>-8.3900000000000002E-2</v>
      </c>
      <c r="D19">
        <v>465.52519999999998</v>
      </c>
      <c r="F19">
        <v>17</v>
      </c>
    </row>
    <row r="20" spans="2:6" x14ac:dyDescent="0.25">
      <c r="B20">
        <v>11.497199999999999</v>
      </c>
      <c r="C20">
        <v>-8.4000000000000005E-2</v>
      </c>
      <c r="D20">
        <v>490.1952</v>
      </c>
      <c r="F20">
        <v>18</v>
      </c>
    </row>
    <row r="21" spans="2:6" x14ac:dyDescent="0.25">
      <c r="B21">
        <v>11.4963</v>
      </c>
      <c r="C21">
        <v>-8.4099999999999994E-2</v>
      </c>
      <c r="D21">
        <v>514.85820000000001</v>
      </c>
      <c r="F21">
        <v>19</v>
      </c>
    </row>
    <row r="22" spans="2:6" x14ac:dyDescent="0.25">
      <c r="B22">
        <v>11.5113</v>
      </c>
      <c r="C22">
        <v>-8.5300000000000001E-2</v>
      </c>
      <c r="D22">
        <v>539.52949999999998</v>
      </c>
      <c r="F22">
        <v>20</v>
      </c>
    </row>
    <row r="23" spans="2:6" x14ac:dyDescent="0.25">
      <c r="B23">
        <v>11.500500000000001</v>
      </c>
      <c r="C23">
        <v>-8.3099999999999993E-2</v>
      </c>
      <c r="D23">
        <v>564.19619999999998</v>
      </c>
      <c r="F23">
        <v>21</v>
      </c>
    </row>
    <row r="24" spans="2:6" x14ac:dyDescent="0.25">
      <c r="B24">
        <v>11.5108</v>
      </c>
      <c r="C24">
        <v>-8.5000000000000006E-2</v>
      </c>
      <c r="D24">
        <v>588.86620000000005</v>
      </c>
      <c r="F24">
        <v>22</v>
      </c>
    </row>
    <row r="25" spans="2:6" x14ac:dyDescent="0.25">
      <c r="B25">
        <v>11.513999999999999</v>
      </c>
      <c r="C25">
        <v>-8.5800000000000001E-2</v>
      </c>
      <c r="D25">
        <v>613.52850000000001</v>
      </c>
      <c r="F25">
        <v>23</v>
      </c>
    </row>
    <row r="26" spans="2:6" x14ac:dyDescent="0.25">
      <c r="B26">
        <v>11.5145</v>
      </c>
      <c r="C26">
        <v>-8.4699999999999998E-2</v>
      </c>
      <c r="D26">
        <v>638.19809999999995</v>
      </c>
      <c r="F26">
        <v>24</v>
      </c>
    </row>
    <row r="27" spans="2:6" x14ac:dyDescent="0.25">
      <c r="B27">
        <v>11.523099999999999</v>
      </c>
      <c r="C27">
        <v>-8.6400000000000005E-2</v>
      </c>
      <c r="D27">
        <v>662.86239999999998</v>
      </c>
      <c r="F27">
        <v>25</v>
      </c>
    </row>
    <row r="28" spans="2:6" x14ac:dyDescent="0.25">
      <c r="B28">
        <v>11.516999999999999</v>
      </c>
      <c r="C28">
        <v>-8.5300000000000001E-2</v>
      </c>
      <c r="D28">
        <v>687.53200000000004</v>
      </c>
      <c r="F28">
        <v>26</v>
      </c>
    </row>
    <row r="29" spans="2:6" x14ac:dyDescent="0.25">
      <c r="B29">
        <v>11.516400000000001</v>
      </c>
      <c r="C29">
        <v>-8.5999999999999993E-2</v>
      </c>
      <c r="D29">
        <v>712.19669999999996</v>
      </c>
      <c r="F29">
        <v>27</v>
      </c>
    </row>
    <row r="30" spans="2:6" x14ac:dyDescent="0.25">
      <c r="B30">
        <v>11.508699999999999</v>
      </c>
      <c r="C30">
        <v>-8.4099999999999994E-2</v>
      </c>
      <c r="D30">
        <v>736.86389999999994</v>
      </c>
      <c r="F30">
        <v>28</v>
      </c>
    </row>
    <row r="31" spans="2:6" x14ac:dyDescent="0.25">
      <c r="B31">
        <v>11.5084</v>
      </c>
      <c r="C31">
        <v>-8.3099999999999993E-2</v>
      </c>
      <c r="D31">
        <v>761.53129999999999</v>
      </c>
      <c r="F31">
        <v>29</v>
      </c>
    </row>
    <row r="32" spans="2:6" x14ac:dyDescent="0.25">
      <c r="B32">
        <v>11.4977</v>
      </c>
      <c r="C32">
        <v>-8.3599999999999994E-2</v>
      </c>
      <c r="D32">
        <v>786.19820000000004</v>
      </c>
      <c r="F32">
        <v>30</v>
      </c>
    </row>
    <row r="33" spans="1:6" x14ac:dyDescent="0.25">
      <c r="B33">
        <v>11.4964</v>
      </c>
      <c r="C33">
        <v>-8.4000000000000005E-2</v>
      </c>
      <c r="D33">
        <v>810.86320000000001</v>
      </c>
      <c r="F33">
        <v>31</v>
      </c>
    </row>
    <row r="34" spans="1:6" x14ac:dyDescent="0.25">
      <c r="B34">
        <v>11.5002</v>
      </c>
      <c r="C34">
        <v>-8.4099999999999994E-2</v>
      </c>
      <c r="D34">
        <v>835.53309999999999</v>
      </c>
      <c r="F34">
        <v>32</v>
      </c>
    </row>
    <row r="35" spans="1:6" x14ac:dyDescent="0.25">
      <c r="B35">
        <v>11.522</v>
      </c>
      <c r="C35">
        <v>-8.5099999999999995E-2</v>
      </c>
      <c r="D35">
        <v>860.20029999999997</v>
      </c>
      <c r="F35">
        <v>33</v>
      </c>
    </row>
    <row r="36" spans="1:6" x14ac:dyDescent="0.25">
      <c r="A36" t="s">
        <v>1</v>
      </c>
      <c r="B36">
        <v>11.473699999999999</v>
      </c>
      <c r="C36">
        <v>-8.1600000000000006E-2</v>
      </c>
      <c r="D36">
        <v>884.86490000000003</v>
      </c>
      <c r="F36">
        <v>34</v>
      </c>
    </row>
    <row r="37" spans="1:6" x14ac:dyDescent="0.25">
      <c r="B37">
        <v>11.483499999999999</v>
      </c>
      <c r="C37">
        <v>-8.1000000000000003E-2</v>
      </c>
      <c r="D37">
        <v>909.53530000000001</v>
      </c>
      <c r="F37">
        <v>35</v>
      </c>
    </row>
    <row r="38" spans="1:6" x14ac:dyDescent="0.25">
      <c r="B38">
        <v>11.4741</v>
      </c>
      <c r="C38">
        <v>-8.2199999999999995E-2</v>
      </c>
      <c r="D38">
        <v>934.19979999999998</v>
      </c>
      <c r="F38">
        <v>36</v>
      </c>
    </row>
    <row r="39" spans="1:6" x14ac:dyDescent="0.25">
      <c r="B39">
        <v>11.479799999999999</v>
      </c>
      <c r="C39">
        <v>-8.2900000000000001E-2</v>
      </c>
      <c r="D39">
        <v>958.86749999999995</v>
      </c>
      <c r="F39">
        <v>37</v>
      </c>
    </row>
    <row r="40" spans="1:6" x14ac:dyDescent="0.25">
      <c r="B40">
        <v>11.4879</v>
      </c>
      <c r="C40">
        <v>-8.3599999999999994E-2</v>
      </c>
      <c r="D40">
        <v>983.53290000000004</v>
      </c>
      <c r="F40">
        <v>38</v>
      </c>
    </row>
    <row r="41" spans="1:6" x14ac:dyDescent="0.25">
      <c r="B41">
        <v>11.4796</v>
      </c>
      <c r="C41">
        <v>-8.2900000000000001E-2</v>
      </c>
      <c r="D41">
        <v>1008.2019</v>
      </c>
      <c r="F41">
        <v>39</v>
      </c>
    </row>
    <row r="42" spans="1:6" x14ac:dyDescent="0.25">
      <c r="B42">
        <v>11.4841</v>
      </c>
      <c r="C42">
        <v>-8.3900000000000002E-2</v>
      </c>
      <c r="D42">
        <v>1032.8689999999999</v>
      </c>
      <c r="F42">
        <v>40</v>
      </c>
    </row>
    <row r="43" spans="1:6" x14ac:dyDescent="0.25">
      <c r="B43">
        <v>11.4748</v>
      </c>
      <c r="C43">
        <v>-8.0500000000000002E-2</v>
      </c>
      <c r="D43">
        <v>1057.5388</v>
      </c>
      <c r="F43">
        <v>41</v>
      </c>
    </row>
    <row r="44" spans="1:6" x14ac:dyDescent="0.25">
      <c r="B44">
        <v>11.4689</v>
      </c>
      <c r="C44">
        <v>-8.0199999999999994E-2</v>
      </c>
      <c r="D44">
        <v>1082.2036000000001</v>
      </c>
      <c r="F44">
        <v>42</v>
      </c>
    </row>
    <row r="45" spans="1:6" x14ac:dyDescent="0.25">
      <c r="B45">
        <v>11.4893</v>
      </c>
      <c r="C45">
        <v>-8.3299999999999999E-2</v>
      </c>
      <c r="D45">
        <v>1106.8708999999999</v>
      </c>
      <c r="F45">
        <v>43</v>
      </c>
    </row>
    <row r="46" spans="1:6" x14ac:dyDescent="0.25">
      <c r="B46">
        <v>11.500299999999999</v>
      </c>
      <c r="C46">
        <v>-8.1799999999999998E-2</v>
      </c>
      <c r="D46">
        <v>1131.5406</v>
      </c>
      <c r="F46">
        <v>44</v>
      </c>
    </row>
    <row r="47" spans="1:6" x14ac:dyDescent="0.25">
      <c r="B47">
        <v>11.5221</v>
      </c>
      <c r="C47">
        <v>-8.3400000000000002E-2</v>
      </c>
      <c r="D47">
        <v>1156.1999000000001</v>
      </c>
      <c r="F47">
        <v>45</v>
      </c>
    </row>
    <row r="48" spans="1:6" x14ac:dyDescent="0.25">
      <c r="B48">
        <v>11.5053</v>
      </c>
      <c r="C48">
        <v>-8.3599999999999994E-2</v>
      </c>
      <c r="D48">
        <v>1180.8696</v>
      </c>
      <c r="F48">
        <v>46</v>
      </c>
    </row>
    <row r="49" spans="2:6" x14ac:dyDescent="0.25">
      <c r="B49">
        <v>11.510300000000001</v>
      </c>
      <c r="C49">
        <v>-8.43E-2</v>
      </c>
      <c r="D49">
        <v>1205.5373</v>
      </c>
      <c r="F49">
        <v>47</v>
      </c>
    </row>
    <row r="50" spans="2:6" x14ac:dyDescent="0.25">
      <c r="B50">
        <v>11.498100000000001</v>
      </c>
      <c r="C50">
        <v>-8.4199999999999997E-2</v>
      </c>
      <c r="D50">
        <v>1230.2050999999999</v>
      </c>
      <c r="F50">
        <v>48</v>
      </c>
    </row>
    <row r="51" spans="2:6" x14ac:dyDescent="0.25">
      <c r="B51">
        <v>11.4938</v>
      </c>
      <c r="C51">
        <v>-8.3299999999999999E-2</v>
      </c>
      <c r="D51">
        <v>1254.8731</v>
      </c>
      <c r="F51">
        <v>49</v>
      </c>
    </row>
    <row r="52" spans="2:6" x14ac:dyDescent="0.25">
      <c r="B52">
        <v>11.506600000000001</v>
      </c>
      <c r="C52">
        <v>-8.2900000000000001E-2</v>
      </c>
      <c r="D52">
        <v>1279.5410999999999</v>
      </c>
      <c r="F52">
        <v>50</v>
      </c>
    </row>
    <row r="53" spans="2:6" x14ac:dyDescent="0.25">
      <c r="B53">
        <v>11.493399999999999</v>
      </c>
      <c r="C53">
        <v>-8.4900000000000003E-2</v>
      </c>
      <c r="D53">
        <v>1304.2056</v>
      </c>
      <c r="F53">
        <v>51</v>
      </c>
    </row>
    <row r="54" spans="2:6" x14ac:dyDescent="0.25">
      <c r="B54">
        <v>11.502700000000001</v>
      </c>
      <c r="C54">
        <v>-8.4500000000000006E-2</v>
      </c>
      <c r="D54">
        <v>1328.8724999999999</v>
      </c>
      <c r="F54">
        <v>52</v>
      </c>
    </row>
    <row r="55" spans="2:6" x14ac:dyDescent="0.25">
      <c r="B55">
        <v>11.4955</v>
      </c>
      <c r="C55">
        <v>-8.5699999999999998E-2</v>
      </c>
      <c r="D55">
        <v>1353.5419999999999</v>
      </c>
      <c r="F55">
        <v>53</v>
      </c>
    </row>
    <row r="56" spans="2:6" x14ac:dyDescent="0.25">
      <c r="B56">
        <v>11.491099999999999</v>
      </c>
      <c r="C56">
        <v>-8.4500000000000006E-2</v>
      </c>
      <c r="D56">
        <v>1378.2046</v>
      </c>
      <c r="F56">
        <v>54</v>
      </c>
    </row>
    <row r="57" spans="2:6" x14ac:dyDescent="0.25">
      <c r="B57">
        <v>11.4979</v>
      </c>
      <c r="C57">
        <v>-8.4000000000000005E-2</v>
      </c>
      <c r="D57">
        <v>1402.874</v>
      </c>
      <c r="F57">
        <v>55</v>
      </c>
    </row>
    <row r="58" spans="2:6" x14ac:dyDescent="0.25">
      <c r="B58">
        <v>11.497</v>
      </c>
      <c r="C58">
        <v>-8.4900000000000003E-2</v>
      </c>
      <c r="D58">
        <v>1427.5397</v>
      </c>
      <c r="F58">
        <v>56</v>
      </c>
    </row>
    <row r="59" spans="2:6" x14ac:dyDescent="0.25">
      <c r="B59">
        <v>11.5016</v>
      </c>
      <c r="C59">
        <v>-8.3400000000000002E-2</v>
      </c>
      <c r="D59">
        <v>1452.2084</v>
      </c>
      <c r="F59">
        <v>57</v>
      </c>
    </row>
    <row r="60" spans="2:6" x14ac:dyDescent="0.25">
      <c r="B60">
        <v>11.5124</v>
      </c>
      <c r="C60">
        <v>-8.3699999999999997E-2</v>
      </c>
      <c r="D60">
        <v>1476.8749</v>
      </c>
      <c r="F60">
        <v>58</v>
      </c>
    </row>
    <row r="61" spans="2:6" x14ac:dyDescent="0.25">
      <c r="B61">
        <v>11.501300000000001</v>
      </c>
      <c r="C61">
        <v>-8.2199999999999995E-2</v>
      </c>
      <c r="D61">
        <v>1501.5363</v>
      </c>
      <c r="F61">
        <v>59</v>
      </c>
    </row>
    <row r="62" spans="2:6" x14ac:dyDescent="0.25">
      <c r="B62">
        <v>11.512499999999999</v>
      </c>
      <c r="C62">
        <v>-8.3699999999999997E-2</v>
      </c>
      <c r="D62">
        <v>1526.2094999999999</v>
      </c>
      <c r="F62">
        <v>60</v>
      </c>
    </row>
    <row r="63" spans="2:6" x14ac:dyDescent="0.25">
      <c r="B63">
        <v>11.492699999999999</v>
      </c>
      <c r="C63">
        <v>-8.2400000000000001E-2</v>
      </c>
      <c r="D63">
        <v>1550.8729000000001</v>
      </c>
      <c r="F63">
        <v>61</v>
      </c>
    </row>
    <row r="64" spans="2:6" x14ac:dyDescent="0.25">
      <c r="B64">
        <v>11.5115</v>
      </c>
      <c r="C64">
        <v>-8.3900000000000002E-2</v>
      </c>
      <c r="D64">
        <v>1575.5426</v>
      </c>
      <c r="F64">
        <v>62</v>
      </c>
    </row>
    <row r="65" spans="1:6" x14ac:dyDescent="0.25">
      <c r="B65">
        <v>11.488099999999999</v>
      </c>
      <c r="C65">
        <v>-8.2400000000000001E-2</v>
      </c>
      <c r="D65">
        <v>1600.2095999999999</v>
      </c>
      <c r="F65">
        <v>63</v>
      </c>
    </row>
    <row r="66" spans="1:6" x14ac:dyDescent="0.25">
      <c r="B66">
        <v>11.503</v>
      </c>
      <c r="C66">
        <v>-8.2500000000000004E-2</v>
      </c>
      <c r="D66">
        <v>1624.8785</v>
      </c>
      <c r="F66">
        <v>64</v>
      </c>
    </row>
    <row r="67" spans="1:6" x14ac:dyDescent="0.25">
      <c r="B67">
        <v>11.4802</v>
      </c>
      <c r="C67">
        <v>-8.2199999999999995E-2</v>
      </c>
      <c r="D67">
        <v>1649.5456999999999</v>
      </c>
      <c r="F67">
        <v>65</v>
      </c>
    </row>
    <row r="68" spans="1:6" x14ac:dyDescent="0.25">
      <c r="B68">
        <v>11.502700000000001</v>
      </c>
      <c r="C68">
        <v>-8.3099999999999993E-2</v>
      </c>
      <c r="D68">
        <v>1674.2094</v>
      </c>
      <c r="F68">
        <v>66</v>
      </c>
    </row>
    <row r="69" spans="1:6" x14ac:dyDescent="0.25">
      <c r="A69" t="s">
        <v>2</v>
      </c>
      <c r="B69">
        <v>11.436500000000001</v>
      </c>
      <c r="C69">
        <v>-8.1000000000000003E-2</v>
      </c>
      <c r="D69">
        <v>1698.8809000000001</v>
      </c>
      <c r="F69">
        <v>67</v>
      </c>
    </row>
    <row r="70" spans="1:6" x14ac:dyDescent="0.25">
      <c r="B70">
        <v>11.5085</v>
      </c>
      <c r="C70">
        <v>-8.5199999999999998E-2</v>
      </c>
      <c r="D70">
        <v>1723.5432000000001</v>
      </c>
      <c r="F70">
        <v>68</v>
      </c>
    </row>
    <row r="71" spans="1:6" x14ac:dyDescent="0.25">
      <c r="B71">
        <v>11.458500000000001</v>
      </c>
      <c r="C71">
        <v>-8.0399999999999999E-2</v>
      </c>
      <c r="D71">
        <v>1748.2085999999999</v>
      </c>
      <c r="F71">
        <v>69</v>
      </c>
    </row>
    <row r="72" spans="1:6" x14ac:dyDescent="0.25">
      <c r="B72">
        <v>11.4978</v>
      </c>
      <c r="C72">
        <v>-8.4000000000000005E-2</v>
      </c>
      <c r="D72">
        <v>1772.8824</v>
      </c>
      <c r="F72">
        <v>70</v>
      </c>
    </row>
    <row r="73" spans="1:6" x14ac:dyDescent="0.25">
      <c r="B73">
        <v>11.497299999999999</v>
      </c>
      <c r="C73">
        <v>-8.2799999999999999E-2</v>
      </c>
      <c r="D73">
        <v>1797.5471</v>
      </c>
      <c r="F73">
        <v>71</v>
      </c>
    </row>
    <row r="74" spans="1:6" x14ac:dyDescent="0.25">
      <c r="B74">
        <v>11.486499999999999</v>
      </c>
      <c r="C74">
        <v>-8.4000000000000005E-2</v>
      </c>
      <c r="D74">
        <v>1822.2136</v>
      </c>
      <c r="F74">
        <v>72</v>
      </c>
    </row>
    <row r="75" spans="1:6" x14ac:dyDescent="0.25">
      <c r="B75">
        <v>11.488200000000001</v>
      </c>
      <c r="C75">
        <v>-8.4000000000000005E-2</v>
      </c>
      <c r="D75">
        <v>1846.8773000000001</v>
      </c>
      <c r="F75">
        <v>73</v>
      </c>
    </row>
    <row r="76" spans="1:6" x14ac:dyDescent="0.25">
      <c r="B76">
        <v>11.497999999999999</v>
      </c>
      <c r="C76">
        <v>-8.3599999999999994E-2</v>
      </c>
      <c r="D76">
        <v>1871.5467000000001</v>
      </c>
      <c r="F76">
        <v>74</v>
      </c>
    </row>
    <row r="77" spans="1:6" x14ac:dyDescent="0.25">
      <c r="B77">
        <v>11.5031</v>
      </c>
      <c r="C77">
        <v>-8.3299999999999999E-2</v>
      </c>
      <c r="D77">
        <v>1896.2148999999999</v>
      </c>
      <c r="F77">
        <v>75</v>
      </c>
    </row>
    <row r="78" spans="1:6" x14ac:dyDescent="0.25">
      <c r="B78">
        <v>11.501300000000001</v>
      </c>
      <c r="C78">
        <v>-8.3199999999999996E-2</v>
      </c>
      <c r="D78">
        <v>1920.8795</v>
      </c>
      <c r="F78">
        <v>76</v>
      </c>
    </row>
    <row r="79" spans="1:6" x14ac:dyDescent="0.25">
      <c r="B79">
        <v>11.4815</v>
      </c>
      <c r="C79">
        <v>-8.1199999999999994E-2</v>
      </c>
      <c r="D79">
        <v>1945.5476000000001</v>
      </c>
      <c r="F79">
        <v>77</v>
      </c>
    </row>
    <row r="80" spans="1:6" x14ac:dyDescent="0.25">
      <c r="B80">
        <v>11.4991</v>
      </c>
      <c r="C80">
        <v>-8.3099999999999993E-2</v>
      </c>
      <c r="D80">
        <v>1970.2152000000001</v>
      </c>
      <c r="F80">
        <v>78</v>
      </c>
    </row>
    <row r="81" spans="2:6" x14ac:dyDescent="0.25">
      <c r="B81">
        <v>11.499000000000001</v>
      </c>
      <c r="C81">
        <v>-8.1600000000000006E-2</v>
      </c>
      <c r="D81">
        <v>1994.8818000000001</v>
      </c>
      <c r="F81">
        <v>79</v>
      </c>
    </row>
    <row r="82" spans="2:6" x14ac:dyDescent="0.25">
      <c r="B82">
        <v>11.495799999999999</v>
      </c>
      <c r="C82">
        <v>-8.2699999999999996E-2</v>
      </c>
      <c r="D82">
        <v>2019.5474999999999</v>
      </c>
      <c r="F82">
        <v>80</v>
      </c>
    </row>
    <row r="83" spans="2:6" x14ac:dyDescent="0.25">
      <c r="B83">
        <v>11.506</v>
      </c>
      <c r="C83">
        <v>-8.2900000000000001E-2</v>
      </c>
      <c r="D83">
        <v>2044.2173</v>
      </c>
      <c r="F83">
        <v>81</v>
      </c>
    </row>
    <row r="84" spans="2:6" x14ac:dyDescent="0.25">
      <c r="B84">
        <v>11.4933</v>
      </c>
      <c r="C84">
        <v>-8.4400000000000003E-2</v>
      </c>
      <c r="D84">
        <v>2068.8832000000002</v>
      </c>
      <c r="F84">
        <v>82</v>
      </c>
    </row>
    <row r="85" spans="2:6" x14ac:dyDescent="0.25">
      <c r="B85">
        <v>11.507400000000001</v>
      </c>
      <c r="C85">
        <v>-8.3500000000000005E-2</v>
      </c>
      <c r="D85">
        <v>2093.5531000000001</v>
      </c>
      <c r="F85">
        <v>83</v>
      </c>
    </row>
    <row r="86" spans="2:6" x14ac:dyDescent="0.25">
      <c r="B86">
        <v>11.478</v>
      </c>
      <c r="C86">
        <v>-8.2900000000000001E-2</v>
      </c>
      <c r="D86">
        <v>2118.2168000000001</v>
      </c>
      <c r="F86">
        <v>84</v>
      </c>
    </row>
    <row r="87" spans="2:6" x14ac:dyDescent="0.25">
      <c r="B87">
        <v>11.5093</v>
      </c>
      <c r="C87">
        <v>-8.3299999999999999E-2</v>
      </c>
      <c r="D87">
        <v>2142.8824</v>
      </c>
      <c r="F87">
        <v>85</v>
      </c>
    </row>
    <row r="88" spans="2:6" x14ac:dyDescent="0.25">
      <c r="B88">
        <v>11.515599999999999</v>
      </c>
      <c r="C88">
        <v>-8.6300000000000002E-2</v>
      </c>
      <c r="D88">
        <v>2167.5533</v>
      </c>
      <c r="F88">
        <v>86</v>
      </c>
    </row>
    <row r="89" spans="2:6" x14ac:dyDescent="0.25">
      <c r="B89">
        <v>11.5176</v>
      </c>
      <c r="C89">
        <v>-8.5099999999999995E-2</v>
      </c>
      <c r="D89">
        <v>2192.2166999999999</v>
      </c>
      <c r="F89">
        <v>87</v>
      </c>
    </row>
    <row r="90" spans="2:6" x14ac:dyDescent="0.25">
      <c r="B90">
        <v>11.501300000000001</v>
      </c>
      <c r="C90">
        <v>-8.3199999999999996E-2</v>
      </c>
      <c r="D90">
        <v>2216.8847000000001</v>
      </c>
      <c r="F90">
        <v>88</v>
      </c>
    </row>
    <row r="91" spans="2:6" x14ac:dyDescent="0.25">
      <c r="B91">
        <v>11.497999999999999</v>
      </c>
      <c r="C91">
        <v>-8.2799999999999999E-2</v>
      </c>
      <c r="D91">
        <v>2241.5511999999999</v>
      </c>
      <c r="F91">
        <v>89</v>
      </c>
    </row>
    <row r="92" spans="2:6" x14ac:dyDescent="0.25">
      <c r="B92">
        <v>11.519</v>
      </c>
      <c r="C92">
        <v>-8.43E-2</v>
      </c>
      <c r="D92">
        <v>2266.2148000000002</v>
      </c>
      <c r="F92">
        <v>90</v>
      </c>
    </row>
    <row r="93" spans="2:6" x14ac:dyDescent="0.25">
      <c r="B93">
        <v>11.514900000000001</v>
      </c>
      <c r="C93">
        <v>-8.3299999999999999E-2</v>
      </c>
      <c r="D93">
        <v>2290.8861999999999</v>
      </c>
      <c r="F93">
        <v>91</v>
      </c>
    </row>
    <row r="94" spans="2:6" x14ac:dyDescent="0.25">
      <c r="B94">
        <v>11.516299999999999</v>
      </c>
      <c r="C94">
        <v>-8.6099999999999996E-2</v>
      </c>
      <c r="D94">
        <v>2315.5540000000001</v>
      </c>
      <c r="F94">
        <v>92</v>
      </c>
    </row>
    <row r="95" spans="2:6" x14ac:dyDescent="0.25">
      <c r="B95">
        <v>11.514900000000001</v>
      </c>
      <c r="C95">
        <v>-8.43E-2</v>
      </c>
      <c r="D95">
        <v>2340.2204999999999</v>
      </c>
      <c r="F95">
        <v>93</v>
      </c>
    </row>
    <row r="96" spans="2:6" x14ac:dyDescent="0.25">
      <c r="B96">
        <v>11.509399999999999</v>
      </c>
      <c r="C96">
        <v>-8.5099999999999995E-2</v>
      </c>
      <c r="D96">
        <v>2364.8847999999998</v>
      </c>
      <c r="F96">
        <v>94</v>
      </c>
    </row>
    <row r="97" spans="1:6" x14ac:dyDescent="0.25">
      <c r="B97">
        <v>11.530799999999999</v>
      </c>
      <c r="C97">
        <v>-8.6900000000000005E-2</v>
      </c>
      <c r="D97">
        <v>2389.5554000000002</v>
      </c>
      <c r="F97">
        <v>95</v>
      </c>
    </row>
    <row r="98" spans="1:6" x14ac:dyDescent="0.25">
      <c r="B98">
        <v>11.5214</v>
      </c>
      <c r="C98">
        <v>-8.4500000000000006E-2</v>
      </c>
      <c r="D98">
        <v>2414.2194</v>
      </c>
      <c r="F98">
        <v>96</v>
      </c>
    </row>
    <row r="99" spans="1:6" x14ac:dyDescent="0.25">
      <c r="B99">
        <v>11.5174</v>
      </c>
      <c r="C99">
        <v>-8.6699999999999999E-2</v>
      </c>
      <c r="D99">
        <v>2438.8878</v>
      </c>
      <c r="F99">
        <v>97</v>
      </c>
    </row>
    <row r="100" spans="1:6" x14ac:dyDescent="0.25">
      <c r="B100">
        <v>11.5022</v>
      </c>
      <c r="C100">
        <v>-8.4699999999999998E-2</v>
      </c>
      <c r="D100">
        <v>2463.5527999999999</v>
      </c>
      <c r="F100">
        <v>98</v>
      </c>
    </row>
    <row r="101" spans="1:6" x14ac:dyDescent="0.25">
      <c r="B101">
        <v>11.5129</v>
      </c>
      <c r="C101">
        <v>-8.5199999999999998E-2</v>
      </c>
      <c r="D101">
        <v>2488.2177999999999</v>
      </c>
      <c r="F101">
        <v>99</v>
      </c>
    </row>
    <row r="102" spans="1:6" x14ac:dyDescent="0.25">
      <c r="A102" t="s">
        <v>3</v>
      </c>
      <c r="B102">
        <v>11.4849</v>
      </c>
      <c r="C102">
        <v>-9.0300000000000005E-2</v>
      </c>
      <c r="D102">
        <v>2512.8859000000002</v>
      </c>
      <c r="F102">
        <v>100</v>
      </c>
    </row>
    <row r="103" spans="1:6" x14ac:dyDescent="0.25">
      <c r="B103">
        <v>11.5245</v>
      </c>
      <c r="C103">
        <v>-8.6499999999999994E-2</v>
      </c>
      <c r="D103">
        <v>2537.5554999999999</v>
      </c>
      <c r="F103">
        <v>101</v>
      </c>
    </row>
    <row r="104" spans="1:6" x14ac:dyDescent="0.25">
      <c r="B104">
        <v>11.4709</v>
      </c>
      <c r="C104">
        <v>-8.6199999999999999E-2</v>
      </c>
      <c r="D104">
        <v>2562.2235000000001</v>
      </c>
      <c r="F104">
        <v>102</v>
      </c>
    </row>
    <row r="105" spans="1:6" x14ac:dyDescent="0.25">
      <c r="B105">
        <v>11.5053</v>
      </c>
      <c r="C105">
        <v>-8.48E-2</v>
      </c>
      <c r="D105">
        <v>2586.8901999999998</v>
      </c>
      <c r="F105">
        <v>103</v>
      </c>
    </row>
    <row r="106" spans="1:6" x14ac:dyDescent="0.25">
      <c r="B106">
        <v>11.4732</v>
      </c>
      <c r="C106">
        <v>-8.3699999999999997E-2</v>
      </c>
      <c r="D106">
        <v>2611.5587</v>
      </c>
      <c r="F106">
        <v>104</v>
      </c>
    </row>
    <row r="107" spans="1:6" x14ac:dyDescent="0.25">
      <c r="B107">
        <v>11.495699999999999</v>
      </c>
      <c r="C107">
        <v>-8.3199999999999996E-2</v>
      </c>
      <c r="D107">
        <v>2636.2266</v>
      </c>
      <c r="F107">
        <v>105</v>
      </c>
    </row>
    <row r="108" spans="1:6" x14ac:dyDescent="0.25">
      <c r="B108">
        <v>11.4833</v>
      </c>
      <c r="C108">
        <v>-8.2699999999999996E-2</v>
      </c>
      <c r="D108">
        <v>2660.8919999999998</v>
      </c>
      <c r="F108">
        <v>106</v>
      </c>
    </row>
    <row r="109" spans="1:6" x14ac:dyDescent="0.25">
      <c r="B109">
        <v>11.4939</v>
      </c>
      <c r="C109">
        <v>-8.4099999999999994E-2</v>
      </c>
      <c r="D109">
        <v>2685.5590000000002</v>
      </c>
      <c r="F109">
        <v>107</v>
      </c>
    </row>
    <row r="110" spans="1:6" x14ac:dyDescent="0.25">
      <c r="B110">
        <v>11.4655</v>
      </c>
      <c r="C110">
        <v>-8.0699999999999994E-2</v>
      </c>
      <c r="D110">
        <v>2710.2242000000001</v>
      </c>
      <c r="F110">
        <v>108</v>
      </c>
    </row>
    <row r="111" spans="1:6" x14ac:dyDescent="0.25">
      <c r="B111">
        <v>11.5136</v>
      </c>
      <c r="C111">
        <v>-8.4000000000000005E-2</v>
      </c>
      <c r="D111">
        <v>2734.8921</v>
      </c>
      <c r="F111">
        <v>109</v>
      </c>
    </row>
    <row r="112" spans="1:6" x14ac:dyDescent="0.25">
      <c r="B112">
        <v>11.4964</v>
      </c>
      <c r="C112">
        <v>-8.4099999999999994E-2</v>
      </c>
      <c r="D112">
        <v>2759.558</v>
      </c>
      <c r="F112">
        <v>110</v>
      </c>
    </row>
    <row r="113" spans="2:6" x14ac:dyDescent="0.25">
      <c r="B113">
        <v>11.485300000000001</v>
      </c>
      <c r="C113">
        <v>-8.43E-2</v>
      </c>
      <c r="D113">
        <v>2784.2239</v>
      </c>
      <c r="F113">
        <v>111</v>
      </c>
    </row>
    <row r="114" spans="2:6" x14ac:dyDescent="0.25">
      <c r="B114">
        <v>11.483599999999999</v>
      </c>
      <c r="C114">
        <v>-8.4699999999999998E-2</v>
      </c>
      <c r="D114">
        <v>2808.8910999999998</v>
      </c>
      <c r="F114">
        <v>112</v>
      </c>
    </row>
    <row r="115" spans="2:6" x14ac:dyDescent="0.25">
      <c r="B115">
        <v>11.4998</v>
      </c>
      <c r="C115">
        <v>-8.5199999999999998E-2</v>
      </c>
      <c r="D115">
        <v>2833.5590999999999</v>
      </c>
      <c r="F115">
        <v>113</v>
      </c>
    </row>
    <row r="116" spans="2:6" x14ac:dyDescent="0.25">
      <c r="B116">
        <v>11.4847</v>
      </c>
      <c r="C116">
        <v>-8.3299999999999999E-2</v>
      </c>
      <c r="D116">
        <v>2858.2244999999998</v>
      </c>
      <c r="F116">
        <v>114</v>
      </c>
    </row>
    <row r="117" spans="2:6" x14ac:dyDescent="0.25">
      <c r="B117">
        <v>11.496499999999999</v>
      </c>
      <c r="C117">
        <v>-8.6699999999999999E-2</v>
      </c>
      <c r="D117">
        <v>2882.8939</v>
      </c>
      <c r="F117">
        <v>115</v>
      </c>
    </row>
    <row r="118" spans="2:6" x14ac:dyDescent="0.25">
      <c r="B118">
        <v>11.496700000000001</v>
      </c>
      <c r="C118">
        <v>-8.6400000000000005E-2</v>
      </c>
      <c r="D118">
        <v>2907.5601999999999</v>
      </c>
      <c r="F118">
        <v>116</v>
      </c>
    </row>
    <row r="119" spans="2:6" x14ac:dyDescent="0.25">
      <c r="B119">
        <v>11.4975</v>
      </c>
      <c r="C119">
        <v>-8.9499999999999996E-2</v>
      </c>
      <c r="D119">
        <v>2932.2282</v>
      </c>
      <c r="F119">
        <v>117</v>
      </c>
    </row>
    <row r="120" spans="2:6" x14ac:dyDescent="0.25">
      <c r="B120">
        <v>11.499599999999999</v>
      </c>
      <c r="C120">
        <v>-8.72E-2</v>
      </c>
      <c r="D120">
        <v>2956.8980999999999</v>
      </c>
      <c r="F120">
        <v>118</v>
      </c>
    </row>
    <row r="121" spans="2:6" x14ac:dyDescent="0.25">
      <c r="B121">
        <v>11.494199999999999</v>
      </c>
      <c r="C121">
        <v>-8.6300000000000002E-2</v>
      </c>
      <c r="D121">
        <v>2981.5599000000002</v>
      </c>
      <c r="F121">
        <v>119</v>
      </c>
    </row>
    <row r="122" spans="2:6" x14ac:dyDescent="0.25">
      <c r="B122">
        <v>11.4938</v>
      </c>
      <c r="C122">
        <v>-8.4500000000000006E-2</v>
      </c>
      <c r="D122">
        <v>3006.2298000000001</v>
      </c>
      <c r="F122">
        <v>120</v>
      </c>
    </row>
    <row r="123" spans="2:6" x14ac:dyDescent="0.25">
      <c r="B123">
        <v>11.5052</v>
      </c>
      <c r="C123">
        <v>-8.7400000000000005E-2</v>
      </c>
      <c r="D123">
        <v>3030.9005000000002</v>
      </c>
      <c r="F123">
        <v>121</v>
      </c>
    </row>
    <row r="124" spans="2:6" x14ac:dyDescent="0.25">
      <c r="B124">
        <v>11.4915</v>
      </c>
      <c r="C124">
        <v>-8.5900000000000004E-2</v>
      </c>
      <c r="D124">
        <v>3055.5632000000001</v>
      </c>
      <c r="F124">
        <v>122</v>
      </c>
    </row>
    <row r="125" spans="2:6" x14ac:dyDescent="0.25">
      <c r="B125">
        <v>11.5047</v>
      </c>
      <c r="C125">
        <v>-8.6699999999999999E-2</v>
      </c>
      <c r="D125">
        <v>3080.2305999999999</v>
      </c>
      <c r="F125">
        <v>123</v>
      </c>
    </row>
    <row r="126" spans="2:6" x14ac:dyDescent="0.25">
      <c r="B126">
        <v>11.5029</v>
      </c>
      <c r="C126">
        <v>-8.6099999999999996E-2</v>
      </c>
      <c r="D126">
        <v>3104.8924999999999</v>
      </c>
      <c r="F126">
        <v>124</v>
      </c>
    </row>
    <row r="127" spans="2:6" x14ac:dyDescent="0.25">
      <c r="B127">
        <v>11.501799999999999</v>
      </c>
      <c r="C127">
        <v>-8.5199999999999998E-2</v>
      </c>
      <c r="D127">
        <v>3129.5648000000001</v>
      </c>
      <c r="F127">
        <v>125</v>
      </c>
    </row>
    <row r="128" spans="2:6" x14ac:dyDescent="0.25">
      <c r="B128">
        <v>11.522600000000001</v>
      </c>
      <c r="C128">
        <v>-8.8300000000000003E-2</v>
      </c>
      <c r="D128">
        <v>3154.2294999999999</v>
      </c>
      <c r="F128">
        <v>126</v>
      </c>
    </row>
    <row r="129" spans="2:6" x14ac:dyDescent="0.25">
      <c r="B129">
        <v>11.4816</v>
      </c>
      <c r="C129">
        <v>-8.4400000000000003E-2</v>
      </c>
      <c r="D129">
        <v>3178.8987999999999</v>
      </c>
      <c r="F129">
        <v>127</v>
      </c>
    </row>
    <row r="130" spans="2:6" x14ac:dyDescent="0.25">
      <c r="B130">
        <v>11.563599999999999</v>
      </c>
      <c r="C130">
        <v>-9.1399999999999995E-2</v>
      </c>
      <c r="D130">
        <v>3203.5655000000002</v>
      </c>
      <c r="F130">
        <v>128</v>
      </c>
    </row>
    <row r="131" spans="2:6" x14ac:dyDescent="0.25">
      <c r="B131">
        <v>11.4343</v>
      </c>
      <c r="C131">
        <v>-8.4199999999999997E-2</v>
      </c>
      <c r="D131">
        <v>3228.2328000000002</v>
      </c>
      <c r="F131">
        <v>129</v>
      </c>
    </row>
    <row r="132" spans="2:6" x14ac:dyDescent="0.25">
      <c r="B132">
        <v>11.480700000000001</v>
      </c>
      <c r="C132">
        <v>-8.3599999999999994E-2</v>
      </c>
      <c r="D132">
        <v>3252.9032000000002</v>
      </c>
      <c r="F132">
        <v>130</v>
      </c>
    </row>
    <row r="133" spans="2:6" x14ac:dyDescent="0.25">
      <c r="B133">
        <v>11.498799999999999</v>
      </c>
      <c r="C133">
        <v>-8.7300000000000003E-2</v>
      </c>
      <c r="D133">
        <v>3277.5671000000002</v>
      </c>
      <c r="F133">
        <v>131</v>
      </c>
    </row>
    <row r="134" spans="2:6" x14ac:dyDescent="0.25">
      <c r="B134">
        <v>11.5212</v>
      </c>
      <c r="C134">
        <v>-8.6499999999999994E-2</v>
      </c>
      <c r="D134">
        <v>3302.2341999999999</v>
      </c>
      <c r="F134">
        <v>132</v>
      </c>
    </row>
    <row r="154" spans="8:8" x14ac:dyDescent="0.25">
      <c r="H154">
        <f>146/0.1046/25.4</f>
        <v>54.952499962361308</v>
      </c>
    </row>
    <row r="155" spans="8:8" x14ac:dyDescent="0.25">
      <c r="H155">
        <f>48/0.1046/25.4</f>
        <v>18.066575330091389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DF40-A02E-4794-A987-F9401AF22A92}">
  <dimension ref="A1:F134"/>
  <sheetViews>
    <sheetView topLeftCell="A124" workbookViewId="0">
      <selection activeCell="F76" sqref="F7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23.800699999999999</v>
      </c>
      <c r="C3">
        <v>9.4396000000000004</v>
      </c>
      <c r="D3">
        <v>71.135599999999997</v>
      </c>
      <c r="F3">
        <v>1</v>
      </c>
    </row>
    <row r="4" spans="1:6" x14ac:dyDescent="0.25">
      <c r="B4">
        <v>23.801100000000002</v>
      </c>
      <c r="C4">
        <v>9.4298999999999999</v>
      </c>
      <c r="D4">
        <v>95.800899999999999</v>
      </c>
      <c r="F4">
        <v>2</v>
      </c>
    </row>
    <row r="5" spans="1:6" x14ac:dyDescent="0.25">
      <c r="B5">
        <v>23.807700000000001</v>
      </c>
      <c r="C5">
        <v>9.2835999999999999</v>
      </c>
      <c r="D5">
        <v>120.4726</v>
      </c>
      <c r="F5">
        <v>3</v>
      </c>
    </row>
    <row r="6" spans="1:6" x14ac:dyDescent="0.25">
      <c r="B6">
        <v>23.804500000000001</v>
      </c>
      <c r="C6">
        <v>9.4025999999999996</v>
      </c>
      <c r="D6">
        <v>145.13399999999999</v>
      </c>
      <c r="F6">
        <v>4</v>
      </c>
    </row>
    <row r="7" spans="1:6" x14ac:dyDescent="0.25">
      <c r="B7">
        <v>23.797000000000001</v>
      </c>
      <c r="C7">
        <v>9.4856999999999996</v>
      </c>
      <c r="D7">
        <v>169.80330000000001</v>
      </c>
      <c r="F7">
        <v>5</v>
      </c>
    </row>
    <row r="8" spans="1:6" x14ac:dyDescent="0.25">
      <c r="B8">
        <v>23.8033</v>
      </c>
      <c r="C8">
        <v>9.3706999999999994</v>
      </c>
      <c r="D8">
        <v>194.4753</v>
      </c>
      <c r="F8">
        <v>6</v>
      </c>
    </row>
    <row r="9" spans="1:6" x14ac:dyDescent="0.25">
      <c r="B9">
        <v>23.797000000000001</v>
      </c>
      <c r="C9">
        <v>9.4918999999999993</v>
      </c>
      <c r="D9">
        <v>219.13650000000001</v>
      </c>
      <c r="F9">
        <v>7</v>
      </c>
    </row>
    <row r="10" spans="1:6" x14ac:dyDescent="0.25">
      <c r="B10">
        <v>23.799399999999999</v>
      </c>
      <c r="C10">
        <v>9.4449000000000005</v>
      </c>
      <c r="D10">
        <v>243.8013</v>
      </c>
      <c r="F10">
        <v>8</v>
      </c>
    </row>
    <row r="11" spans="1:6" x14ac:dyDescent="0.25">
      <c r="B11">
        <v>23.8005</v>
      </c>
      <c r="C11">
        <v>9.4453999999999994</v>
      </c>
      <c r="D11">
        <v>268.47250000000003</v>
      </c>
      <c r="F11">
        <v>9</v>
      </c>
    </row>
    <row r="12" spans="1:6" x14ac:dyDescent="0.25">
      <c r="B12">
        <v>23.798999999999999</v>
      </c>
      <c r="C12">
        <v>9.4657</v>
      </c>
      <c r="D12">
        <v>293.14179999999999</v>
      </c>
      <c r="F12">
        <v>10</v>
      </c>
    </row>
    <row r="13" spans="1:6" x14ac:dyDescent="0.25">
      <c r="B13">
        <v>23.799800000000001</v>
      </c>
      <c r="C13">
        <v>9.4720999999999993</v>
      </c>
      <c r="D13">
        <v>317.80340000000001</v>
      </c>
      <c r="F13">
        <v>11</v>
      </c>
    </row>
    <row r="14" spans="1:6" x14ac:dyDescent="0.25">
      <c r="B14">
        <v>23.799299999999999</v>
      </c>
      <c r="C14">
        <v>9.4692000000000007</v>
      </c>
      <c r="D14">
        <v>342.46899999999999</v>
      </c>
      <c r="F14">
        <v>12</v>
      </c>
    </row>
    <row r="15" spans="1:6" x14ac:dyDescent="0.25">
      <c r="B15">
        <v>23.799600000000002</v>
      </c>
      <c r="C15">
        <v>9.4769000000000005</v>
      </c>
      <c r="D15">
        <v>367.13679999999999</v>
      </c>
      <c r="F15">
        <v>13</v>
      </c>
    </row>
    <row r="16" spans="1:6" x14ac:dyDescent="0.25">
      <c r="B16">
        <v>23.799600000000002</v>
      </c>
      <c r="C16">
        <v>9.4464000000000006</v>
      </c>
      <c r="D16">
        <v>391.8023</v>
      </c>
      <c r="F16">
        <v>14</v>
      </c>
    </row>
    <row r="17" spans="2:6" x14ac:dyDescent="0.25">
      <c r="B17">
        <v>23.799099999999999</v>
      </c>
      <c r="C17">
        <v>9.4788999999999994</v>
      </c>
      <c r="D17">
        <v>416.47269999999997</v>
      </c>
      <c r="F17">
        <v>15</v>
      </c>
    </row>
    <row r="18" spans="2:6" x14ac:dyDescent="0.25">
      <c r="B18">
        <v>23.801100000000002</v>
      </c>
      <c r="C18">
        <v>9.4181000000000008</v>
      </c>
      <c r="D18">
        <v>441.14109999999999</v>
      </c>
      <c r="F18">
        <v>16</v>
      </c>
    </row>
    <row r="19" spans="2:6" x14ac:dyDescent="0.25">
      <c r="B19">
        <v>23.799399999999999</v>
      </c>
      <c r="C19">
        <v>9.4794999999999998</v>
      </c>
      <c r="D19">
        <v>465.80779999999999</v>
      </c>
      <c r="F19">
        <v>17</v>
      </c>
    </row>
    <row r="20" spans="2:6" x14ac:dyDescent="0.25">
      <c r="B20">
        <v>23.8</v>
      </c>
      <c r="C20">
        <v>9.4361999999999995</v>
      </c>
      <c r="D20">
        <v>490.476</v>
      </c>
      <c r="F20">
        <v>18</v>
      </c>
    </row>
    <row r="21" spans="2:6" x14ac:dyDescent="0.25">
      <c r="B21">
        <v>23.799399999999999</v>
      </c>
      <c r="C21">
        <v>9.4654000000000007</v>
      </c>
      <c r="D21">
        <v>515.13869999999997</v>
      </c>
      <c r="F21">
        <v>19</v>
      </c>
    </row>
    <row r="22" spans="2:6" x14ac:dyDescent="0.25">
      <c r="B22">
        <v>23.8003</v>
      </c>
      <c r="C22">
        <v>9.4663000000000004</v>
      </c>
      <c r="D22">
        <v>539.80730000000005</v>
      </c>
      <c r="F22">
        <v>20</v>
      </c>
    </row>
    <row r="23" spans="2:6" x14ac:dyDescent="0.25">
      <c r="B23">
        <v>23.800599999999999</v>
      </c>
      <c r="C23">
        <v>9.4481999999999999</v>
      </c>
      <c r="D23">
        <v>564.47280000000001</v>
      </c>
      <c r="F23">
        <v>21</v>
      </c>
    </row>
    <row r="24" spans="2:6" x14ac:dyDescent="0.25">
      <c r="B24">
        <v>23.7986</v>
      </c>
      <c r="C24">
        <v>9.4589999999999996</v>
      </c>
      <c r="D24">
        <v>589.14530000000002</v>
      </c>
      <c r="F24">
        <v>22</v>
      </c>
    </row>
    <row r="25" spans="2:6" x14ac:dyDescent="0.25">
      <c r="B25">
        <v>23.799800000000001</v>
      </c>
      <c r="C25">
        <v>9.4551999999999996</v>
      </c>
      <c r="D25">
        <v>613.8116</v>
      </c>
      <c r="F25">
        <v>23</v>
      </c>
    </row>
    <row r="26" spans="2:6" x14ac:dyDescent="0.25">
      <c r="B26">
        <v>23.799600000000002</v>
      </c>
      <c r="C26">
        <v>9.4644999999999992</v>
      </c>
      <c r="D26">
        <v>638.47569999999996</v>
      </c>
      <c r="F26">
        <v>24</v>
      </c>
    </row>
    <row r="27" spans="2:6" x14ac:dyDescent="0.25">
      <c r="B27">
        <v>23.799700000000001</v>
      </c>
      <c r="C27">
        <v>9.4632000000000005</v>
      </c>
      <c r="D27">
        <v>663.14319999999998</v>
      </c>
      <c r="F27">
        <v>25</v>
      </c>
    </row>
    <row r="28" spans="2:6" x14ac:dyDescent="0.25">
      <c r="B28">
        <v>23.798100000000002</v>
      </c>
      <c r="C28">
        <v>9.4703999999999997</v>
      </c>
      <c r="D28">
        <v>687.80880000000002</v>
      </c>
      <c r="F28">
        <v>26</v>
      </c>
    </row>
    <row r="29" spans="2:6" x14ac:dyDescent="0.25">
      <c r="B29">
        <v>23.8004</v>
      </c>
      <c r="C29">
        <v>9.4521999999999995</v>
      </c>
      <c r="D29">
        <v>712.47559999999999</v>
      </c>
      <c r="F29">
        <v>27</v>
      </c>
    </row>
    <row r="30" spans="2:6" x14ac:dyDescent="0.25">
      <c r="B30">
        <v>23.8002</v>
      </c>
      <c r="C30">
        <v>9.4633000000000003</v>
      </c>
      <c r="D30">
        <v>737.14490000000001</v>
      </c>
      <c r="F30">
        <v>28</v>
      </c>
    </row>
    <row r="31" spans="2:6" x14ac:dyDescent="0.25">
      <c r="B31">
        <v>23.7974</v>
      </c>
      <c r="C31">
        <v>9.4674999999999994</v>
      </c>
      <c r="D31">
        <v>761.81110000000001</v>
      </c>
      <c r="F31">
        <v>29</v>
      </c>
    </row>
    <row r="32" spans="2:6" x14ac:dyDescent="0.25">
      <c r="B32">
        <v>23.8003</v>
      </c>
      <c r="C32">
        <v>9.4601000000000006</v>
      </c>
      <c r="D32">
        <v>786.47580000000005</v>
      </c>
      <c r="F32">
        <v>30</v>
      </c>
    </row>
    <row r="33" spans="1:6" x14ac:dyDescent="0.25">
      <c r="B33">
        <v>23.7989</v>
      </c>
      <c r="C33">
        <v>9.4639000000000006</v>
      </c>
      <c r="D33">
        <v>811.14419999999996</v>
      </c>
      <c r="F33">
        <v>31</v>
      </c>
    </row>
    <row r="34" spans="1:6" x14ac:dyDescent="0.25">
      <c r="B34">
        <v>23.799199999999999</v>
      </c>
      <c r="C34">
        <v>9.4434000000000005</v>
      </c>
      <c r="D34">
        <v>835.81629999999996</v>
      </c>
      <c r="F34">
        <v>32</v>
      </c>
    </row>
    <row r="35" spans="1:6" x14ac:dyDescent="0.25">
      <c r="B35">
        <v>23.801200000000001</v>
      </c>
      <c r="C35">
        <v>9.4901999999999997</v>
      </c>
      <c r="D35">
        <v>860.47649999999999</v>
      </c>
      <c r="F35">
        <v>33</v>
      </c>
    </row>
    <row r="36" spans="1:6" x14ac:dyDescent="0.25">
      <c r="A36" t="s">
        <v>1</v>
      </c>
      <c r="B36">
        <v>23.800999999999998</v>
      </c>
      <c r="C36">
        <v>9.4410000000000007</v>
      </c>
      <c r="D36">
        <v>885.14589999999998</v>
      </c>
      <c r="F36">
        <v>34</v>
      </c>
    </row>
    <row r="37" spans="1:6" x14ac:dyDescent="0.25">
      <c r="B37">
        <v>23.799800000000001</v>
      </c>
      <c r="C37">
        <v>9.4583999999999993</v>
      </c>
      <c r="D37">
        <v>909.81320000000005</v>
      </c>
      <c r="F37">
        <v>35</v>
      </c>
    </row>
    <row r="38" spans="1:6" x14ac:dyDescent="0.25">
      <c r="B38">
        <v>23.801100000000002</v>
      </c>
      <c r="C38">
        <v>9.4206000000000003</v>
      </c>
      <c r="D38">
        <v>934.47929999999997</v>
      </c>
      <c r="F38">
        <v>36</v>
      </c>
    </row>
    <row r="39" spans="1:6" x14ac:dyDescent="0.25">
      <c r="B39">
        <v>23.801300000000001</v>
      </c>
      <c r="C39">
        <v>9.4312000000000005</v>
      </c>
      <c r="D39">
        <v>959.14729999999997</v>
      </c>
      <c r="F39">
        <v>37</v>
      </c>
    </row>
    <row r="40" spans="1:6" x14ac:dyDescent="0.25">
      <c r="B40">
        <v>23.8</v>
      </c>
      <c r="C40">
        <v>9.4323999999999995</v>
      </c>
      <c r="D40">
        <v>983.81269999999995</v>
      </c>
      <c r="F40">
        <v>38</v>
      </c>
    </row>
    <row r="41" spans="1:6" x14ac:dyDescent="0.25">
      <c r="B41">
        <v>23.802099999999999</v>
      </c>
      <c r="C41">
        <v>9.4169999999999998</v>
      </c>
      <c r="D41">
        <v>1008.4814</v>
      </c>
      <c r="F41">
        <v>39</v>
      </c>
    </row>
    <row r="42" spans="1:6" x14ac:dyDescent="0.25">
      <c r="B42">
        <v>23.8017</v>
      </c>
      <c r="C42">
        <v>9.4176000000000002</v>
      </c>
      <c r="D42">
        <v>1033.1546000000001</v>
      </c>
      <c r="F42">
        <v>40</v>
      </c>
    </row>
    <row r="43" spans="1:6" x14ac:dyDescent="0.25">
      <c r="B43">
        <v>23.8033</v>
      </c>
      <c r="C43">
        <v>9.4063999999999997</v>
      </c>
      <c r="D43">
        <v>1057.8154999999999</v>
      </c>
      <c r="F43">
        <v>41</v>
      </c>
    </row>
    <row r="44" spans="1:6" x14ac:dyDescent="0.25">
      <c r="B44">
        <v>23.801500000000001</v>
      </c>
      <c r="C44">
        <v>9.4351000000000003</v>
      </c>
      <c r="D44">
        <v>1082.4797000000001</v>
      </c>
      <c r="F44">
        <v>42</v>
      </c>
    </row>
    <row r="45" spans="1:6" x14ac:dyDescent="0.25">
      <c r="B45">
        <v>23.800699999999999</v>
      </c>
      <c r="C45">
        <v>9.4118999999999993</v>
      </c>
      <c r="D45">
        <v>1107.1492000000001</v>
      </c>
      <c r="F45">
        <v>43</v>
      </c>
    </row>
    <row r="46" spans="1:6" x14ac:dyDescent="0.25">
      <c r="B46">
        <v>23.8018</v>
      </c>
      <c r="C46">
        <v>9.4064999999999994</v>
      </c>
      <c r="D46">
        <v>1131.8136</v>
      </c>
      <c r="F46">
        <v>44</v>
      </c>
    </row>
    <row r="47" spans="1:6" x14ac:dyDescent="0.25">
      <c r="B47">
        <v>23.800699999999999</v>
      </c>
      <c r="C47">
        <v>9.4296000000000006</v>
      </c>
      <c r="D47">
        <v>1156.4835</v>
      </c>
      <c r="F47">
        <v>45</v>
      </c>
    </row>
    <row r="48" spans="1:6" x14ac:dyDescent="0.25">
      <c r="B48">
        <v>23.8003</v>
      </c>
      <c r="C48">
        <v>9.4458000000000002</v>
      </c>
      <c r="D48">
        <v>1181.1485</v>
      </c>
      <c r="F48">
        <v>46</v>
      </c>
    </row>
    <row r="49" spans="2:6" x14ac:dyDescent="0.25">
      <c r="B49">
        <v>23.802499999999998</v>
      </c>
      <c r="C49">
        <v>9.4338999999999995</v>
      </c>
      <c r="D49">
        <v>1205.8205</v>
      </c>
      <c r="F49">
        <v>47</v>
      </c>
    </row>
    <row r="50" spans="2:6" x14ac:dyDescent="0.25">
      <c r="B50">
        <v>23.8019</v>
      </c>
      <c r="C50">
        <v>9.4459</v>
      </c>
      <c r="D50">
        <v>1230.4849999999999</v>
      </c>
      <c r="F50">
        <v>48</v>
      </c>
    </row>
    <row r="51" spans="2:6" x14ac:dyDescent="0.25">
      <c r="B51">
        <v>23.801400000000001</v>
      </c>
      <c r="C51">
        <v>9.4373000000000005</v>
      </c>
      <c r="D51">
        <v>1255.1494</v>
      </c>
      <c r="F51">
        <v>49</v>
      </c>
    </row>
    <row r="52" spans="2:6" x14ac:dyDescent="0.25">
      <c r="B52">
        <v>23.802</v>
      </c>
      <c r="C52">
        <v>9.4435000000000002</v>
      </c>
      <c r="D52">
        <v>1279.8163999999999</v>
      </c>
      <c r="F52">
        <v>50</v>
      </c>
    </row>
    <row r="53" spans="2:6" x14ac:dyDescent="0.25">
      <c r="B53">
        <v>23.801100000000002</v>
      </c>
      <c r="C53">
        <v>9.4484999999999992</v>
      </c>
      <c r="D53">
        <v>1304.4869000000001</v>
      </c>
      <c r="F53">
        <v>51</v>
      </c>
    </row>
    <row r="54" spans="2:6" x14ac:dyDescent="0.25">
      <c r="B54">
        <v>23.801200000000001</v>
      </c>
      <c r="C54">
        <v>9.4326000000000008</v>
      </c>
      <c r="D54">
        <v>1329.1501000000001</v>
      </c>
      <c r="F54">
        <v>52</v>
      </c>
    </row>
    <row r="55" spans="2:6" x14ac:dyDescent="0.25">
      <c r="B55">
        <v>23.805700000000002</v>
      </c>
      <c r="C55">
        <v>9.4331999999999994</v>
      </c>
      <c r="D55">
        <v>1353.8185000000001</v>
      </c>
      <c r="F55">
        <v>53</v>
      </c>
    </row>
    <row r="56" spans="2:6" x14ac:dyDescent="0.25">
      <c r="B56">
        <v>23.8003</v>
      </c>
      <c r="C56">
        <v>9.4456000000000007</v>
      </c>
      <c r="D56">
        <v>1378.4870000000001</v>
      </c>
      <c r="F56">
        <v>54</v>
      </c>
    </row>
    <row r="57" spans="2:6" x14ac:dyDescent="0.25">
      <c r="B57">
        <v>23.8034</v>
      </c>
      <c r="C57">
        <v>9.3910999999999998</v>
      </c>
      <c r="D57">
        <v>1403.1565000000001</v>
      </c>
      <c r="F57">
        <v>55</v>
      </c>
    </row>
    <row r="58" spans="2:6" x14ac:dyDescent="0.25">
      <c r="B58">
        <v>23.798400000000001</v>
      </c>
      <c r="C58">
        <v>9.4764999999999997</v>
      </c>
      <c r="D58">
        <v>1427.8157000000001</v>
      </c>
      <c r="F58">
        <v>56</v>
      </c>
    </row>
    <row r="59" spans="2:6" x14ac:dyDescent="0.25">
      <c r="B59">
        <v>23.803999999999998</v>
      </c>
      <c r="C59">
        <v>9.3855000000000004</v>
      </c>
      <c r="D59">
        <v>1452.4884999999999</v>
      </c>
      <c r="F59">
        <v>57</v>
      </c>
    </row>
    <row r="60" spans="2:6" x14ac:dyDescent="0.25">
      <c r="B60">
        <v>23.8001</v>
      </c>
      <c r="C60">
        <v>9.4451999999999998</v>
      </c>
      <c r="D60">
        <v>1477.1501000000001</v>
      </c>
      <c r="F60">
        <v>58</v>
      </c>
    </row>
    <row r="61" spans="2:6" x14ac:dyDescent="0.25">
      <c r="B61">
        <v>23.8017</v>
      </c>
      <c r="C61">
        <v>9.4419000000000004</v>
      </c>
      <c r="D61">
        <v>1501.818</v>
      </c>
      <c r="F61">
        <v>59</v>
      </c>
    </row>
    <row r="62" spans="2:6" x14ac:dyDescent="0.25">
      <c r="B62">
        <v>23.801400000000001</v>
      </c>
      <c r="C62">
        <v>9.4169</v>
      </c>
      <c r="D62">
        <v>1526.4848999999999</v>
      </c>
      <c r="F62">
        <v>60</v>
      </c>
    </row>
    <row r="63" spans="2:6" x14ac:dyDescent="0.25">
      <c r="B63">
        <v>23.8005</v>
      </c>
      <c r="C63">
        <v>9.4479000000000006</v>
      </c>
      <c r="D63">
        <v>1551.1541</v>
      </c>
      <c r="F63">
        <v>61</v>
      </c>
    </row>
    <row r="64" spans="2:6" x14ac:dyDescent="0.25">
      <c r="B64">
        <v>23.800699999999999</v>
      </c>
      <c r="C64">
        <v>9.4362999999999992</v>
      </c>
      <c r="D64">
        <v>1575.8240000000001</v>
      </c>
      <c r="F64">
        <v>62</v>
      </c>
    </row>
    <row r="65" spans="1:6" x14ac:dyDescent="0.25">
      <c r="B65">
        <v>23.8</v>
      </c>
      <c r="C65">
        <v>9.4433000000000007</v>
      </c>
      <c r="D65">
        <v>1600.4878000000001</v>
      </c>
      <c r="F65">
        <v>63</v>
      </c>
    </row>
    <row r="66" spans="1:6" x14ac:dyDescent="0.25">
      <c r="B66">
        <v>23.799800000000001</v>
      </c>
      <c r="C66">
        <v>9.4517000000000007</v>
      </c>
      <c r="D66">
        <v>1625.1592000000001</v>
      </c>
      <c r="F66">
        <v>64</v>
      </c>
    </row>
    <row r="67" spans="1:6" x14ac:dyDescent="0.25">
      <c r="B67">
        <v>23.8034</v>
      </c>
      <c r="C67">
        <v>9.4191000000000003</v>
      </c>
      <c r="D67">
        <v>1649.8244999999999</v>
      </c>
      <c r="F67">
        <v>65</v>
      </c>
    </row>
    <row r="68" spans="1:6" x14ac:dyDescent="0.25">
      <c r="B68">
        <v>23.800899999999999</v>
      </c>
      <c r="C68">
        <v>9.4109999999999996</v>
      </c>
      <c r="D68">
        <v>1674.492</v>
      </c>
      <c r="F68">
        <v>66</v>
      </c>
    </row>
    <row r="69" spans="1:6" x14ac:dyDescent="0.25">
      <c r="A69" t="s">
        <v>2</v>
      </c>
      <c r="B69">
        <v>23.8032</v>
      </c>
      <c r="C69">
        <v>9.3789999999999996</v>
      </c>
      <c r="D69">
        <v>1699.1561999999999</v>
      </c>
      <c r="F69">
        <v>67</v>
      </c>
    </row>
    <row r="70" spans="1:6" x14ac:dyDescent="0.25">
      <c r="B70">
        <v>23.799099999999999</v>
      </c>
      <c r="C70">
        <v>9.4712999999999994</v>
      </c>
      <c r="D70">
        <v>1723.8242</v>
      </c>
      <c r="F70">
        <v>68</v>
      </c>
    </row>
    <row r="71" spans="1:6" x14ac:dyDescent="0.25">
      <c r="B71">
        <v>23.802499999999998</v>
      </c>
      <c r="C71">
        <v>9.4262999999999995</v>
      </c>
      <c r="D71">
        <v>1748.4918</v>
      </c>
      <c r="F71">
        <v>69</v>
      </c>
    </row>
    <row r="72" spans="1:6" x14ac:dyDescent="0.25">
      <c r="B72">
        <v>23.8</v>
      </c>
      <c r="C72">
        <v>9.4641000000000002</v>
      </c>
      <c r="D72">
        <v>1773.1572000000001</v>
      </c>
      <c r="F72">
        <v>70</v>
      </c>
    </row>
    <row r="73" spans="1:6" x14ac:dyDescent="0.25">
      <c r="B73">
        <v>23.8048</v>
      </c>
      <c r="C73">
        <v>9.4177</v>
      </c>
      <c r="D73">
        <v>1797.8243</v>
      </c>
      <c r="F73">
        <v>71</v>
      </c>
    </row>
    <row r="74" spans="1:6" x14ac:dyDescent="0.25">
      <c r="B74">
        <v>23.798999999999999</v>
      </c>
      <c r="C74">
        <v>9.4539000000000009</v>
      </c>
      <c r="D74">
        <v>1822.4870000000001</v>
      </c>
      <c r="F74">
        <v>72</v>
      </c>
    </row>
    <row r="75" spans="1:6" x14ac:dyDescent="0.25">
      <c r="B75">
        <v>23.801200000000001</v>
      </c>
      <c r="C75">
        <v>9.4573999999999998</v>
      </c>
      <c r="D75">
        <v>1847.1605999999999</v>
      </c>
      <c r="F75">
        <v>73</v>
      </c>
    </row>
    <row r="76" spans="1:6" x14ac:dyDescent="0.25">
      <c r="B76">
        <v>23.802900000000001</v>
      </c>
      <c r="C76">
        <v>9.3972999999999995</v>
      </c>
      <c r="D76">
        <v>1871.8322000000001</v>
      </c>
      <c r="F76">
        <v>74</v>
      </c>
    </row>
    <row r="77" spans="1:6" x14ac:dyDescent="0.25">
      <c r="B77">
        <v>23.800699999999999</v>
      </c>
      <c r="C77">
        <v>9.4648000000000003</v>
      </c>
      <c r="D77">
        <v>1896.4914000000001</v>
      </c>
      <c r="F77">
        <v>75</v>
      </c>
    </row>
    <row r="78" spans="1:6" x14ac:dyDescent="0.25">
      <c r="B78">
        <v>23.801600000000001</v>
      </c>
      <c r="C78">
        <v>9.4510000000000005</v>
      </c>
      <c r="D78">
        <v>1921.1572000000001</v>
      </c>
      <c r="F78">
        <v>76</v>
      </c>
    </row>
    <row r="79" spans="1:6" x14ac:dyDescent="0.25">
      <c r="B79">
        <v>23.797599999999999</v>
      </c>
      <c r="C79">
        <v>9.4598999999999993</v>
      </c>
      <c r="D79">
        <v>1945.8266000000001</v>
      </c>
      <c r="F79">
        <v>77</v>
      </c>
    </row>
    <row r="80" spans="1:6" x14ac:dyDescent="0.25">
      <c r="B80">
        <v>23.799900000000001</v>
      </c>
      <c r="C80">
        <v>9.4497999999999998</v>
      </c>
      <c r="D80">
        <v>1970.4964</v>
      </c>
      <c r="F80">
        <v>78</v>
      </c>
    </row>
    <row r="81" spans="2:6" x14ac:dyDescent="0.25">
      <c r="B81">
        <v>23.800599999999999</v>
      </c>
      <c r="C81">
        <v>9.4568999999999992</v>
      </c>
      <c r="D81">
        <v>1995.1612</v>
      </c>
      <c r="F81">
        <v>79</v>
      </c>
    </row>
    <row r="82" spans="2:6" x14ac:dyDescent="0.25">
      <c r="B82">
        <v>23.798999999999999</v>
      </c>
      <c r="C82">
        <v>9.4762000000000004</v>
      </c>
      <c r="D82">
        <v>2019.8254999999999</v>
      </c>
      <c r="F82">
        <v>80</v>
      </c>
    </row>
    <row r="83" spans="2:6" x14ac:dyDescent="0.25">
      <c r="B83">
        <v>23.802600000000002</v>
      </c>
      <c r="C83">
        <v>9.4200999999999997</v>
      </c>
      <c r="D83">
        <v>2044.4949999999999</v>
      </c>
      <c r="F83">
        <v>81</v>
      </c>
    </row>
    <row r="84" spans="2:6" x14ac:dyDescent="0.25">
      <c r="B84">
        <v>23.798300000000001</v>
      </c>
      <c r="C84">
        <v>9.4575999999999993</v>
      </c>
      <c r="D84">
        <v>2069.1597999999999</v>
      </c>
      <c r="F84">
        <v>82</v>
      </c>
    </row>
    <row r="85" spans="2:6" x14ac:dyDescent="0.25">
      <c r="B85">
        <v>23.798500000000001</v>
      </c>
      <c r="C85">
        <v>9.4420000000000002</v>
      </c>
      <c r="D85">
        <v>2093.8274000000001</v>
      </c>
      <c r="F85">
        <v>83</v>
      </c>
    </row>
    <row r="86" spans="2:6" x14ac:dyDescent="0.25">
      <c r="B86">
        <v>23.798200000000001</v>
      </c>
      <c r="C86">
        <v>9.4662000000000006</v>
      </c>
      <c r="D86">
        <v>2118.4928</v>
      </c>
      <c r="F86">
        <v>84</v>
      </c>
    </row>
    <row r="87" spans="2:6" x14ac:dyDescent="0.25">
      <c r="B87">
        <v>23.800599999999999</v>
      </c>
      <c r="C87">
        <v>9.4730000000000008</v>
      </c>
      <c r="D87">
        <v>2143.1623</v>
      </c>
      <c r="F87">
        <v>85</v>
      </c>
    </row>
    <row r="88" spans="2:6" x14ac:dyDescent="0.25">
      <c r="B88">
        <v>23.798500000000001</v>
      </c>
      <c r="C88">
        <v>9.4657999999999998</v>
      </c>
      <c r="D88">
        <v>2167.8285999999998</v>
      </c>
      <c r="F88">
        <v>86</v>
      </c>
    </row>
    <row r="89" spans="2:6" x14ac:dyDescent="0.25">
      <c r="B89">
        <v>23.799800000000001</v>
      </c>
      <c r="C89">
        <v>9.4594000000000005</v>
      </c>
      <c r="D89">
        <v>2192.4971999999998</v>
      </c>
      <c r="F89">
        <v>87</v>
      </c>
    </row>
    <row r="90" spans="2:6" x14ac:dyDescent="0.25">
      <c r="B90">
        <v>23.8018</v>
      </c>
      <c r="C90">
        <v>9.4484999999999992</v>
      </c>
      <c r="D90">
        <v>2217.1687000000002</v>
      </c>
      <c r="F90">
        <v>88</v>
      </c>
    </row>
    <row r="91" spans="2:6" x14ac:dyDescent="0.25">
      <c r="B91">
        <v>23.801600000000001</v>
      </c>
      <c r="C91">
        <v>9.4613999999999994</v>
      </c>
      <c r="D91">
        <v>2241.8330000000001</v>
      </c>
      <c r="F91">
        <v>89</v>
      </c>
    </row>
    <row r="92" spans="2:6" x14ac:dyDescent="0.25">
      <c r="B92">
        <v>23.800599999999999</v>
      </c>
      <c r="C92">
        <v>9.4565000000000001</v>
      </c>
      <c r="D92">
        <v>2266.5018</v>
      </c>
      <c r="F92">
        <v>90</v>
      </c>
    </row>
    <row r="93" spans="2:6" x14ac:dyDescent="0.25">
      <c r="B93">
        <v>23.802099999999999</v>
      </c>
      <c r="C93">
        <v>9.4517000000000007</v>
      </c>
      <c r="D93">
        <v>2291.1669999999999</v>
      </c>
      <c r="F93">
        <v>91</v>
      </c>
    </row>
    <row r="94" spans="2:6" x14ac:dyDescent="0.25">
      <c r="B94">
        <v>23.8003</v>
      </c>
      <c r="C94">
        <v>9.4579000000000004</v>
      </c>
      <c r="D94">
        <v>2315.8317999999999</v>
      </c>
      <c r="F94">
        <v>92</v>
      </c>
    </row>
    <row r="95" spans="2:6" x14ac:dyDescent="0.25">
      <c r="B95">
        <v>23.8005</v>
      </c>
      <c r="C95">
        <v>9.4486000000000008</v>
      </c>
      <c r="D95">
        <v>2340.4978000000001</v>
      </c>
      <c r="F95">
        <v>93</v>
      </c>
    </row>
    <row r="96" spans="2:6" x14ac:dyDescent="0.25">
      <c r="B96">
        <v>23.799600000000002</v>
      </c>
      <c r="C96">
        <v>9.4824999999999999</v>
      </c>
      <c r="D96">
        <v>2365.1653999999999</v>
      </c>
      <c r="F96">
        <v>94</v>
      </c>
    </row>
    <row r="97" spans="1:6" x14ac:dyDescent="0.25">
      <c r="B97">
        <v>23.801500000000001</v>
      </c>
      <c r="C97">
        <v>9.4300999999999995</v>
      </c>
      <c r="D97">
        <v>2389.8341999999998</v>
      </c>
      <c r="F97">
        <v>95</v>
      </c>
    </row>
    <row r="98" spans="1:6" x14ac:dyDescent="0.25">
      <c r="B98">
        <v>23.798400000000001</v>
      </c>
      <c r="C98">
        <v>9.4747000000000003</v>
      </c>
      <c r="D98">
        <v>2414.4989</v>
      </c>
      <c r="F98">
        <v>96</v>
      </c>
    </row>
    <row r="99" spans="1:6" x14ac:dyDescent="0.25">
      <c r="B99">
        <v>23.8002</v>
      </c>
      <c r="C99">
        <v>9.43</v>
      </c>
      <c r="D99">
        <v>2439.1696000000002</v>
      </c>
      <c r="F99">
        <v>97</v>
      </c>
    </row>
    <row r="100" spans="1:6" x14ac:dyDescent="0.25">
      <c r="B100">
        <v>23.796299999999999</v>
      </c>
      <c r="C100">
        <v>9.5142000000000007</v>
      </c>
      <c r="D100">
        <v>2463.8287</v>
      </c>
      <c r="F100">
        <v>98</v>
      </c>
    </row>
    <row r="101" spans="1:6" x14ac:dyDescent="0.25">
      <c r="B101">
        <v>23.802299999999999</v>
      </c>
      <c r="C101">
        <v>9.3706999999999994</v>
      </c>
      <c r="D101">
        <v>2488.5029</v>
      </c>
      <c r="F101">
        <v>99</v>
      </c>
    </row>
    <row r="102" spans="1:6" x14ac:dyDescent="0.25">
      <c r="A102" t="s">
        <v>3</v>
      </c>
      <c r="B102">
        <v>23.797699999999999</v>
      </c>
      <c r="C102">
        <v>9.4954000000000001</v>
      </c>
      <c r="D102">
        <v>2513.1682999999998</v>
      </c>
      <c r="F102">
        <v>100</v>
      </c>
    </row>
    <row r="103" spans="1:6" x14ac:dyDescent="0.25">
      <c r="B103">
        <v>23.804200000000002</v>
      </c>
      <c r="C103">
        <v>9.4629999999999992</v>
      </c>
      <c r="D103">
        <v>2537.8319000000001</v>
      </c>
      <c r="F103">
        <v>101</v>
      </c>
    </row>
    <row r="104" spans="1:6" x14ac:dyDescent="0.25">
      <c r="B104">
        <v>23.802</v>
      </c>
      <c r="C104">
        <v>9.5077999999999996</v>
      </c>
      <c r="D104">
        <v>2562.5032000000001</v>
      </c>
      <c r="F104">
        <v>102</v>
      </c>
    </row>
    <row r="105" spans="1:6" x14ac:dyDescent="0.25">
      <c r="B105">
        <v>23.8</v>
      </c>
      <c r="C105">
        <v>9.4801000000000002</v>
      </c>
      <c r="D105">
        <v>2587.1668</v>
      </c>
      <c r="F105">
        <v>103</v>
      </c>
    </row>
    <row r="106" spans="1:6" x14ac:dyDescent="0.25">
      <c r="B106">
        <v>23.802499999999998</v>
      </c>
      <c r="C106">
        <v>9.4496000000000002</v>
      </c>
      <c r="D106">
        <v>2611.8346000000001</v>
      </c>
      <c r="F106">
        <v>104</v>
      </c>
    </row>
    <row r="107" spans="1:6" x14ac:dyDescent="0.25">
      <c r="B107">
        <v>23.799299999999999</v>
      </c>
      <c r="C107">
        <v>9.4638000000000009</v>
      </c>
      <c r="D107">
        <v>2636.5028000000002</v>
      </c>
      <c r="F107">
        <v>105</v>
      </c>
    </row>
    <row r="108" spans="1:6" x14ac:dyDescent="0.25">
      <c r="B108">
        <v>23.802700000000002</v>
      </c>
      <c r="C108">
        <v>9.4514999999999993</v>
      </c>
      <c r="D108">
        <v>2661.1673000000001</v>
      </c>
      <c r="F108">
        <v>106</v>
      </c>
    </row>
    <row r="109" spans="1:6" x14ac:dyDescent="0.25">
      <c r="B109">
        <v>23.8</v>
      </c>
      <c r="C109">
        <v>9.4412000000000003</v>
      </c>
      <c r="D109">
        <v>2685.8407999999999</v>
      </c>
      <c r="F109">
        <v>107</v>
      </c>
    </row>
    <row r="110" spans="1:6" x14ac:dyDescent="0.25">
      <c r="B110">
        <v>23.799600000000002</v>
      </c>
      <c r="C110">
        <v>9.4695999999999998</v>
      </c>
      <c r="D110">
        <v>2710.5025000000001</v>
      </c>
      <c r="F110">
        <v>108</v>
      </c>
    </row>
    <row r="111" spans="1:6" x14ac:dyDescent="0.25">
      <c r="B111">
        <v>23.7974</v>
      </c>
      <c r="C111">
        <v>9.4697999999999993</v>
      </c>
      <c r="D111">
        <v>2735.1691000000001</v>
      </c>
      <c r="F111">
        <v>109</v>
      </c>
    </row>
    <row r="112" spans="1:6" x14ac:dyDescent="0.25">
      <c r="B112">
        <v>23.8018</v>
      </c>
      <c r="C112">
        <v>9.4300999999999995</v>
      </c>
      <c r="D112">
        <v>2759.8384000000001</v>
      </c>
      <c r="F112">
        <v>110</v>
      </c>
    </row>
    <row r="113" spans="2:6" x14ac:dyDescent="0.25">
      <c r="B113">
        <v>23.801600000000001</v>
      </c>
      <c r="C113">
        <v>9.4322999999999997</v>
      </c>
      <c r="D113">
        <v>2784.5059000000001</v>
      </c>
      <c r="F113">
        <v>111</v>
      </c>
    </row>
    <row r="114" spans="2:6" x14ac:dyDescent="0.25">
      <c r="B114">
        <v>23.798400000000001</v>
      </c>
      <c r="C114">
        <v>9.4923999999999999</v>
      </c>
      <c r="D114">
        <v>2809.1682000000001</v>
      </c>
      <c r="F114">
        <v>112</v>
      </c>
    </row>
    <row r="115" spans="2:6" x14ac:dyDescent="0.25">
      <c r="B115">
        <v>23.804200000000002</v>
      </c>
      <c r="C115">
        <v>9.4207999999999998</v>
      </c>
      <c r="D115">
        <v>2833.8398999999999</v>
      </c>
      <c r="F115">
        <v>113</v>
      </c>
    </row>
    <row r="116" spans="2:6" x14ac:dyDescent="0.25">
      <c r="B116">
        <v>23.8018</v>
      </c>
      <c r="C116">
        <v>9.4832999999999998</v>
      </c>
      <c r="D116">
        <v>2858.5030000000002</v>
      </c>
      <c r="F116">
        <v>114</v>
      </c>
    </row>
    <row r="117" spans="2:6" x14ac:dyDescent="0.25">
      <c r="B117">
        <v>23.804600000000001</v>
      </c>
      <c r="C117">
        <v>9.4245999999999999</v>
      </c>
      <c r="D117">
        <v>2883.1723999999999</v>
      </c>
      <c r="F117">
        <v>115</v>
      </c>
    </row>
    <row r="118" spans="2:6" x14ac:dyDescent="0.25">
      <c r="B118">
        <v>23.8018</v>
      </c>
      <c r="C118">
        <v>9.4579000000000004</v>
      </c>
      <c r="D118">
        <v>2907.8386</v>
      </c>
      <c r="F118">
        <v>116</v>
      </c>
    </row>
    <row r="119" spans="2:6" x14ac:dyDescent="0.25">
      <c r="B119">
        <v>23.807300000000001</v>
      </c>
      <c r="C119">
        <v>9.4405000000000001</v>
      </c>
      <c r="D119">
        <v>2932.5092</v>
      </c>
      <c r="F119">
        <v>117</v>
      </c>
    </row>
    <row r="120" spans="2:6" x14ac:dyDescent="0.25">
      <c r="B120">
        <v>23.8018</v>
      </c>
      <c r="C120">
        <v>9.4582999999999995</v>
      </c>
      <c r="D120">
        <v>2957.1736999999998</v>
      </c>
      <c r="F120">
        <v>118</v>
      </c>
    </row>
    <row r="121" spans="2:6" x14ac:dyDescent="0.25">
      <c r="B121">
        <v>23.8033</v>
      </c>
      <c r="C121">
        <v>9.4388000000000005</v>
      </c>
      <c r="D121">
        <v>2981.8398999999999</v>
      </c>
      <c r="F121">
        <v>119</v>
      </c>
    </row>
    <row r="122" spans="2:6" x14ac:dyDescent="0.25">
      <c r="B122">
        <v>23.803999999999998</v>
      </c>
      <c r="C122">
        <v>9.4451000000000001</v>
      </c>
      <c r="D122">
        <v>3006.5036</v>
      </c>
      <c r="F122">
        <v>120</v>
      </c>
    </row>
    <row r="123" spans="2:6" x14ac:dyDescent="0.25">
      <c r="B123">
        <v>23.8047</v>
      </c>
      <c r="C123">
        <v>9.4213000000000005</v>
      </c>
      <c r="D123">
        <v>3031.1763000000001</v>
      </c>
      <c r="F123">
        <v>121</v>
      </c>
    </row>
    <row r="124" spans="2:6" x14ac:dyDescent="0.25">
      <c r="B124">
        <v>23.803999999999998</v>
      </c>
      <c r="C124">
        <v>9.4816000000000003</v>
      </c>
      <c r="D124">
        <v>3055.8386999999998</v>
      </c>
      <c r="F124">
        <v>122</v>
      </c>
    </row>
    <row r="125" spans="2:6" x14ac:dyDescent="0.25">
      <c r="B125">
        <v>23.801500000000001</v>
      </c>
      <c r="C125">
        <v>9.4695</v>
      </c>
      <c r="D125">
        <v>3080.5073000000002</v>
      </c>
      <c r="F125">
        <v>123</v>
      </c>
    </row>
    <row r="126" spans="2:6" x14ac:dyDescent="0.25">
      <c r="B126">
        <v>23.804099999999998</v>
      </c>
      <c r="C126">
        <v>9.4616000000000007</v>
      </c>
      <c r="D126">
        <v>3105.1774</v>
      </c>
      <c r="F126">
        <v>124</v>
      </c>
    </row>
    <row r="127" spans="2:6" x14ac:dyDescent="0.25">
      <c r="B127">
        <v>23.8034</v>
      </c>
      <c r="C127">
        <v>9.4616000000000007</v>
      </c>
      <c r="D127">
        <v>3129.8429999999998</v>
      </c>
      <c r="F127">
        <v>125</v>
      </c>
    </row>
    <row r="128" spans="2:6" x14ac:dyDescent="0.25">
      <c r="B128">
        <v>23.805499999999999</v>
      </c>
      <c r="C128">
        <v>9.4291</v>
      </c>
      <c r="D128">
        <v>3154.5129000000002</v>
      </c>
      <c r="F128">
        <v>126</v>
      </c>
    </row>
    <row r="129" spans="2:6" x14ac:dyDescent="0.25">
      <c r="B129">
        <v>23.802299999999999</v>
      </c>
      <c r="C129">
        <v>9.4613999999999994</v>
      </c>
      <c r="D129">
        <v>3179.1723000000002</v>
      </c>
      <c r="F129">
        <v>127</v>
      </c>
    </row>
    <row r="130" spans="2:6" x14ac:dyDescent="0.25">
      <c r="B130">
        <v>23.8034</v>
      </c>
      <c r="C130">
        <v>9.4422999999999995</v>
      </c>
      <c r="D130">
        <v>3203.8445999999999</v>
      </c>
      <c r="F130">
        <v>128</v>
      </c>
    </row>
    <row r="131" spans="2:6" x14ac:dyDescent="0.25">
      <c r="B131">
        <v>23.8049</v>
      </c>
      <c r="C131">
        <v>9.4452999999999996</v>
      </c>
      <c r="D131">
        <v>3228.5153</v>
      </c>
      <c r="F131">
        <v>129</v>
      </c>
    </row>
    <row r="132" spans="2:6" x14ac:dyDescent="0.25">
      <c r="B132">
        <v>23.801400000000001</v>
      </c>
      <c r="C132">
        <v>9.5162999999999993</v>
      </c>
      <c r="D132">
        <v>3253.1698000000001</v>
      </c>
      <c r="F132">
        <v>130</v>
      </c>
    </row>
    <row r="133" spans="2:6" x14ac:dyDescent="0.25">
      <c r="B133">
        <v>23.8034</v>
      </c>
      <c r="C133">
        <v>9.4596</v>
      </c>
      <c r="D133">
        <v>3277.8431999999998</v>
      </c>
      <c r="F133">
        <v>131</v>
      </c>
    </row>
    <row r="134" spans="2:6" x14ac:dyDescent="0.25">
      <c r="B134">
        <v>23.8018</v>
      </c>
      <c r="C134">
        <v>9.4716000000000005</v>
      </c>
      <c r="D134">
        <v>3302.5092</v>
      </c>
      <c r="F134">
        <v>132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8857-9ED5-49F6-8421-3CE1123F90F0}">
  <dimension ref="A1:H155"/>
  <sheetViews>
    <sheetView topLeftCell="A121" workbookViewId="0">
      <selection activeCell="E30" sqref="E30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11.461499999999999</v>
      </c>
      <c r="C3">
        <v>-8.0799999999999997E-2</v>
      </c>
      <c r="D3">
        <v>70.858900000000006</v>
      </c>
      <c r="F3">
        <v>1</v>
      </c>
    </row>
    <row r="4" spans="1:6" x14ac:dyDescent="0.25">
      <c r="B4">
        <v>11.448700000000001</v>
      </c>
      <c r="C4">
        <v>-8.0100000000000005E-2</v>
      </c>
      <c r="D4">
        <v>95.526300000000006</v>
      </c>
      <c r="F4">
        <v>2</v>
      </c>
    </row>
    <row r="5" spans="1:6" x14ac:dyDescent="0.25">
      <c r="B5">
        <v>11.3592</v>
      </c>
      <c r="C5">
        <v>-7.5999999999999998E-2</v>
      </c>
      <c r="D5">
        <v>120.1927</v>
      </c>
      <c r="F5">
        <v>3</v>
      </c>
    </row>
    <row r="6" spans="1:6" x14ac:dyDescent="0.25">
      <c r="B6">
        <v>11.373799999999999</v>
      </c>
      <c r="C6">
        <v>-7.5200000000000003E-2</v>
      </c>
      <c r="D6">
        <v>144.86170000000001</v>
      </c>
      <c r="F6">
        <v>4</v>
      </c>
    </row>
    <row r="7" spans="1:6" x14ac:dyDescent="0.25">
      <c r="B7">
        <v>11.5686</v>
      </c>
      <c r="C7">
        <v>-8.5099999999999995E-2</v>
      </c>
      <c r="D7">
        <v>169.52529999999999</v>
      </c>
      <c r="F7">
        <v>5</v>
      </c>
    </row>
    <row r="8" spans="1:6" x14ac:dyDescent="0.25">
      <c r="B8">
        <v>11.411199999999999</v>
      </c>
      <c r="C8">
        <v>-7.7799999999999994E-2</v>
      </c>
      <c r="D8">
        <v>194.19470000000001</v>
      </c>
      <c r="F8">
        <v>6</v>
      </c>
    </row>
    <row r="9" spans="1:6" x14ac:dyDescent="0.25">
      <c r="B9">
        <v>11.4664</v>
      </c>
      <c r="C9">
        <v>-8.0799999999999997E-2</v>
      </c>
      <c r="D9">
        <v>218.85820000000001</v>
      </c>
      <c r="F9">
        <v>7</v>
      </c>
    </row>
    <row r="10" spans="1:6" x14ac:dyDescent="0.25">
      <c r="B10">
        <v>11.4475</v>
      </c>
      <c r="C10">
        <v>-8.0299999999999996E-2</v>
      </c>
      <c r="D10">
        <v>243.52619999999999</v>
      </c>
      <c r="F10">
        <v>8</v>
      </c>
    </row>
    <row r="11" spans="1:6" x14ac:dyDescent="0.25">
      <c r="B11">
        <v>11.4594</v>
      </c>
      <c r="C11">
        <v>-8.0100000000000005E-2</v>
      </c>
      <c r="D11">
        <v>268.19670000000002</v>
      </c>
      <c r="F11">
        <v>9</v>
      </c>
    </row>
    <row r="12" spans="1:6" x14ac:dyDescent="0.25">
      <c r="B12">
        <v>11.452</v>
      </c>
      <c r="C12">
        <v>-8.0600000000000005E-2</v>
      </c>
      <c r="D12">
        <v>292.86160000000001</v>
      </c>
      <c r="F12">
        <v>10</v>
      </c>
    </row>
    <row r="13" spans="1:6" x14ac:dyDescent="0.25">
      <c r="B13">
        <v>11.465</v>
      </c>
      <c r="C13">
        <v>-8.0500000000000002E-2</v>
      </c>
      <c r="D13">
        <v>317.53109999999998</v>
      </c>
      <c r="F13">
        <v>11</v>
      </c>
    </row>
    <row r="14" spans="1:6" x14ac:dyDescent="0.25">
      <c r="B14">
        <v>11.4605</v>
      </c>
      <c r="C14">
        <v>-7.9299999999999995E-2</v>
      </c>
      <c r="D14">
        <v>342.19580000000002</v>
      </c>
      <c r="F14">
        <v>12</v>
      </c>
    </row>
    <row r="15" spans="1:6" x14ac:dyDescent="0.25">
      <c r="B15">
        <v>11.467000000000001</v>
      </c>
      <c r="C15">
        <v>-8.2000000000000003E-2</v>
      </c>
      <c r="D15">
        <v>366.86130000000003</v>
      </c>
      <c r="F15">
        <v>13</v>
      </c>
    </row>
    <row r="16" spans="1:6" x14ac:dyDescent="0.25">
      <c r="B16">
        <v>11.453799999999999</v>
      </c>
      <c r="C16">
        <v>-8.1500000000000003E-2</v>
      </c>
      <c r="D16">
        <v>391.53019999999998</v>
      </c>
      <c r="F16">
        <v>14</v>
      </c>
    </row>
    <row r="17" spans="2:6" x14ac:dyDescent="0.25">
      <c r="B17">
        <v>11.455</v>
      </c>
      <c r="C17">
        <v>-7.9200000000000007E-2</v>
      </c>
      <c r="D17">
        <v>416.19720000000001</v>
      </c>
      <c r="F17">
        <v>15</v>
      </c>
    </row>
    <row r="18" spans="2:6" x14ac:dyDescent="0.25">
      <c r="B18">
        <v>11.463200000000001</v>
      </c>
      <c r="C18">
        <v>-8.0600000000000005E-2</v>
      </c>
      <c r="D18">
        <v>440.8623</v>
      </c>
      <c r="F18">
        <v>16</v>
      </c>
    </row>
    <row r="19" spans="2:6" x14ac:dyDescent="0.25">
      <c r="B19">
        <v>11.4579</v>
      </c>
      <c r="C19">
        <v>-8.0600000000000005E-2</v>
      </c>
      <c r="D19">
        <v>465.52800000000002</v>
      </c>
      <c r="F19">
        <v>17</v>
      </c>
    </row>
    <row r="20" spans="2:6" x14ac:dyDescent="0.25">
      <c r="B20">
        <v>11.453200000000001</v>
      </c>
      <c r="C20">
        <v>-8.0299999999999996E-2</v>
      </c>
      <c r="D20">
        <v>490.19810000000001</v>
      </c>
      <c r="F20">
        <v>18</v>
      </c>
    </row>
    <row r="21" spans="2:6" x14ac:dyDescent="0.25">
      <c r="B21">
        <v>11.452400000000001</v>
      </c>
      <c r="C21">
        <v>-8.0799999999999997E-2</v>
      </c>
      <c r="D21">
        <v>514.86080000000004</v>
      </c>
      <c r="F21">
        <v>19</v>
      </c>
    </row>
    <row r="22" spans="2:6" x14ac:dyDescent="0.25">
      <c r="B22">
        <v>11.4673</v>
      </c>
      <c r="C22">
        <v>-8.1600000000000006E-2</v>
      </c>
      <c r="D22">
        <v>539.53189999999995</v>
      </c>
      <c r="F22">
        <v>20</v>
      </c>
    </row>
    <row r="23" spans="2:6" x14ac:dyDescent="0.25">
      <c r="B23">
        <v>11.4565</v>
      </c>
      <c r="C23">
        <v>-7.9899999999999999E-2</v>
      </c>
      <c r="D23">
        <v>564.19910000000004</v>
      </c>
      <c r="F23">
        <v>21</v>
      </c>
    </row>
    <row r="24" spans="2:6" x14ac:dyDescent="0.25">
      <c r="B24">
        <v>11.4666</v>
      </c>
      <c r="C24">
        <v>-8.14E-2</v>
      </c>
      <c r="D24">
        <v>588.8691</v>
      </c>
      <c r="F24">
        <v>22</v>
      </c>
    </row>
    <row r="25" spans="2:6" x14ac:dyDescent="0.25">
      <c r="B25">
        <v>11.47</v>
      </c>
      <c r="C25">
        <v>-8.2199999999999995E-2</v>
      </c>
      <c r="D25">
        <v>613.53150000000005</v>
      </c>
      <c r="F25">
        <v>23</v>
      </c>
    </row>
    <row r="26" spans="2:6" x14ac:dyDescent="0.25">
      <c r="B26">
        <v>11.4703</v>
      </c>
      <c r="C26">
        <v>-8.1000000000000003E-2</v>
      </c>
      <c r="D26">
        <v>638.20060000000001</v>
      </c>
      <c r="F26">
        <v>24</v>
      </c>
    </row>
    <row r="27" spans="2:6" x14ac:dyDescent="0.25">
      <c r="B27">
        <v>11.478999999999999</v>
      </c>
      <c r="C27">
        <v>-8.2699999999999996E-2</v>
      </c>
      <c r="D27">
        <v>662.86609999999996</v>
      </c>
      <c r="F27">
        <v>25</v>
      </c>
    </row>
    <row r="28" spans="2:6" x14ac:dyDescent="0.25">
      <c r="B28">
        <v>11.472899999999999</v>
      </c>
      <c r="C28">
        <v>-8.1799999999999998E-2</v>
      </c>
      <c r="D28">
        <v>687.53470000000004</v>
      </c>
      <c r="F28">
        <v>26</v>
      </c>
    </row>
    <row r="29" spans="2:6" x14ac:dyDescent="0.25">
      <c r="B29">
        <v>11.472200000000001</v>
      </c>
      <c r="C29">
        <v>-8.2699999999999996E-2</v>
      </c>
      <c r="D29">
        <v>712.19939999999997</v>
      </c>
      <c r="F29">
        <v>27</v>
      </c>
    </row>
    <row r="30" spans="2:6" x14ac:dyDescent="0.25">
      <c r="B30">
        <v>11.464600000000001</v>
      </c>
      <c r="C30">
        <v>-8.09E-2</v>
      </c>
      <c r="D30">
        <v>736.86689999999999</v>
      </c>
      <c r="F30">
        <v>28</v>
      </c>
    </row>
    <row r="31" spans="2:6" x14ac:dyDescent="0.25">
      <c r="B31">
        <v>11.464499999999999</v>
      </c>
      <c r="C31">
        <v>-7.9699999999999993E-2</v>
      </c>
      <c r="D31">
        <v>761.53380000000004</v>
      </c>
      <c r="F31">
        <v>29</v>
      </c>
    </row>
    <row r="32" spans="2:6" x14ac:dyDescent="0.25">
      <c r="B32">
        <v>11.453900000000001</v>
      </c>
      <c r="C32">
        <v>-8.0299999999999996E-2</v>
      </c>
      <c r="D32">
        <v>786.20069999999998</v>
      </c>
      <c r="F32">
        <v>30</v>
      </c>
    </row>
    <row r="33" spans="1:6" x14ac:dyDescent="0.25">
      <c r="B33">
        <v>11.4528</v>
      </c>
      <c r="C33">
        <v>-8.0600000000000005E-2</v>
      </c>
      <c r="D33">
        <v>810.86569999999995</v>
      </c>
      <c r="F33">
        <v>31</v>
      </c>
    </row>
    <row r="34" spans="1:6" x14ac:dyDescent="0.25">
      <c r="B34">
        <v>11.4567</v>
      </c>
      <c r="C34">
        <v>-8.1000000000000003E-2</v>
      </c>
      <c r="D34">
        <v>835.53560000000004</v>
      </c>
      <c r="F34">
        <v>32</v>
      </c>
    </row>
    <row r="35" spans="1:6" x14ac:dyDescent="0.25">
      <c r="B35">
        <v>11.478899999999999</v>
      </c>
      <c r="C35">
        <v>-8.1699999999999995E-2</v>
      </c>
      <c r="D35">
        <v>860.20259999999996</v>
      </c>
      <c r="F35">
        <v>33</v>
      </c>
    </row>
    <row r="36" spans="1:6" x14ac:dyDescent="0.25">
      <c r="A36" t="s">
        <v>1</v>
      </c>
      <c r="B36">
        <v>11.4764</v>
      </c>
      <c r="C36">
        <v>-8.1199999999999994E-2</v>
      </c>
      <c r="D36">
        <v>884.86620000000005</v>
      </c>
      <c r="F36">
        <v>34</v>
      </c>
    </row>
    <row r="37" spans="1:6" x14ac:dyDescent="0.25">
      <c r="B37">
        <v>11.4861</v>
      </c>
      <c r="C37">
        <v>-0.08</v>
      </c>
      <c r="D37">
        <v>909.53689999999995</v>
      </c>
      <c r="F37">
        <v>35</v>
      </c>
    </row>
    <row r="38" spans="1:6" x14ac:dyDescent="0.25">
      <c r="B38">
        <v>11.477</v>
      </c>
      <c r="C38">
        <v>-8.14E-2</v>
      </c>
      <c r="D38">
        <v>934.202</v>
      </c>
      <c r="F38">
        <v>36</v>
      </c>
    </row>
    <row r="39" spans="1:6" x14ac:dyDescent="0.25">
      <c r="B39">
        <v>11.482799999999999</v>
      </c>
      <c r="C39">
        <v>-8.2000000000000003E-2</v>
      </c>
      <c r="D39">
        <v>958.87109999999996</v>
      </c>
      <c r="F39">
        <v>37</v>
      </c>
    </row>
    <row r="40" spans="1:6" x14ac:dyDescent="0.25">
      <c r="B40">
        <v>11.491099999999999</v>
      </c>
      <c r="C40">
        <v>-8.2900000000000001E-2</v>
      </c>
      <c r="D40">
        <v>983.53470000000004</v>
      </c>
      <c r="F40">
        <v>38</v>
      </c>
    </row>
    <row r="41" spans="1:6" x14ac:dyDescent="0.25">
      <c r="B41">
        <v>11.482799999999999</v>
      </c>
      <c r="C41">
        <v>-8.2000000000000003E-2</v>
      </c>
      <c r="D41">
        <v>1008.2041</v>
      </c>
      <c r="F41">
        <v>39</v>
      </c>
    </row>
    <row r="42" spans="1:6" x14ac:dyDescent="0.25">
      <c r="B42">
        <v>11.487500000000001</v>
      </c>
      <c r="C42">
        <v>-8.2100000000000006E-2</v>
      </c>
      <c r="D42">
        <v>1032.8707999999999</v>
      </c>
      <c r="F42">
        <v>40</v>
      </c>
    </row>
    <row r="43" spans="1:6" x14ac:dyDescent="0.25">
      <c r="B43">
        <v>11.478</v>
      </c>
      <c r="C43">
        <v>-7.9600000000000004E-2</v>
      </c>
      <c r="D43">
        <v>1057.5404000000001</v>
      </c>
      <c r="F43">
        <v>41</v>
      </c>
    </row>
    <row r="44" spans="1:6" x14ac:dyDescent="0.25">
      <c r="B44">
        <v>11.472300000000001</v>
      </c>
      <c r="C44">
        <v>-7.9500000000000001E-2</v>
      </c>
      <c r="D44">
        <v>1082.2052000000001</v>
      </c>
      <c r="F44">
        <v>42</v>
      </c>
    </row>
    <row r="45" spans="1:6" x14ac:dyDescent="0.25">
      <c r="B45">
        <v>11.492800000000001</v>
      </c>
      <c r="C45">
        <v>-8.2500000000000004E-2</v>
      </c>
      <c r="D45">
        <v>1106.8724999999999</v>
      </c>
      <c r="F45">
        <v>43</v>
      </c>
    </row>
    <row r="46" spans="1:6" x14ac:dyDescent="0.25">
      <c r="B46">
        <v>11.5037</v>
      </c>
      <c r="C46">
        <v>-8.1199999999999994E-2</v>
      </c>
      <c r="D46">
        <v>1131.5423000000001</v>
      </c>
      <c r="F46">
        <v>44</v>
      </c>
    </row>
    <row r="47" spans="1:6" x14ac:dyDescent="0.25">
      <c r="B47">
        <v>11.526</v>
      </c>
      <c r="C47">
        <v>-8.3000000000000004E-2</v>
      </c>
      <c r="D47">
        <v>1156.2036000000001</v>
      </c>
      <c r="F47">
        <v>45</v>
      </c>
    </row>
    <row r="48" spans="1:6" x14ac:dyDescent="0.25">
      <c r="B48">
        <v>11.5091</v>
      </c>
      <c r="C48">
        <v>-8.3199999999999996E-2</v>
      </c>
      <c r="D48">
        <v>1180.8712</v>
      </c>
      <c r="F48">
        <v>46</v>
      </c>
    </row>
    <row r="49" spans="2:6" x14ac:dyDescent="0.25">
      <c r="B49">
        <v>11.513999999999999</v>
      </c>
      <c r="C49">
        <v>-8.3299999999999999E-2</v>
      </c>
      <c r="D49">
        <v>1205.5405000000001</v>
      </c>
      <c r="F49">
        <v>47</v>
      </c>
    </row>
    <row r="50" spans="2:6" x14ac:dyDescent="0.25">
      <c r="B50">
        <v>11.501799999999999</v>
      </c>
      <c r="C50">
        <v>-8.3199999999999996E-2</v>
      </c>
      <c r="D50">
        <v>1230.2070000000001</v>
      </c>
      <c r="F50">
        <v>48</v>
      </c>
    </row>
    <row r="51" spans="2:6" x14ac:dyDescent="0.25">
      <c r="B51">
        <v>11.4975</v>
      </c>
      <c r="C51">
        <v>-8.2199999999999995E-2</v>
      </c>
      <c r="D51">
        <v>1254.8756000000001</v>
      </c>
      <c r="F51">
        <v>49</v>
      </c>
    </row>
    <row r="52" spans="2:6" x14ac:dyDescent="0.25">
      <c r="B52">
        <v>11.51</v>
      </c>
      <c r="C52">
        <v>-8.2100000000000006E-2</v>
      </c>
      <c r="D52">
        <v>1279.5427999999999</v>
      </c>
      <c r="F52">
        <v>50</v>
      </c>
    </row>
    <row r="53" spans="2:6" x14ac:dyDescent="0.25">
      <c r="B53">
        <v>11.497199999999999</v>
      </c>
      <c r="C53">
        <v>-8.4400000000000003E-2</v>
      </c>
      <c r="D53">
        <v>1304.2074</v>
      </c>
      <c r="F53">
        <v>51</v>
      </c>
    </row>
    <row r="54" spans="2:6" x14ac:dyDescent="0.25">
      <c r="B54">
        <v>11.506500000000001</v>
      </c>
      <c r="C54">
        <v>-8.3500000000000005E-2</v>
      </c>
      <c r="D54">
        <v>1328.8746000000001</v>
      </c>
      <c r="F54">
        <v>52</v>
      </c>
    </row>
    <row r="55" spans="2:6" x14ac:dyDescent="0.25">
      <c r="B55">
        <v>11.499000000000001</v>
      </c>
      <c r="C55">
        <v>-8.5199999999999998E-2</v>
      </c>
      <c r="D55">
        <v>1353.5436</v>
      </c>
      <c r="F55">
        <v>53</v>
      </c>
    </row>
    <row r="56" spans="2:6" x14ac:dyDescent="0.25">
      <c r="B56">
        <v>11.4948</v>
      </c>
      <c r="C56">
        <v>-8.3500000000000005E-2</v>
      </c>
      <c r="D56">
        <v>1378.2064</v>
      </c>
      <c r="F56">
        <v>54</v>
      </c>
    </row>
    <row r="57" spans="2:6" x14ac:dyDescent="0.25">
      <c r="B57">
        <v>11.5015</v>
      </c>
      <c r="C57">
        <v>-8.3799999999999999E-2</v>
      </c>
      <c r="D57">
        <v>1402.8757000000001</v>
      </c>
      <c r="F57">
        <v>55</v>
      </c>
    </row>
    <row r="58" spans="2:6" x14ac:dyDescent="0.25">
      <c r="B58">
        <v>11.5007</v>
      </c>
      <c r="C58">
        <v>-8.4099999999999994E-2</v>
      </c>
      <c r="D58">
        <v>1427.5417</v>
      </c>
      <c r="F58">
        <v>56</v>
      </c>
    </row>
    <row r="59" spans="2:6" x14ac:dyDescent="0.25">
      <c r="B59">
        <v>11.505100000000001</v>
      </c>
      <c r="C59">
        <v>-8.2500000000000004E-2</v>
      </c>
      <c r="D59">
        <v>1452.211</v>
      </c>
      <c r="F59">
        <v>57</v>
      </c>
    </row>
    <row r="60" spans="2:6" x14ac:dyDescent="0.25">
      <c r="B60">
        <v>11.516</v>
      </c>
      <c r="C60">
        <v>-8.3400000000000002E-2</v>
      </c>
      <c r="D60">
        <v>1476.8765000000001</v>
      </c>
      <c r="F60">
        <v>58</v>
      </c>
    </row>
    <row r="61" spans="2:6" x14ac:dyDescent="0.25">
      <c r="B61">
        <v>11.5053</v>
      </c>
      <c r="C61">
        <v>-8.1699999999999995E-2</v>
      </c>
      <c r="D61">
        <v>1501.5385000000001</v>
      </c>
      <c r="F61">
        <v>59</v>
      </c>
    </row>
    <row r="62" spans="2:6" x14ac:dyDescent="0.25">
      <c r="B62">
        <v>11.516</v>
      </c>
      <c r="C62">
        <v>-8.2900000000000001E-2</v>
      </c>
      <c r="D62">
        <v>1526.2111</v>
      </c>
      <c r="F62">
        <v>60</v>
      </c>
    </row>
    <row r="63" spans="2:6" x14ac:dyDescent="0.25">
      <c r="B63">
        <v>11.4964</v>
      </c>
      <c r="C63">
        <v>-8.2000000000000003E-2</v>
      </c>
      <c r="D63">
        <v>1550.8761</v>
      </c>
      <c r="F63">
        <v>61</v>
      </c>
    </row>
    <row r="64" spans="2:6" x14ac:dyDescent="0.25">
      <c r="B64">
        <v>11.5152</v>
      </c>
      <c r="C64">
        <v>-8.3900000000000002E-2</v>
      </c>
      <c r="D64">
        <v>1575.5445999999999</v>
      </c>
      <c r="F64">
        <v>62</v>
      </c>
    </row>
    <row r="65" spans="1:6" x14ac:dyDescent="0.25">
      <c r="B65">
        <v>11.4918</v>
      </c>
      <c r="C65">
        <v>-8.2199999999999995E-2</v>
      </c>
      <c r="D65">
        <v>1600.2109</v>
      </c>
      <c r="F65">
        <v>63</v>
      </c>
    </row>
    <row r="66" spans="1:6" x14ac:dyDescent="0.25">
      <c r="B66">
        <v>11.506600000000001</v>
      </c>
      <c r="C66">
        <v>-8.2299999999999998E-2</v>
      </c>
      <c r="D66">
        <v>1624.8802000000001</v>
      </c>
      <c r="F66">
        <v>64</v>
      </c>
    </row>
    <row r="67" spans="1:6" x14ac:dyDescent="0.25">
      <c r="B67">
        <v>11.483700000000001</v>
      </c>
      <c r="C67">
        <v>-8.1600000000000006E-2</v>
      </c>
      <c r="D67">
        <v>1649.5472</v>
      </c>
      <c r="F67">
        <v>65</v>
      </c>
    </row>
    <row r="68" spans="1:6" x14ac:dyDescent="0.25">
      <c r="B68">
        <v>11.506500000000001</v>
      </c>
      <c r="C68">
        <v>-8.2400000000000001E-2</v>
      </c>
      <c r="D68">
        <v>1674.2111</v>
      </c>
      <c r="F68">
        <v>66</v>
      </c>
    </row>
    <row r="69" spans="1:6" x14ac:dyDescent="0.25">
      <c r="A69" t="s">
        <v>2</v>
      </c>
      <c r="B69">
        <v>11.4495</v>
      </c>
      <c r="C69">
        <v>-8.2699999999999996E-2</v>
      </c>
      <c r="D69">
        <v>1698.8805</v>
      </c>
      <c r="F69">
        <v>67</v>
      </c>
    </row>
    <row r="70" spans="1:6" x14ac:dyDescent="0.25">
      <c r="B70">
        <v>11.512</v>
      </c>
      <c r="C70">
        <v>-8.4900000000000003E-2</v>
      </c>
      <c r="D70">
        <v>1723.5455999999999</v>
      </c>
      <c r="F70">
        <v>68</v>
      </c>
    </row>
    <row r="71" spans="1:6" x14ac:dyDescent="0.25">
      <c r="B71">
        <v>11.462300000000001</v>
      </c>
      <c r="C71">
        <v>-7.9799999999999996E-2</v>
      </c>
      <c r="D71">
        <v>1748.2102</v>
      </c>
      <c r="F71">
        <v>69</v>
      </c>
    </row>
    <row r="72" spans="1:6" x14ac:dyDescent="0.25">
      <c r="B72">
        <v>11.501099999999999</v>
      </c>
      <c r="C72">
        <v>-8.3299999999999999E-2</v>
      </c>
      <c r="D72">
        <v>1772.8846000000001</v>
      </c>
      <c r="F72">
        <v>70</v>
      </c>
    </row>
    <row r="73" spans="1:6" x14ac:dyDescent="0.25">
      <c r="B73">
        <v>11.5008</v>
      </c>
      <c r="C73">
        <v>-8.2000000000000003E-2</v>
      </c>
      <c r="D73">
        <v>1797.5486000000001</v>
      </c>
      <c r="F73">
        <v>71</v>
      </c>
    </row>
    <row r="74" spans="1:6" x14ac:dyDescent="0.25">
      <c r="B74">
        <v>11.4902</v>
      </c>
      <c r="C74">
        <v>-8.3900000000000002E-2</v>
      </c>
      <c r="D74">
        <v>1822.2155</v>
      </c>
      <c r="F74">
        <v>72</v>
      </c>
    </row>
    <row r="75" spans="1:6" x14ac:dyDescent="0.25">
      <c r="B75">
        <v>11.492000000000001</v>
      </c>
      <c r="C75">
        <v>-8.2699999999999996E-2</v>
      </c>
      <c r="D75">
        <v>1846.8794</v>
      </c>
      <c r="F75">
        <v>73</v>
      </c>
    </row>
    <row r="76" spans="1:6" x14ac:dyDescent="0.25">
      <c r="B76">
        <v>11.5017</v>
      </c>
      <c r="C76">
        <v>-8.2400000000000001E-2</v>
      </c>
      <c r="D76">
        <v>1871.5483999999999</v>
      </c>
      <c r="F76">
        <v>74</v>
      </c>
    </row>
    <row r="77" spans="1:6" x14ac:dyDescent="0.25">
      <c r="B77">
        <v>11.5067</v>
      </c>
      <c r="C77">
        <v>-8.3299999999999999E-2</v>
      </c>
      <c r="D77">
        <v>1896.2164</v>
      </c>
      <c r="F77">
        <v>75</v>
      </c>
    </row>
    <row r="78" spans="1:6" x14ac:dyDescent="0.25">
      <c r="B78">
        <v>11.505100000000001</v>
      </c>
      <c r="C78">
        <v>-8.2699999999999996E-2</v>
      </c>
      <c r="D78">
        <v>1920.8816999999999</v>
      </c>
      <c r="F78">
        <v>76</v>
      </c>
    </row>
    <row r="79" spans="1:6" x14ac:dyDescent="0.25">
      <c r="B79">
        <v>11.485200000000001</v>
      </c>
      <c r="C79">
        <v>-8.1100000000000005E-2</v>
      </c>
      <c r="D79">
        <v>1945.5491</v>
      </c>
      <c r="F79">
        <v>77</v>
      </c>
    </row>
    <row r="80" spans="1:6" x14ac:dyDescent="0.25">
      <c r="B80">
        <v>11.502700000000001</v>
      </c>
      <c r="C80">
        <v>-8.2699999999999996E-2</v>
      </c>
      <c r="D80">
        <v>1970.2175999999999</v>
      </c>
      <c r="F80">
        <v>78</v>
      </c>
    </row>
    <row r="81" spans="2:6" x14ac:dyDescent="0.25">
      <c r="B81">
        <v>11.502599999999999</v>
      </c>
      <c r="C81">
        <v>-8.1699999999999995E-2</v>
      </c>
      <c r="D81">
        <v>1994.8829000000001</v>
      </c>
      <c r="F81">
        <v>79</v>
      </c>
    </row>
    <row r="82" spans="2:6" x14ac:dyDescent="0.25">
      <c r="B82">
        <v>11.499499999999999</v>
      </c>
      <c r="C82">
        <v>-8.2400000000000001E-2</v>
      </c>
      <c r="D82">
        <v>2019.5495000000001</v>
      </c>
      <c r="F82">
        <v>80</v>
      </c>
    </row>
    <row r="83" spans="2:6" x14ac:dyDescent="0.25">
      <c r="B83">
        <v>11.509499999999999</v>
      </c>
      <c r="C83">
        <v>-8.2500000000000004E-2</v>
      </c>
      <c r="D83">
        <v>2044.2192</v>
      </c>
      <c r="F83">
        <v>81</v>
      </c>
    </row>
    <row r="84" spans="2:6" x14ac:dyDescent="0.25">
      <c r="B84">
        <v>11.4969</v>
      </c>
      <c r="C84">
        <v>-8.3400000000000002E-2</v>
      </c>
      <c r="D84">
        <v>2068.8849</v>
      </c>
      <c r="F84">
        <v>82</v>
      </c>
    </row>
    <row r="85" spans="2:6" x14ac:dyDescent="0.25">
      <c r="B85">
        <v>11.5106</v>
      </c>
      <c r="C85">
        <v>-8.2900000000000001E-2</v>
      </c>
      <c r="D85">
        <v>2093.5547999999999</v>
      </c>
      <c r="F85">
        <v>83</v>
      </c>
    </row>
    <row r="86" spans="2:6" x14ac:dyDescent="0.25">
      <c r="B86">
        <v>11.4817</v>
      </c>
      <c r="C86">
        <v>-8.2600000000000007E-2</v>
      </c>
      <c r="D86">
        <v>2118.2183</v>
      </c>
      <c r="F86">
        <v>84</v>
      </c>
    </row>
    <row r="87" spans="2:6" x14ac:dyDescent="0.25">
      <c r="B87">
        <v>11.5131</v>
      </c>
      <c r="C87">
        <v>-8.3199999999999996E-2</v>
      </c>
      <c r="D87">
        <v>2142.8841000000002</v>
      </c>
      <c r="F87">
        <v>85</v>
      </c>
    </row>
    <row r="88" spans="2:6" x14ac:dyDescent="0.25">
      <c r="B88">
        <v>11.519</v>
      </c>
      <c r="C88">
        <v>-8.5400000000000004E-2</v>
      </c>
      <c r="D88">
        <v>2167.5549999999998</v>
      </c>
      <c r="F88">
        <v>86</v>
      </c>
    </row>
    <row r="89" spans="2:6" x14ac:dyDescent="0.25">
      <c r="B89">
        <v>11.521100000000001</v>
      </c>
      <c r="C89">
        <v>-8.5199999999999998E-2</v>
      </c>
      <c r="D89">
        <v>2192.2188999999998</v>
      </c>
      <c r="F89">
        <v>87</v>
      </c>
    </row>
    <row r="90" spans="2:6" x14ac:dyDescent="0.25">
      <c r="B90">
        <v>11.504899999999999</v>
      </c>
      <c r="C90">
        <v>-8.2600000000000007E-2</v>
      </c>
      <c r="D90">
        <v>2216.8865999999998</v>
      </c>
      <c r="F90">
        <v>88</v>
      </c>
    </row>
    <row r="91" spans="2:6" x14ac:dyDescent="0.25">
      <c r="B91">
        <v>11.5016</v>
      </c>
      <c r="C91">
        <v>-8.2299999999999998E-2</v>
      </c>
      <c r="D91">
        <v>2241.5529000000001</v>
      </c>
      <c r="F91">
        <v>89</v>
      </c>
    </row>
    <row r="92" spans="2:6" x14ac:dyDescent="0.25">
      <c r="B92">
        <v>11.5228</v>
      </c>
      <c r="C92">
        <v>-8.4500000000000006E-2</v>
      </c>
      <c r="D92">
        <v>2266.2165</v>
      </c>
      <c r="F92">
        <v>90</v>
      </c>
    </row>
    <row r="93" spans="2:6" x14ac:dyDescent="0.25">
      <c r="B93">
        <v>11.5185</v>
      </c>
      <c r="C93">
        <v>-8.3099999999999993E-2</v>
      </c>
      <c r="D93">
        <v>2290.8883000000001</v>
      </c>
      <c r="F93">
        <v>91</v>
      </c>
    </row>
    <row r="94" spans="2:6" x14ac:dyDescent="0.25">
      <c r="B94">
        <v>11.520300000000001</v>
      </c>
      <c r="C94">
        <v>-8.4000000000000005E-2</v>
      </c>
      <c r="D94">
        <v>2315.5545000000002</v>
      </c>
      <c r="F94">
        <v>92</v>
      </c>
    </row>
    <row r="95" spans="2:6" x14ac:dyDescent="0.25">
      <c r="B95">
        <v>11.5184</v>
      </c>
      <c r="C95">
        <v>-8.3799999999999999E-2</v>
      </c>
      <c r="D95">
        <v>2340.2222000000002</v>
      </c>
      <c r="F95">
        <v>93</v>
      </c>
    </row>
    <row r="96" spans="2:6" x14ac:dyDescent="0.25">
      <c r="B96">
        <v>11.513</v>
      </c>
      <c r="C96">
        <v>-8.4599999999999995E-2</v>
      </c>
      <c r="D96">
        <v>2364.8876</v>
      </c>
      <c r="F96">
        <v>94</v>
      </c>
    </row>
    <row r="97" spans="1:6" x14ac:dyDescent="0.25">
      <c r="B97">
        <v>11.5343</v>
      </c>
      <c r="C97">
        <v>-8.6300000000000002E-2</v>
      </c>
      <c r="D97">
        <v>2389.5572999999999</v>
      </c>
      <c r="F97">
        <v>95</v>
      </c>
    </row>
    <row r="98" spans="1:6" x14ac:dyDescent="0.25">
      <c r="B98">
        <v>11.525</v>
      </c>
      <c r="C98">
        <v>-8.3900000000000002E-2</v>
      </c>
      <c r="D98">
        <v>2414.2215999999999</v>
      </c>
      <c r="F98">
        <v>96</v>
      </c>
    </row>
    <row r="99" spans="1:6" x14ac:dyDescent="0.25">
      <c r="B99">
        <v>11.520899999999999</v>
      </c>
      <c r="C99">
        <v>-8.7099999999999997E-2</v>
      </c>
      <c r="D99">
        <v>2438.8890000000001</v>
      </c>
      <c r="F99">
        <v>97</v>
      </c>
    </row>
    <row r="100" spans="1:6" x14ac:dyDescent="0.25">
      <c r="B100">
        <v>11.506</v>
      </c>
      <c r="C100">
        <v>-8.4699999999999998E-2</v>
      </c>
      <c r="D100">
        <v>2463.5556000000001</v>
      </c>
      <c r="F100">
        <v>98</v>
      </c>
    </row>
    <row r="101" spans="1:6" x14ac:dyDescent="0.25">
      <c r="B101">
        <v>11.5168</v>
      </c>
      <c r="C101">
        <v>-8.5000000000000006E-2</v>
      </c>
      <c r="D101">
        <v>2488.2197000000001</v>
      </c>
      <c r="F101">
        <v>99</v>
      </c>
    </row>
    <row r="102" spans="1:6" x14ac:dyDescent="0.25">
      <c r="A102" t="s">
        <v>3</v>
      </c>
      <c r="B102">
        <v>11.4895</v>
      </c>
      <c r="C102">
        <v>-8.8300000000000003E-2</v>
      </c>
      <c r="D102">
        <v>2512.8895000000002</v>
      </c>
      <c r="F102">
        <v>100</v>
      </c>
    </row>
    <row r="103" spans="1:6" x14ac:dyDescent="0.25">
      <c r="B103">
        <v>11.5281</v>
      </c>
      <c r="C103">
        <v>-8.6699999999999999E-2</v>
      </c>
      <c r="D103">
        <v>2537.5572000000002</v>
      </c>
      <c r="F103">
        <v>101</v>
      </c>
    </row>
    <row r="104" spans="1:6" x14ac:dyDescent="0.25">
      <c r="B104">
        <v>11.4747</v>
      </c>
      <c r="C104">
        <v>-8.4000000000000005E-2</v>
      </c>
      <c r="D104">
        <v>2562.2257</v>
      </c>
      <c r="F104">
        <v>102</v>
      </c>
    </row>
    <row r="105" spans="1:6" x14ac:dyDescent="0.25">
      <c r="B105">
        <v>11.508900000000001</v>
      </c>
      <c r="C105">
        <v>-8.4400000000000003E-2</v>
      </c>
      <c r="D105">
        <v>2586.8915999999999</v>
      </c>
      <c r="F105">
        <v>103</v>
      </c>
    </row>
    <row r="106" spans="1:6" x14ac:dyDescent="0.25">
      <c r="B106">
        <v>11.476699999999999</v>
      </c>
      <c r="C106">
        <v>-8.3099999999999993E-2</v>
      </c>
      <c r="D106">
        <v>2611.5603000000001</v>
      </c>
      <c r="F106">
        <v>104</v>
      </c>
    </row>
    <row r="107" spans="1:6" x14ac:dyDescent="0.25">
      <c r="B107">
        <v>11.4993</v>
      </c>
      <c r="C107">
        <v>-8.2199999999999995E-2</v>
      </c>
      <c r="D107">
        <v>2636.2287999999999</v>
      </c>
      <c r="F107">
        <v>105</v>
      </c>
    </row>
    <row r="108" spans="1:6" x14ac:dyDescent="0.25">
      <c r="B108">
        <v>11.4869</v>
      </c>
      <c r="C108">
        <v>-8.3299999999999999E-2</v>
      </c>
      <c r="D108">
        <v>2660.8939</v>
      </c>
      <c r="F108">
        <v>106</v>
      </c>
    </row>
    <row r="109" spans="1:6" x14ac:dyDescent="0.25">
      <c r="B109">
        <v>11.497400000000001</v>
      </c>
      <c r="C109">
        <v>-8.4000000000000005E-2</v>
      </c>
      <c r="D109">
        <v>2685.5610999999999</v>
      </c>
      <c r="F109">
        <v>107</v>
      </c>
    </row>
    <row r="110" spans="1:6" x14ac:dyDescent="0.25">
      <c r="B110">
        <v>11.4693</v>
      </c>
      <c r="C110">
        <v>-8.0199999999999994E-2</v>
      </c>
      <c r="D110">
        <v>2710.2253000000001</v>
      </c>
      <c r="F110">
        <v>108</v>
      </c>
    </row>
    <row r="111" spans="1:6" x14ac:dyDescent="0.25">
      <c r="B111">
        <v>11.517099999999999</v>
      </c>
      <c r="C111">
        <v>-8.3799999999999999E-2</v>
      </c>
      <c r="D111">
        <v>2734.8937000000001</v>
      </c>
      <c r="F111">
        <v>109</v>
      </c>
    </row>
    <row r="112" spans="1:6" x14ac:dyDescent="0.25">
      <c r="B112">
        <v>11.5001</v>
      </c>
      <c r="C112">
        <v>-8.3799999999999999E-2</v>
      </c>
      <c r="D112">
        <v>2759.5603999999998</v>
      </c>
      <c r="F112">
        <v>110</v>
      </c>
    </row>
    <row r="113" spans="2:6" x14ac:dyDescent="0.25">
      <c r="B113">
        <v>11.489100000000001</v>
      </c>
      <c r="C113">
        <v>-8.3400000000000002E-2</v>
      </c>
      <c r="D113">
        <v>2784.2256000000002</v>
      </c>
      <c r="F113">
        <v>111</v>
      </c>
    </row>
    <row r="114" spans="2:6" x14ac:dyDescent="0.25">
      <c r="B114">
        <v>11.487500000000001</v>
      </c>
      <c r="C114">
        <v>-8.48E-2</v>
      </c>
      <c r="D114">
        <v>2808.8924999999999</v>
      </c>
      <c r="F114">
        <v>112</v>
      </c>
    </row>
    <row r="115" spans="2:6" x14ac:dyDescent="0.25">
      <c r="B115">
        <v>11.5036</v>
      </c>
      <c r="C115">
        <v>-8.5000000000000006E-2</v>
      </c>
      <c r="D115">
        <v>2833.5610999999999</v>
      </c>
      <c r="F115">
        <v>113</v>
      </c>
    </row>
    <row r="116" spans="2:6" x14ac:dyDescent="0.25">
      <c r="B116">
        <v>11.4885</v>
      </c>
      <c r="C116">
        <v>-8.3799999999999999E-2</v>
      </c>
      <c r="D116">
        <v>2858.2267000000002</v>
      </c>
      <c r="F116">
        <v>114</v>
      </c>
    </row>
    <row r="117" spans="2:6" x14ac:dyDescent="0.25">
      <c r="B117">
        <v>11.500299999999999</v>
      </c>
      <c r="C117">
        <v>-8.6900000000000005E-2</v>
      </c>
      <c r="D117">
        <v>2882.8955999999998</v>
      </c>
      <c r="F117">
        <v>115</v>
      </c>
    </row>
    <row r="118" spans="2:6" x14ac:dyDescent="0.25">
      <c r="B118">
        <v>11.500299999999999</v>
      </c>
      <c r="C118">
        <v>-8.6300000000000002E-2</v>
      </c>
      <c r="D118">
        <v>2907.5628000000002</v>
      </c>
      <c r="F118">
        <v>116</v>
      </c>
    </row>
    <row r="119" spans="2:6" x14ac:dyDescent="0.25">
      <c r="B119">
        <v>11.501099999999999</v>
      </c>
      <c r="C119">
        <v>-8.9499999999999996E-2</v>
      </c>
      <c r="D119">
        <v>2932.2298999999998</v>
      </c>
      <c r="F119">
        <v>117</v>
      </c>
    </row>
    <row r="120" spans="2:6" x14ac:dyDescent="0.25">
      <c r="B120">
        <v>11.503</v>
      </c>
      <c r="C120">
        <v>-8.72E-2</v>
      </c>
      <c r="D120">
        <v>2956.9004</v>
      </c>
      <c r="F120">
        <v>118</v>
      </c>
    </row>
    <row r="121" spans="2:6" x14ac:dyDescent="0.25">
      <c r="B121">
        <v>11.4978</v>
      </c>
      <c r="C121">
        <v>-8.5999999999999993E-2</v>
      </c>
      <c r="D121">
        <v>2981.5614</v>
      </c>
      <c r="F121">
        <v>119</v>
      </c>
    </row>
    <row r="122" spans="2:6" x14ac:dyDescent="0.25">
      <c r="B122">
        <v>11.497299999999999</v>
      </c>
      <c r="C122">
        <v>-8.4199999999999997E-2</v>
      </c>
      <c r="D122">
        <v>3006.2312000000002</v>
      </c>
      <c r="F122">
        <v>120</v>
      </c>
    </row>
    <row r="123" spans="2:6" x14ac:dyDescent="0.25">
      <c r="B123">
        <v>11.5085</v>
      </c>
      <c r="C123">
        <v>-8.6800000000000002E-2</v>
      </c>
      <c r="D123">
        <v>3030.9025999999999</v>
      </c>
      <c r="F123">
        <v>121</v>
      </c>
    </row>
    <row r="124" spans="2:6" x14ac:dyDescent="0.25">
      <c r="B124">
        <v>11.494999999999999</v>
      </c>
      <c r="C124">
        <v>-8.5199999999999998E-2</v>
      </c>
      <c r="D124">
        <v>3055.5650000000001</v>
      </c>
      <c r="F124">
        <v>122</v>
      </c>
    </row>
    <row r="125" spans="2:6" x14ac:dyDescent="0.25">
      <c r="B125">
        <v>11.5083</v>
      </c>
      <c r="C125">
        <v>-8.6999999999999994E-2</v>
      </c>
      <c r="D125">
        <v>3080.2323999999999</v>
      </c>
      <c r="F125">
        <v>123</v>
      </c>
    </row>
    <row r="126" spans="2:6" x14ac:dyDescent="0.25">
      <c r="B126">
        <v>11.506600000000001</v>
      </c>
      <c r="C126">
        <v>-8.6300000000000002E-2</v>
      </c>
      <c r="D126">
        <v>3104.8975999999998</v>
      </c>
      <c r="F126">
        <v>124</v>
      </c>
    </row>
    <row r="127" spans="2:6" x14ac:dyDescent="0.25">
      <c r="B127">
        <v>11.5053</v>
      </c>
      <c r="C127">
        <v>-8.5500000000000007E-2</v>
      </c>
      <c r="D127">
        <v>3129.5664000000002</v>
      </c>
      <c r="F127">
        <v>125</v>
      </c>
    </row>
    <row r="128" spans="2:6" x14ac:dyDescent="0.25">
      <c r="B128">
        <v>11.526400000000001</v>
      </c>
      <c r="C128">
        <v>-8.8200000000000001E-2</v>
      </c>
      <c r="D128">
        <v>3154.2312000000002</v>
      </c>
      <c r="F128">
        <v>126</v>
      </c>
    </row>
    <row r="129" spans="2:6" x14ac:dyDescent="0.25">
      <c r="B129">
        <v>11.485200000000001</v>
      </c>
      <c r="C129">
        <v>-8.4400000000000003E-2</v>
      </c>
      <c r="D129">
        <v>3178.9005999999999</v>
      </c>
      <c r="F129">
        <v>127</v>
      </c>
    </row>
    <row r="130" spans="2:6" x14ac:dyDescent="0.25">
      <c r="B130">
        <v>11.5672</v>
      </c>
      <c r="C130">
        <v>-9.1300000000000006E-2</v>
      </c>
      <c r="D130">
        <v>3203.5673000000002</v>
      </c>
      <c r="F130">
        <v>128</v>
      </c>
    </row>
    <row r="131" spans="2:6" x14ac:dyDescent="0.25">
      <c r="B131">
        <v>11.438000000000001</v>
      </c>
      <c r="C131">
        <v>-8.4199999999999997E-2</v>
      </c>
      <c r="D131">
        <v>3228.2347</v>
      </c>
      <c r="F131">
        <v>129</v>
      </c>
    </row>
    <row r="132" spans="2:6" x14ac:dyDescent="0.25">
      <c r="B132">
        <v>11.4842</v>
      </c>
      <c r="C132">
        <v>-8.3000000000000004E-2</v>
      </c>
      <c r="D132">
        <v>3252.9058</v>
      </c>
      <c r="F132">
        <v>130</v>
      </c>
    </row>
    <row r="133" spans="2:6" x14ac:dyDescent="0.25">
      <c r="B133">
        <v>11.5024</v>
      </c>
      <c r="C133">
        <v>-8.7300000000000003E-2</v>
      </c>
      <c r="D133">
        <v>3277.5691000000002</v>
      </c>
      <c r="F133">
        <v>131</v>
      </c>
    </row>
    <row r="134" spans="2:6" x14ac:dyDescent="0.25">
      <c r="B134">
        <v>11.524800000000001</v>
      </c>
      <c r="C134">
        <v>-8.5800000000000001E-2</v>
      </c>
      <c r="D134">
        <v>3302.2359000000001</v>
      </c>
      <c r="F134">
        <v>132</v>
      </c>
    </row>
    <row r="154" spans="8:8" x14ac:dyDescent="0.25">
      <c r="H154">
        <f>146/0.1046/25.4</f>
        <v>54.952499962361308</v>
      </c>
    </row>
    <row r="155" spans="8:8" x14ac:dyDescent="0.25">
      <c r="H155">
        <f>48/0.1046/25.4</f>
        <v>18.066575330091389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F096-F817-4D81-8F4B-40215972DC2B}">
  <dimension ref="A1:Z134"/>
  <sheetViews>
    <sheetView workbookViewId="0">
      <selection activeCell="L3" sqref="L3:N134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8</v>
      </c>
      <c r="G1" t="s">
        <v>9</v>
      </c>
      <c r="L1" t="s">
        <v>10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E2" s="1"/>
      <c r="F2" s="1"/>
      <c r="G2" s="1" t="s">
        <v>4</v>
      </c>
      <c r="H2" s="1" t="s">
        <v>5</v>
      </c>
      <c r="I2" s="1" t="s">
        <v>6</v>
      </c>
      <c r="J2" s="1"/>
      <c r="K2" s="1"/>
      <c r="L2" s="1" t="s">
        <v>4</v>
      </c>
      <c r="M2" s="1" t="s">
        <v>5</v>
      </c>
      <c r="N2" s="1" t="s">
        <v>6</v>
      </c>
      <c r="O2" s="1"/>
      <c r="P2" s="3" t="s">
        <v>4</v>
      </c>
      <c r="Q2" s="3" t="s">
        <v>5</v>
      </c>
      <c r="R2" s="1"/>
      <c r="S2" s="3" t="s">
        <v>4</v>
      </c>
      <c r="T2" s="3" t="s">
        <v>5</v>
      </c>
      <c r="U2" s="1"/>
      <c r="V2" s="3" t="s">
        <v>4</v>
      </c>
      <c r="W2" s="3" t="s">
        <v>5</v>
      </c>
    </row>
    <row r="3" spans="1:26" x14ac:dyDescent="0.25">
      <c r="A3" t="s">
        <v>0</v>
      </c>
      <c r="B3">
        <v>23.800699999999999</v>
      </c>
      <c r="C3">
        <v>9.4396000000000004</v>
      </c>
      <c r="D3">
        <v>71.135599999999997</v>
      </c>
      <c r="G3">
        <v>20.141200000000001</v>
      </c>
      <c r="H3">
        <v>9.44</v>
      </c>
      <c r="I3">
        <v>36.3279</v>
      </c>
      <c r="L3">
        <v>16.490100000000002</v>
      </c>
      <c r="M3">
        <v>9.4383999999999997</v>
      </c>
      <c r="N3">
        <v>1.5141</v>
      </c>
      <c r="P3" s="2">
        <f>G3-B3</f>
        <v>-3.6594999999999978</v>
      </c>
      <c r="Q3" s="2">
        <f>H3-C3</f>
        <v>3.9999999999906777E-4</v>
      </c>
      <c r="S3" s="2">
        <f>L3-G3</f>
        <v>-3.6510999999999996</v>
      </c>
      <c r="T3" s="2">
        <f>M3-H3</f>
        <v>-1.5999999999998238E-3</v>
      </c>
      <c r="V3" s="2">
        <f>L3-B3</f>
        <v>-7.3105999999999973</v>
      </c>
      <c r="W3" s="2">
        <f>M3-C3</f>
        <v>-1.200000000000756E-3</v>
      </c>
      <c r="Y3" t="s">
        <v>0</v>
      </c>
      <c r="Z3">
        <v>1</v>
      </c>
    </row>
    <row r="4" spans="1:26" x14ac:dyDescent="0.25">
      <c r="B4">
        <v>23.801100000000002</v>
      </c>
      <c r="C4">
        <v>9.4298999999999999</v>
      </c>
      <c r="D4">
        <v>95.800899999999999</v>
      </c>
      <c r="G4">
        <v>20.145299999999999</v>
      </c>
      <c r="H4">
        <v>9.4334000000000007</v>
      </c>
      <c r="I4">
        <v>60.993899999999996</v>
      </c>
      <c r="L4">
        <v>16.491</v>
      </c>
      <c r="M4">
        <v>9.4307999999999996</v>
      </c>
      <c r="N4">
        <v>26.186</v>
      </c>
      <c r="P4" s="2">
        <f t="shared" ref="P4:Q67" si="0">G4-B4</f>
        <v>-3.6558000000000028</v>
      </c>
      <c r="Q4" s="2">
        <f t="shared" si="0"/>
        <v>3.5000000000007248E-3</v>
      </c>
      <c r="S4" s="2">
        <f t="shared" ref="S4:T67" si="1">L4-G4</f>
        <v>-3.6542999999999992</v>
      </c>
      <c r="T4" s="2">
        <f t="shared" si="1"/>
        <v>-2.6000000000010459E-3</v>
      </c>
      <c r="V4" s="2">
        <f t="shared" ref="V4:W67" si="2">L4-B4</f>
        <v>-7.310100000000002</v>
      </c>
      <c r="W4" s="2">
        <f t="shared" si="2"/>
        <v>8.9999999999967883E-4</v>
      </c>
      <c r="Z4">
        <v>2</v>
      </c>
    </row>
    <row r="5" spans="1:26" x14ac:dyDescent="0.25">
      <c r="B5">
        <v>23.807700000000001</v>
      </c>
      <c r="C5">
        <v>9.2835999999999999</v>
      </c>
      <c r="D5">
        <v>120.4726</v>
      </c>
      <c r="G5">
        <v>20.153500000000001</v>
      </c>
      <c r="H5">
        <v>9.2865000000000002</v>
      </c>
      <c r="I5">
        <v>85.665199999999999</v>
      </c>
      <c r="L5">
        <v>16.496600000000001</v>
      </c>
      <c r="M5">
        <v>9.2969000000000008</v>
      </c>
      <c r="N5">
        <v>50.8596</v>
      </c>
      <c r="P5" s="2">
        <f t="shared" si="0"/>
        <v>-3.6541999999999994</v>
      </c>
      <c r="Q5" s="2">
        <f t="shared" si="0"/>
        <v>2.9000000000003467E-3</v>
      </c>
      <c r="S5" s="2">
        <f t="shared" si="1"/>
        <v>-3.6569000000000003</v>
      </c>
      <c r="T5" s="2">
        <f t="shared" si="1"/>
        <v>1.0400000000000631E-2</v>
      </c>
      <c r="V5" s="2">
        <f t="shared" si="2"/>
        <v>-7.3110999999999997</v>
      </c>
      <c r="W5" s="2">
        <f t="shared" si="2"/>
        <v>1.3300000000000978E-2</v>
      </c>
      <c r="Z5">
        <v>3</v>
      </c>
    </row>
    <row r="6" spans="1:26" x14ac:dyDescent="0.25">
      <c r="B6">
        <v>23.804500000000001</v>
      </c>
      <c r="C6">
        <v>9.4025999999999996</v>
      </c>
      <c r="D6">
        <v>145.13399999999999</v>
      </c>
      <c r="G6">
        <v>20.148199999999999</v>
      </c>
      <c r="H6">
        <v>9.4039999999999999</v>
      </c>
      <c r="I6">
        <v>110.3274</v>
      </c>
      <c r="L6">
        <v>16.492100000000001</v>
      </c>
      <c r="M6">
        <v>9.3934999999999995</v>
      </c>
      <c r="N6">
        <v>75.520099999999999</v>
      </c>
      <c r="P6" s="2">
        <f t="shared" si="0"/>
        <v>-3.6563000000000017</v>
      </c>
      <c r="Q6" s="2">
        <f t="shared" si="0"/>
        <v>1.4000000000002899E-3</v>
      </c>
      <c r="S6" s="2">
        <f t="shared" si="1"/>
        <v>-3.6560999999999986</v>
      </c>
      <c r="T6" s="2">
        <f t="shared" si="1"/>
        <v>-1.0500000000000398E-2</v>
      </c>
      <c r="V6" s="2">
        <f t="shared" si="2"/>
        <v>-7.3124000000000002</v>
      </c>
      <c r="W6" s="2">
        <f t="shared" si="2"/>
        <v>-9.100000000000108E-3</v>
      </c>
      <c r="Z6">
        <v>4</v>
      </c>
    </row>
    <row r="7" spans="1:26" x14ac:dyDescent="0.25">
      <c r="B7">
        <v>23.797000000000001</v>
      </c>
      <c r="C7">
        <v>9.4856999999999996</v>
      </c>
      <c r="D7">
        <v>169.80330000000001</v>
      </c>
      <c r="G7">
        <v>20.1418</v>
      </c>
      <c r="H7">
        <v>9.4875000000000007</v>
      </c>
      <c r="I7">
        <v>134.9924</v>
      </c>
      <c r="L7">
        <v>16.487200000000001</v>
      </c>
      <c r="M7">
        <v>9.4854000000000003</v>
      </c>
      <c r="N7">
        <v>100.18510000000001</v>
      </c>
      <c r="P7" s="2">
        <f t="shared" si="0"/>
        <v>-3.6552000000000007</v>
      </c>
      <c r="Q7" s="2">
        <f t="shared" si="0"/>
        <v>1.800000000001134E-3</v>
      </c>
      <c r="S7" s="2">
        <f t="shared" si="1"/>
        <v>-3.6545999999999985</v>
      </c>
      <c r="T7" s="2">
        <f t="shared" si="1"/>
        <v>-2.1000000000004349E-3</v>
      </c>
      <c r="V7" s="2">
        <f t="shared" si="2"/>
        <v>-7.3097999999999992</v>
      </c>
      <c r="W7" s="2">
        <f t="shared" si="2"/>
        <v>-2.9999999999930083E-4</v>
      </c>
      <c r="Z7">
        <v>5</v>
      </c>
    </row>
    <row r="8" spans="1:26" x14ac:dyDescent="0.25">
      <c r="B8">
        <v>23.8033</v>
      </c>
      <c r="C8">
        <v>9.3706999999999994</v>
      </c>
      <c r="D8">
        <v>194.4753</v>
      </c>
      <c r="G8">
        <v>20.148900000000001</v>
      </c>
      <c r="H8">
        <v>9.3695000000000004</v>
      </c>
      <c r="I8">
        <v>159.666</v>
      </c>
      <c r="L8">
        <v>16.492999999999999</v>
      </c>
      <c r="M8">
        <v>9.3711000000000002</v>
      </c>
      <c r="N8">
        <v>124.85169999999999</v>
      </c>
      <c r="P8" s="2">
        <f t="shared" si="0"/>
        <v>-3.654399999999999</v>
      </c>
      <c r="Q8" s="2">
        <f t="shared" si="0"/>
        <v>-1.1999999999989797E-3</v>
      </c>
      <c r="S8" s="2">
        <f t="shared" si="1"/>
        <v>-3.6559000000000026</v>
      </c>
      <c r="T8" s="2">
        <f t="shared" si="1"/>
        <v>1.5999999999998238E-3</v>
      </c>
      <c r="V8" s="2">
        <f t="shared" si="2"/>
        <v>-7.3103000000000016</v>
      </c>
      <c r="W8" s="2">
        <f t="shared" si="2"/>
        <v>4.0000000000084412E-4</v>
      </c>
      <c r="Z8">
        <v>6</v>
      </c>
    </row>
    <row r="9" spans="1:26" x14ac:dyDescent="0.25">
      <c r="B9">
        <v>23.797000000000001</v>
      </c>
      <c r="C9">
        <v>9.4918999999999993</v>
      </c>
      <c r="D9">
        <v>219.13650000000001</v>
      </c>
      <c r="G9">
        <v>20.144400000000001</v>
      </c>
      <c r="H9">
        <v>9.4939</v>
      </c>
      <c r="I9">
        <v>184.327</v>
      </c>
      <c r="L9">
        <v>16.488199999999999</v>
      </c>
      <c r="M9">
        <v>9.4945000000000004</v>
      </c>
      <c r="N9">
        <v>149.5146</v>
      </c>
      <c r="P9" s="2">
        <f t="shared" si="0"/>
        <v>-3.6525999999999996</v>
      </c>
      <c r="Q9" s="2">
        <f t="shared" si="0"/>
        <v>2.0000000000006679E-3</v>
      </c>
      <c r="S9" s="2">
        <f t="shared" si="1"/>
        <v>-3.6562000000000019</v>
      </c>
      <c r="T9" s="2">
        <f t="shared" si="1"/>
        <v>6.0000000000037801E-4</v>
      </c>
      <c r="V9" s="2">
        <f t="shared" si="2"/>
        <v>-7.3088000000000015</v>
      </c>
      <c r="W9" s="2">
        <f t="shared" si="2"/>
        <v>2.6000000000010459E-3</v>
      </c>
      <c r="Z9">
        <v>7</v>
      </c>
    </row>
    <row r="10" spans="1:26" x14ac:dyDescent="0.25">
      <c r="B10">
        <v>23.799399999999999</v>
      </c>
      <c r="C10">
        <v>9.4449000000000005</v>
      </c>
      <c r="D10">
        <v>243.8013</v>
      </c>
      <c r="G10">
        <v>20.1448</v>
      </c>
      <c r="H10">
        <v>9.4468999999999994</v>
      </c>
      <c r="I10">
        <v>208.9974</v>
      </c>
      <c r="L10">
        <v>16.491499999999998</v>
      </c>
      <c r="M10">
        <v>9.4428000000000001</v>
      </c>
      <c r="N10">
        <v>174.1858</v>
      </c>
      <c r="P10" s="2">
        <f t="shared" si="0"/>
        <v>-3.6545999999999985</v>
      </c>
      <c r="Q10" s="2">
        <f t="shared" si="0"/>
        <v>1.9999999999988916E-3</v>
      </c>
      <c r="S10" s="2">
        <f t="shared" si="1"/>
        <v>-3.6533000000000015</v>
      </c>
      <c r="T10" s="2">
        <f t="shared" si="1"/>
        <v>-4.0999999999993264E-3</v>
      </c>
      <c r="V10" s="2">
        <f t="shared" si="2"/>
        <v>-7.3079000000000001</v>
      </c>
      <c r="W10" s="2">
        <f t="shared" si="2"/>
        <v>-2.1000000000004349E-3</v>
      </c>
      <c r="Z10">
        <v>8</v>
      </c>
    </row>
    <row r="11" spans="1:26" x14ac:dyDescent="0.25">
      <c r="B11">
        <v>23.8005</v>
      </c>
      <c r="C11">
        <v>9.4453999999999994</v>
      </c>
      <c r="D11">
        <v>268.47250000000003</v>
      </c>
      <c r="G11">
        <v>20.1465</v>
      </c>
      <c r="H11">
        <v>9.4443000000000001</v>
      </c>
      <c r="I11">
        <v>233.66040000000001</v>
      </c>
      <c r="L11">
        <v>16.489999999999998</v>
      </c>
      <c r="M11">
        <v>9.4449000000000005</v>
      </c>
      <c r="N11">
        <v>198.85040000000001</v>
      </c>
      <c r="P11" s="2">
        <f t="shared" si="0"/>
        <v>-3.6539999999999999</v>
      </c>
      <c r="Q11" s="2">
        <f t="shared" si="0"/>
        <v>-1.0999999999992127E-3</v>
      </c>
      <c r="S11" s="2">
        <f t="shared" si="1"/>
        <v>-3.6565000000000012</v>
      </c>
      <c r="T11" s="2">
        <f t="shared" si="1"/>
        <v>6.0000000000037801E-4</v>
      </c>
      <c r="V11" s="2">
        <f t="shared" si="2"/>
        <v>-7.3105000000000011</v>
      </c>
      <c r="W11" s="2">
        <f t="shared" si="2"/>
        <v>-4.9999999999883471E-4</v>
      </c>
      <c r="Z11">
        <v>9</v>
      </c>
    </row>
    <row r="12" spans="1:26" x14ac:dyDescent="0.25">
      <c r="B12">
        <v>23.798999999999999</v>
      </c>
      <c r="C12">
        <v>9.4657</v>
      </c>
      <c r="D12">
        <v>293.14179999999999</v>
      </c>
      <c r="G12">
        <v>20.144200000000001</v>
      </c>
      <c r="H12">
        <v>9.4641000000000002</v>
      </c>
      <c r="I12">
        <v>258.32960000000003</v>
      </c>
      <c r="L12">
        <v>16.491</v>
      </c>
      <c r="M12">
        <v>9.4693000000000005</v>
      </c>
      <c r="N12">
        <v>223.5197</v>
      </c>
      <c r="P12" s="2">
        <f t="shared" si="0"/>
        <v>-3.6547999999999981</v>
      </c>
      <c r="Q12" s="2">
        <f t="shared" si="0"/>
        <v>-1.5999999999998238E-3</v>
      </c>
      <c r="S12" s="2">
        <f t="shared" si="1"/>
        <v>-3.6532000000000018</v>
      </c>
      <c r="T12" s="2">
        <f t="shared" si="1"/>
        <v>5.2000000000003155E-3</v>
      </c>
      <c r="V12" s="2">
        <f t="shared" si="2"/>
        <v>-7.3079999999999998</v>
      </c>
      <c r="W12" s="2">
        <f t="shared" si="2"/>
        <v>3.6000000000004917E-3</v>
      </c>
      <c r="Z12">
        <v>10</v>
      </c>
    </row>
    <row r="13" spans="1:26" x14ac:dyDescent="0.25">
      <c r="B13">
        <v>23.799800000000001</v>
      </c>
      <c r="C13">
        <v>9.4720999999999993</v>
      </c>
      <c r="D13">
        <v>317.80340000000001</v>
      </c>
      <c r="G13">
        <v>20.145700000000001</v>
      </c>
      <c r="H13">
        <v>9.4696999999999996</v>
      </c>
      <c r="I13">
        <v>282.995</v>
      </c>
      <c r="L13">
        <v>16.490600000000001</v>
      </c>
      <c r="M13">
        <v>9.4704999999999995</v>
      </c>
      <c r="N13">
        <v>248.1857</v>
      </c>
      <c r="P13" s="2">
        <f t="shared" si="0"/>
        <v>-3.6540999999999997</v>
      </c>
      <c r="Q13" s="2">
        <f t="shared" si="0"/>
        <v>-2.3999999999997357E-3</v>
      </c>
      <c r="S13" s="2">
        <f t="shared" si="1"/>
        <v>-3.6551000000000009</v>
      </c>
      <c r="T13" s="2">
        <f t="shared" si="1"/>
        <v>7.9999999999991189E-4</v>
      </c>
      <c r="V13" s="2">
        <f t="shared" si="2"/>
        <v>-7.3092000000000006</v>
      </c>
      <c r="W13" s="2">
        <f t="shared" si="2"/>
        <v>-1.5999999999998238E-3</v>
      </c>
      <c r="Z13">
        <v>11</v>
      </c>
    </row>
    <row r="14" spans="1:26" x14ac:dyDescent="0.25">
      <c r="B14">
        <v>23.799299999999999</v>
      </c>
      <c r="C14">
        <v>9.4692000000000007</v>
      </c>
      <c r="D14">
        <v>342.46899999999999</v>
      </c>
      <c r="G14">
        <v>20.1432</v>
      </c>
      <c r="H14">
        <v>9.4702999999999999</v>
      </c>
      <c r="I14">
        <v>307.6592</v>
      </c>
      <c r="L14">
        <v>16.488499999999998</v>
      </c>
      <c r="M14">
        <v>9.4719999999999995</v>
      </c>
      <c r="N14">
        <v>272.84879999999998</v>
      </c>
      <c r="P14" s="2">
        <f t="shared" si="0"/>
        <v>-3.6560999999999986</v>
      </c>
      <c r="Q14" s="2">
        <f t="shared" si="0"/>
        <v>1.0999999999992127E-3</v>
      </c>
      <c r="S14" s="2">
        <f t="shared" si="1"/>
        <v>-3.6547000000000018</v>
      </c>
      <c r="T14" s="2">
        <f t="shared" si="1"/>
        <v>1.6999999999995907E-3</v>
      </c>
      <c r="V14" s="2">
        <f t="shared" si="2"/>
        <v>-7.3108000000000004</v>
      </c>
      <c r="W14" s="2">
        <f t="shared" si="2"/>
        <v>2.7999999999988034E-3</v>
      </c>
      <c r="Z14">
        <v>12</v>
      </c>
    </row>
    <row r="15" spans="1:26" x14ac:dyDescent="0.25">
      <c r="B15">
        <v>23.799600000000002</v>
      </c>
      <c r="C15">
        <v>9.4769000000000005</v>
      </c>
      <c r="D15">
        <v>367.13679999999999</v>
      </c>
      <c r="G15">
        <v>20.145499999999998</v>
      </c>
      <c r="H15">
        <v>9.4795999999999996</v>
      </c>
      <c r="I15">
        <v>332.32769999999999</v>
      </c>
      <c r="L15">
        <v>16.4879</v>
      </c>
      <c r="M15">
        <v>9.4758999999999993</v>
      </c>
      <c r="N15">
        <v>297.52030000000002</v>
      </c>
      <c r="P15" s="2">
        <f t="shared" si="0"/>
        <v>-3.6541000000000032</v>
      </c>
      <c r="Q15" s="2">
        <f t="shared" si="0"/>
        <v>2.6999999999990365E-3</v>
      </c>
      <c r="S15" s="2">
        <f t="shared" si="1"/>
        <v>-3.6575999999999986</v>
      </c>
      <c r="T15" s="2">
        <f t="shared" si="1"/>
        <v>-3.7000000000002586E-3</v>
      </c>
      <c r="V15" s="2">
        <f t="shared" si="2"/>
        <v>-7.3117000000000019</v>
      </c>
      <c r="W15" s="2">
        <f t="shared" si="2"/>
        <v>-1.0000000000012221E-3</v>
      </c>
      <c r="Z15">
        <v>13</v>
      </c>
    </row>
    <row r="16" spans="1:26" x14ac:dyDescent="0.25">
      <c r="B16">
        <v>23.799600000000002</v>
      </c>
      <c r="C16">
        <v>9.4464000000000006</v>
      </c>
      <c r="D16">
        <v>391.8023</v>
      </c>
      <c r="G16">
        <v>20.146599999999999</v>
      </c>
      <c r="H16">
        <v>9.4514999999999993</v>
      </c>
      <c r="I16">
        <v>356.9966</v>
      </c>
      <c r="L16">
        <v>16.489000000000001</v>
      </c>
      <c r="M16">
        <v>9.4483999999999995</v>
      </c>
      <c r="N16">
        <v>322.18630000000002</v>
      </c>
      <c r="P16" s="2">
        <f t="shared" si="0"/>
        <v>-3.6530000000000022</v>
      </c>
      <c r="Q16" s="2">
        <f t="shared" si="0"/>
        <v>5.0999999999987722E-3</v>
      </c>
      <c r="S16" s="2">
        <f t="shared" si="1"/>
        <v>-3.6575999999999986</v>
      </c>
      <c r="T16" s="2">
        <f t="shared" si="1"/>
        <v>-3.0999999999998806E-3</v>
      </c>
      <c r="V16" s="2">
        <f t="shared" si="2"/>
        <v>-7.3106000000000009</v>
      </c>
      <c r="W16" s="2">
        <f t="shared" si="2"/>
        <v>1.9999999999988916E-3</v>
      </c>
      <c r="Z16">
        <v>14</v>
      </c>
    </row>
    <row r="17" spans="2:26" x14ac:dyDescent="0.25">
      <c r="B17">
        <v>23.799099999999999</v>
      </c>
      <c r="C17">
        <v>9.4788999999999994</v>
      </c>
      <c r="D17">
        <v>416.47269999999997</v>
      </c>
      <c r="G17">
        <v>20.145600000000002</v>
      </c>
      <c r="H17">
        <v>9.4809999999999999</v>
      </c>
      <c r="I17">
        <v>381.66219999999998</v>
      </c>
      <c r="L17">
        <v>16.488</v>
      </c>
      <c r="M17">
        <v>9.4824000000000002</v>
      </c>
      <c r="N17">
        <v>346.85419999999999</v>
      </c>
      <c r="P17" s="2">
        <f t="shared" si="0"/>
        <v>-3.6534999999999975</v>
      </c>
      <c r="Q17" s="2">
        <f t="shared" si="0"/>
        <v>2.1000000000004349E-3</v>
      </c>
      <c r="S17" s="2">
        <f t="shared" si="1"/>
        <v>-3.6576000000000022</v>
      </c>
      <c r="T17" s="2">
        <f t="shared" si="1"/>
        <v>1.4000000000002899E-3</v>
      </c>
      <c r="V17" s="2">
        <f t="shared" si="2"/>
        <v>-7.3110999999999997</v>
      </c>
      <c r="W17" s="2">
        <f t="shared" si="2"/>
        <v>3.5000000000007248E-3</v>
      </c>
      <c r="Z17">
        <v>15</v>
      </c>
    </row>
    <row r="18" spans="2:26" x14ac:dyDescent="0.25">
      <c r="B18">
        <v>23.801100000000002</v>
      </c>
      <c r="C18">
        <v>9.4181000000000008</v>
      </c>
      <c r="D18">
        <v>441.14109999999999</v>
      </c>
      <c r="G18">
        <v>20.146100000000001</v>
      </c>
      <c r="H18">
        <v>9.4215</v>
      </c>
      <c r="I18">
        <v>406.32960000000003</v>
      </c>
      <c r="L18">
        <v>16.492999999999999</v>
      </c>
      <c r="M18">
        <v>9.4207000000000001</v>
      </c>
      <c r="N18">
        <v>371.52210000000002</v>
      </c>
      <c r="P18" s="2">
        <f t="shared" si="0"/>
        <v>-3.6550000000000011</v>
      </c>
      <c r="Q18" s="2">
        <f t="shared" si="0"/>
        <v>3.3999999999991815E-3</v>
      </c>
      <c r="S18" s="2">
        <f t="shared" si="1"/>
        <v>-3.653100000000002</v>
      </c>
      <c r="T18" s="2">
        <f t="shared" si="1"/>
        <v>-7.9999999999991189E-4</v>
      </c>
      <c r="V18" s="2">
        <f t="shared" si="2"/>
        <v>-7.3081000000000031</v>
      </c>
      <c r="W18" s="2">
        <f t="shared" si="2"/>
        <v>2.5999999999992696E-3</v>
      </c>
      <c r="Z18">
        <v>16</v>
      </c>
    </row>
    <row r="19" spans="2:26" x14ac:dyDescent="0.25">
      <c r="B19">
        <v>23.799399999999999</v>
      </c>
      <c r="C19">
        <v>9.4794999999999998</v>
      </c>
      <c r="D19">
        <v>465.80779999999999</v>
      </c>
      <c r="G19">
        <v>20.144300000000001</v>
      </c>
      <c r="H19">
        <v>9.4817</v>
      </c>
      <c r="I19">
        <v>430.99630000000002</v>
      </c>
      <c r="L19">
        <v>16.488900000000001</v>
      </c>
      <c r="M19">
        <v>9.4830000000000005</v>
      </c>
      <c r="N19">
        <v>396.18540000000002</v>
      </c>
      <c r="P19" s="2">
        <f t="shared" si="0"/>
        <v>-3.6550999999999974</v>
      </c>
      <c r="Q19" s="2">
        <f t="shared" si="0"/>
        <v>2.2000000000002018E-3</v>
      </c>
      <c r="S19" s="2">
        <f t="shared" si="1"/>
        <v>-3.6554000000000002</v>
      </c>
      <c r="T19" s="2">
        <f t="shared" si="1"/>
        <v>1.300000000000523E-3</v>
      </c>
      <c r="V19" s="2">
        <f t="shared" si="2"/>
        <v>-7.3104999999999976</v>
      </c>
      <c r="W19" s="2">
        <f t="shared" si="2"/>
        <v>3.5000000000007248E-3</v>
      </c>
      <c r="Z19">
        <v>17</v>
      </c>
    </row>
    <row r="20" spans="2:26" x14ac:dyDescent="0.25">
      <c r="B20">
        <v>23.8</v>
      </c>
      <c r="C20">
        <v>9.4361999999999995</v>
      </c>
      <c r="D20">
        <v>490.476</v>
      </c>
      <c r="G20">
        <v>20.146599999999999</v>
      </c>
      <c r="H20">
        <v>9.4361999999999995</v>
      </c>
      <c r="I20">
        <v>455.66590000000002</v>
      </c>
      <c r="L20">
        <v>16.490500000000001</v>
      </c>
      <c r="M20">
        <v>9.4364000000000008</v>
      </c>
      <c r="N20">
        <v>420.8569</v>
      </c>
      <c r="P20" s="2">
        <f t="shared" si="0"/>
        <v>-3.6534000000000013</v>
      </c>
      <c r="Q20" s="2">
        <f t="shared" si="0"/>
        <v>0</v>
      </c>
      <c r="S20" s="2">
        <f t="shared" si="1"/>
        <v>-3.6560999999999986</v>
      </c>
      <c r="T20" s="2">
        <f t="shared" si="1"/>
        <v>2.0000000000131024E-4</v>
      </c>
      <c r="V20" s="2">
        <f t="shared" si="2"/>
        <v>-7.3094999999999999</v>
      </c>
      <c r="W20" s="2">
        <f t="shared" si="2"/>
        <v>2.0000000000131024E-4</v>
      </c>
      <c r="Z20">
        <v>18</v>
      </c>
    </row>
    <row r="21" spans="2:26" x14ac:dyDescent="0.25">
      <c r="B21">
        <v>23.799399999999999</v>
      </c>
      <c r="C21">
        <v>9.4654000000000007</v>
      </c>
      <c r="D21">
        <v>515.13869999999997</v>
      </c>
      <c r="G21">
        <v>20.143699999999999</v>
      </c>
      <c r="H21">
        <v>9.4688999999999997</v>
      </c>
      <c r="I21">
        <v>480.3279</v>
      </c>
      <c r="L21">
        <v>16.4892</v>
      </c>
      <c r="M21">
        <v>9.4700000000000006</v>
      </c>
      <c r="N21">
        <v>445.52530000000002</v>
      </c>
      <c r="P21" s="2">
        <f t="shared" si="0"/>
        <v>-3.6556999999999995</v>
      </c>
      <c r="Q21" s="2">
        <f t="shared" si="0"/>
        <v>3.4999999999989484E-3</v>
      </c>
      <c r="S21" s="2">
        <f t="shared" si="1"/>
        <v>-3.6544999999999987</v>
      </c>
      <c r="T21" s="2">
        <f t="shared" si="1"/>
        <v>1.1000000000009891E-3</v>
      </c>
      <c r="V21" s="2">
        <f t="shared" si="2"/>
        <v>-7.3101999999999983</v>
      </c>
      <c r="W21" s="2">
        <f t="shared" si="2"/>
        <v>4.5999999999999375E-3</v>
      </c>
      <c r="Z21">
        <v>19</v>
      </c>
    </row>
    <row r="22" spans="2:26" x14ac:dyDescent="0.25">
      <c r="B22">
        <v>23.8003</v>
      </c>
      <c r="C22">
        <v>9.4663000000000004</v>
      </c>
      <c r="D22">
        <v>539.80730000000005</v>
      </c>
      <c r="G22">
        <v>20.142399999999999</v>
      </c>
      <c r="H22">
        <v>9.4701000000000004</v>
      </c>
      <c r="I22">
        <v>504.9991</v>
      </c>
      <c r="L22">
        <v>16.4877</v>
      </c>
      <c r="M22">
        <v>9.4664999999999999</v>
      </c>
      <c r="N22">
        <v>470.18560000000002</v>
      </c>
      <c r="P22" s="2">
        <f t="shared" si="0"/>
        <v>-3.6579000000000015</v>
      </c>
      <c r="Q22" s="2">
        <f t="shared" si="0"/>
        <v>3.8000000000000256E-3</v>
      </c>
      <c r="S22" s="2">
        <f t="shared" si="1"/>
        <v>-3.6546999999999983</v>
      </c>
      <c r="T22" s="2">
        <f t="shared" si="1"/>
        <v>-3.6000000000004917E-3</v>
      </c>
      <c r="V22" s="2">
        <f t="shared" si="2"/>
        <v>-7.3125999999999998</v>
      </c>
      <c r="W22" s="2">
        <f t="shared" si="2"/>
        <v>1.9999999999953388E-4</v>
      </c>
      <c r="Z22">
        <v>20</v>
      </c>
    </row>
    <row r="23" spans="2:26" x14ac:dyDescent="0.25">
      <c r="B23">
        <v>23.800599999999999</v>
      </c>
      <c r="C23">
        <v>9.4481999999999999</v>
      </c>
      <c r="D23">
        <v>564.47280000000001</v>
      </c>
      <c r="G23">
        <v>20.145199999999999</v>
      </c>
      <c r="H23">
        <v>9.4482999999999997</v>
      </c>
      <c r="I23">
        <v>529.66390000000001</v>
      </c>
      <c r="L23">
        <v>16.491599999999998</v>
      </c>
      <c r="M23">
        <v>9.4489000000000001</v>
      </c>
      <c r="N23">
        <v>494.8571</v>
      </c>
      <c r="P23" s="2">
        <f t="shared" si="0"/>
        <v>-3.6554000000000002</v>
      </c>
      <c r="Q23" s="2">
        <f t="shared" si="0"/>
        <v>9.9999999999766942E-5</v>
      </c>
      <c r="S23" s="2">
        <f t="shared" si="1"/>
        <v>-3.6536000000000008</v>
      </c>
      <c r="T23" s="2">
        <f t="shared" si="1"/>
        <v>6.0000000000037801E-4</v>
      </c>
      <c r="V23" s="2">
        <f t="shared" si="2"/>
        <v>-7.3090000000000011</v>
      </c>
      <c r="W23" s="2">
        <f t="shared" si="2"/>
        <v>7.0000000000014495E-4</v>
      </c>
      <c r="Z23">
        <v>21</v>
      </c>
    </row>
    <row r="24" spans="2:26" x14ac:dyDescent="0.25">
      <c r="B24">
        <v>23.7986</v>
      </c>
      <c r="C24">
        <v>9.4589999999999996</v>
      </c>
      <c r="D24">
        <v>589.14530000000002</v>
      </c>
      <c r="G24">
        <v>20.142900000000001</v>
      </c>
      <c r="H24">
        <v>9.4614999999999991</v>
      </c>
      <c r="I24">
        <v>554.33199999999999</v>
      </c>
      <c r="L24">
        <v>16.489000000000001</v>
      </c>
      <c r="M24">
        <v>9.4618000000000002</v>
      </c>
      <c r="N24">
        <v>519.52269999999999</v>
      </c>
      <c r="P24" s="2">
        <f t="shared" si="0"/>
        <v>-3.6556999999999995</v>
      </c>
      <c r="Q24" s="2">
        <f t="shared" si="0"/>
        <v>2.4999999999995026E-3</v>
      </c>
      <c r="S24" s="2">
        <f t="shared" si="1"/>
        <v>-3.6539000000000001</v>
      </c>
      <c r="T24" s="2">
        <f t="shared" si="1"/>
        <v>3.0000000000107718E-4</v>
      </c>
      <c r="V24" s="2">
        <f t="shared" si="2"/>
        <v>-7.3095999999999997</v>
      </c>
      <c r="W24" s="2">
        <f t="shared" si="2"/>
        <v>2.8000000000005798E-3</v>
      </c>
      <c r="Z24">
        <v>22</v>
      </c>
    </row>
    <row r="25" spans="2:26" x14ac:dyDescent="0.25">
      <c r="B25">
        <v>23.799800000000001</v>
      </c>
      <c r="C25">
        <v>9.4551999999999996</v>
      </c>
      <c r="D25">
        <v>613.8116</v>
      </c>
      <c r="G25">
        <v>20.147099999999998</v>
      </c>
      <c r="H25">
        <v>9.4547000000000008</v>
      </c>
      <c r="I25">
        <v>579.00199999999995</v>
      </c>
      <c r="L25">
        <v>16.489899999999999</v>
      </c>
      <c r="M25">
        <v>9.4562000000000008</v>
      </c>
      <c r="N25">
        <v>544.18669999999997</v>
      </c>
      <c r="P25" s="2">
        <f t="shared" si="0"/>
        <v>-3.6527000000000029</v>
      </c>
      <c r="Q25" s="2">
        <f t="shared" si="0"/>
        <v>-4.9999999999883471E-4</v>
      </c>
      <c r="S25" s="2">
        <f t="shared" si="1"/>
        <v>-3.6571999999999996</v>
      </c>
      <c r="T25" s="2">
        <f t="shared" si="1"/>
        <v>1.5000000000000568E-3</v>
      </c>
      <c r="V25" s="2">
        <f t="shared" si="2"/>
        <v>-7.3099000000000025</v>
      </c>
      <c r="W25" s="2">
        <f t="shared" si="2"/>
        <v>1.0000000000012221E-3</v>
      </c>
      <c r="Z25">
        <v>23</v>
      </c>
    </row>
    <row r="26" spans="2:26" x14ac:dyDescent="0.25">
      <c r="B26">
        <v>23.799600000000002</v>
      </c>
      <c r="C26">
        <v>9.4644999999999992</v>
      </c>
      <c r="D26">
        <v>638.47569999999996</v>
      </c>
      <c r="G26">
        <v>20.145199999999999</v>
      </c>
      <c r="H26">
        <v>9.4666999999999994</v>
      </c>
      <c r="I26">
        <v>603.66740000000004</v>
      </c>
      <c r="L26">
        <v>16.489699999999999</v>
      </c>
      <c r="M26">
        <v>9.4675999999999991</v>
      </c>
      <c r="N26">
        <v>568.85670000000005</v>
      </c>
      <c r="P26" s="2">
        <f t="shared" si="0"/>
        <v>-3.6544000000000025</v>
      </c>
      <c r="Q26" s="2">
        <f t="shared" si="0"/>
        <v>2.2000000000002018E-3</v>
      </c>
      <c r="S26" s="2">
        <f t="shared" si="1"/>
        <v>-3.6555</v>
      </c>
      <c r="T26" s="2">
        <f t="shared" si="1"/>
        <v>8.9999999999967883E-4</v>
      </c>
      <c r="V26" s="2">
        <f t="shared" si="2"/>
        <v>-7.3099000000000025</v>
      </c>
      <c r="W26" s="2">
        <f t="shared" si="2"/>
        <v>3.0999999999998806E-3</v>
      </c>
      <c r="Z26">
        <v>24</v>
      </c>
    </row>
    <row r="27" spans="2:26" x14ac:dyDescent="0.25">
      <c r="B27">
        <v>23.799700000000001</v>
      </c>
      <c r="C27">
        <v>9.4632000000000005</v>
      </c>
      <c r="D27">
        <v>663.14319999999998</v>
      </c>
      <c r="G27">
        <v>20.145499999999998</v>
      </c>
      <c r="H27">
        <v>9.4641999999999999</v>
      </c>
      <c r="I27">
        <v>628.33450000000005</v>
      </c>
      <c r="L27">
        <v>16.491099999999999</v>
      </c>
      <c r="M27">
        <v>9.4674999999999994</v>
      </c>
      <c r="N27">
        <v>593.52430000000004</v>
      </c>
      <c r="P27" s="2">
        <f t="shared" si="0"/>
        <v>-3.654200000000003</v>
      </c>
      <c r="Q27" s="2">
        <f t="shared" si="0"/>
        <v>9.9999999999944578E-4</v>
      </c>
      <c r="S27" s="2">
        <f t="shared" si="1"/>
        <v>-3.654399999999999</v>
      </c>
      <c r="T27" s="2">
        <f t="shared" si="1"/>
        <v>3.2999999999994145E-3</v>
      </c>
      <c r="V27" s="2">
        <f t="shared" si="2"/>
        <v>-7.308600000000002</v>
      </c>
      <c r="W27" s="2">
        <f t="shared" si="2"/>
        <v>4.2999999999988603E-3</v>
      </c>
      <c r="Z27">
        <v>25</v>
      </c>
    </row>
    <row r="28" spans="2:26" x14ac:dyDescent="0.25">
      <c r="B28">
        <v>23.798100000000002</v>
      </c>
      <c r="C28">
        <v>9.4703999999999997</v>
      </c>
      <c r="D28">
        <v>687.80880000000002</v>
      </c>
      <c r="G28">
        <v>20.145</v>
      </c>
      <c r="H28">
        <v>9.4730000000000008</v>
      </c>
      <c r="I28">
        <v>653.00139999999999</v>
      </c>
      <c r="L28">
        <v>16.488600000000002</v>
      </c>
      <c r="M28">
        <v>9.4723000000000006</v>
      </c>
      <c r="N28">
        <v>618.19320000000005</v>
      </c>
      <c r="P28" s="2">
        <f t="shared" si="0"/>
        <v>-3.653100000000002</v>
      </c>
      <c r="Q28" s="2">
        <f t="shared" si="0"/>
        <v>2.6000000000010459E-3</v>
      </c>
      <c r="S28" s="2">
        <f t="shared" si="1"/>
        <v>-3.6563999999999979</v>
      </c>
      <c r="T28" s="2">
        <f t="shared" si="1"/>
        <v>-7.0000000000014495E-4</v>
      </c>
      <c r="V28" s="2">
        <f t="shared" si="2"/>
        <v>-7.3094999999999999</v>
      </c>
      <c r="W28" s="2">
        <f t="shared" si="2"/>
        <v>1.900000000000901E-3</v>
      </c>
      <c r="Z28">
        <v>26</v>
      </c>
    </row>
    <row r="29" spans="2:26" x14ac:dyDescent="0.25">
      <c r="B29">
        <v>23.8004</v>
      </c>
      <c r="C29">
        <v>9.4521999999999995</v>
      </c>
      <c r="D29">
        <v>712.47559999999999</v>
      </c>
      <c r="G29">
        <v>20.144400000000001</v>
      </c>
      <c r="H29">
        <v>9.4528999999999996</v>
      </c>
      <c r="I29">
        <v>677.66800000000001</v>
      </c>
      <c r="L29">
        <v>16.4907</v>
      </c>
      <c r="M29">
        <v>9.4550999999999998</v>
      </c>
      <c r="N29">
        <v>642.85940000000005</v>
      </c>
      <c r="P29" s="2">
        <f t="shared" si="0"/>
        <v>-3.6559999999999988</v>
      </c>
      <c r="Q29" s="2">
        <f t="shared" si="0"/>
        <v>7.0000000000014495E-4</v>
      </c>
      <c r="S29" s="2">
        <f t="shared" si="1"/>
        <v>-3.6537000000000006</v>
      </c>
      <c r="T29" s="2">
        <f t="shared" si="1"/>
        <v>2.2000000000002018E-3</v>
      </c>
      <c r="V29" s="2">
        <f t="shared" si="2"/>
        <v>-7.3096999999999994</v>
      </c>
      <c r="W29" s="2">
        <f t="shared" si="2"/>
        <v>2.9000000000003467E-3</v>
      </c>
      <c r="Z29">
        <v>27</v>
      </c>
    </row>
    <row r="30" spans="2:26" x14ac:dyDescent="0.25">
      <c r="B30">
        <v>23.8002</v>
      </c>
      <c r="C30">
        <v>9.4633000000000003</v>
      </c>
      <c r="D30">
        <v>737.14490000000001</v>
      </c>
      <c r="G30">
        <v>20.144500000000001</v>
      </c>
      <c r="H30">
        <v>9.4644999999999992</v>
      </c>
      <c r="I30">
        <v>702.33460000000002</v>
      </c>
      <c r="L30">
        <v>16.489000000000001</v>
      </c>
      <c r="M30">
        <v>9.4654000000000007</v>
      </c>
      <c r="N30">
        <v>667.52549999999997</v>
      </c>
      <c r="P30" s="2">
        <f t="shared" si="0"/>
        <v>-3.6556999999999995</v>
      </c>
      <c r="Q30" s="2">
        <f t="shared" si="0"/>
        <v>1.1999999999989797E-3</v>
      </c>
      <c r="S30" s="2">
        <f t="shared" si="1"/>
        <v>-3.6555</v>
      </c>
      <c r="T30" s="2">
        <f t="shared" si="1"/>
        <v>9.0000000000145519E-4</v>
      </c>
      <c r="V30" s="2">
        <f t="shared" si="2"/>
        <v>-7.3111999999999995</v>
      </c>
      <c r="W30" s="2">
        <f t="shared" si="2"/>
        <v>2.1000000000004349E-3</v>
      </c>
      <c r="Z30">
        <v>28</v>
      </c>
    </row>
    <row r="31" spans="2:26" x14ac:dyDescent="0.25">
      <c r="B31">
        <v>23.7974</v>
      </c>
      <c r="C31">
        <v>9.4674999999999994</v>
      </c>
      <c r="D31">
        <v>761.81110000000001</v>
      </c>
      <c r="G31">
        <v>20.1432</v>
      </c>
      <c r="H31">
        <v>9.4719999999999995</v>
      </c>
      <c r="I31">
        <v>726.99890000000005</v>
      </c>
      <c r="L31">
        <v>16.4894</v>
      </c>
      <c r="M31">
        <v>9.4685000000000006</v>
      </c>
      <c r="N31">
        <v>692.19</v>
      </c>
      <c r="P31" s="2">
        <f t="shared" si="0"/>
        <v>-3.6541999999999994</v>
      </c>
      <c r="Q31" s="2">
        <f t="shared" si="0"/>
        <v>4.5000000000001705E-3</v>
      </c>
      <c r="S31" s="2">
        <f t="shared" si="1"/>
        <v>-3.6538000000000004</v>
      </c>
      <c r="T31" s="2">
        <f t="shared" si="1"/>
        <v>-3.4999999999989484E-3</v>
      </c>
      <c r="V31" s="2">
        <f t="shared" si="2"/>
        <v>-7.3079999999999998</v>
      </c>
      <c r="W31" s="2">
        <f t="shared" si="2"/>
        <v>1.0000000000012221E-3</v>
      </c>
      <c r="Z31">
        <v>29</v>
      </c>
    </row>
    <row r="32" spans="2:26" x14ac:dyDescent="0.25">
      <c r="B32">
        <v>23.8003</v>
      </c>
      <c r="C32">
        <v>9.4601000000000006</v>
      </c>
      <c r="D32">
        <v>786.47580000000005</v>
      </c>
      <c r="G32">
        <v>20.146000000000001</v>
      </c>
      <c r="H32">
        <v>9.4612999999999996</v>
      </c>
      <c r="I32">
        <v>751.66690000000006</v>
      </c>
      <c r="L32">
        <v>16.490300000000001</v>
      </c>
      <c r="M32">
        <v>9.4649000000000001</v>
      </c>
      <c r="N32">
        <v>716.85699999999997</v>
      </c>
      <c r="P32" s="2">
        <f t="shared" si="0"/>
        <v>-3.6542999999999992</v>
      </c>
      <c r="Q32" s="2">
        <f t="shared" si="0"/>
        <v>1.1999999999989797E-3</v>
      </c>
      <c r="S32" s="2">
        <f t="shared" si="1"/>
        <v>-3.6556999999999995</v>
      </c>
      <c r="T32" s="2">
        <f t="shared" si="1"/>
        <v>3.6000000000004917E-3</v>
      </c>
      <c r="V32" s="2">
        <f t="shared" si="2"/>
        <v>-7.3099999999999987</v>
      </c>
      <c r="W32" s="2">
        <f t="shared" si="2"/>
        <v>4.7999999999994714E-3</v>
      </c>
      <c r="Z32">
        <v>30</v>
      </c>
    </row>
    <row r="33" spans="1:26" x14ac:dyDescent="0.25">
      <c r="B33">
        <v>23.7989</v>
      </c>
      <c r="C33">
        <v>9.4639000000000006</v>
      </c>
      <c r="D33">
        <v>811.14419999999996</v>
      </c>
      <c r="G33">
        <v>20.1448</v>
      </c>
      <c r="H33">
        <v>9.4634</v>
      </c>
      <c r="I33">
        <v>776.33450000000005</v>
      </c>
      <c r="L33">
        <v>16.491099999999999</v>
      </c>
      <c r="M33">
        <v>9.4652999999999992</v>
      </c>
      <c r="N33">
        <v>741.52549999999997</v>
      </c>
      <c r="P33" s="2">
        <f t="shared" si="0"/>
        <v>-3.6540999999999997</v>
      </c>
      <c r="Q33" s="2">
        <f t="shared" si="0"/>
        <v>-5.0000000000061107E-4</v>
      </c>
      <c r="S33" s="2">
        <f t="shared" si="1"/>
        <v>-3.6537000000000006</v>
      </c>
      <c r="T33" s="2">
        <f t="shared" si="1"/>
        <v>1.8999999999991246E-3</v>
      </c>
      <c r="V33" s="2">
        <f t="shared" si="2"/>
        <v>-7.3078000000000003</v>
      </c>
      <c r="W33" s="2">
        <f t="shared" si="2"/>
        <v>1.3999999999985135E-3</v>
      </c>
      <c r="Z33">
        <v>31</v>
      </c>
    </row>
    <row r="34" spans="1:26" x14ac:dyDescent="0.25">
      <c r="B34">
        <v>23.799199999999999</v>
      </c>
      <c r="C34">
        <v>9.4434000000000005</v>
      </c>
      <c r="D34">
        <v>835.81629999999996</v>
      </c>
      <c r="G34">
        <v>20.145099999999999</v>
      </c>
      <c r="H34">
        <v>9.4489999999999998</v>
      </c>
      <c r="I34">
        <v>801.0018</v>
      </c>
      <c r="L34">
        <v>16.489999999999998</v>
      </c>
      <c r="M34">
        <v>9.4473000000000003</v>
      </c>
      <c r="N34">
        <v>766.19650000000001</v>
      </c>
      <c r="P34" s="2">
        <f t="shared" si="0"/>
        <v>-3.6540999999999997</v>
      </c>
      <c r="Q34" s="2">
        <f t="shared" si="0"/>
        <v>5.5999999999993832E-3</v>
      </c>
      <c r="S34" s="2">
        <f t="shared" si="1"/>
        <v>-3.6551000000000009</v>
      </c>
      <c r="T34" s="2">
        <f t="shared" si="1"/>
        <v>-1.6999999999995907E-3</v>
      </c>
      <c r="V34" s="2">
        <f t="shared" si="2"/>
        <v>-7.3092000000000006</v>
      </c>
      <c r="W34" s="2">
        <f t="shared" si="2"/>
        <v>3.8999999999997925E-3</v>
      </c>
      <c r="Z34">
        <v>32</v>
      </c>
    </row>
    <row r="35" spans="1:26" x14ac:dyDescent="0.25">
      <c r="B35">
        <v>23.801200000000001</v>
      </c>
      <c r="C35">
        <v>9.4901999999999997</v>
      </c>
      <c r="D35">
        <v>860.47649999999999</v>
      </c>
      <c r="G35">
        <v>20.1432</v>
      </c>
      <c r="H35">
        <v>9.4899000000000004</v>
      </c>
      <c r="I35">
        <v>825.66980000000001</v>
      </c>
      <c r="L35">
        <v>16.488</v>
      </c>
      <c r="M35">
        <v>9.4909999999999997</v>
      </c>
      <c r="N35">
        <v>790.85839999999996</v>
      </c>
      <c r="P35" s="2">
        <f t="shared" si="0"/>
        <v>-3.6580000000000013</v>
      </c>
      <c r="Q35" s="2">
        <f t="shared" si="0"/>
        <v>-2.9999999999930083E-4</v>
      </c>
      <c r="S35" s="2">
        <f t="shared" si="1"/>
        <v>-3.6552000000000007</v>
      </c>
      <c r="T35" s="2">
        <f t="shared" si="1"/>
        <v>1.0999999999992127E-3</v>
      </c>
      <c r="V35" s="2">
        <f t="shared" si="2"/>
        <v>-7.3132000000000019</v>
      </c>
      <c r="W35" s="2">
        <f t="shared" si="2"/>
        <v>7.9999999999991189E-4</v>
      </c>
      <c r="Z35">
        <v>33</v>
      </c>
    </row>
    <row r="36" spans="1:26" x14ac:dyDescent="0.25">
      <c r="A36" t="s">
        <v>1</v>
      </c>
      <c r="B36">
        <v>23.800999999999998</v>
      </c>
      <c r="C36">
        <v>9.4410000000000007</v>
      </c>
      <c r="D36">
        <v>885.14589999999998</v>
      </c>
      <c r="G36">
        <v>20.144100000000002</v>
      </c>
      <c r="H36">
        <v>9.4420000000000002</v>
      </c>
      <c r="I36">
        <v>850.33759999999995</v>
      </c>
      <c r="L36">
        <v>16.490400000000001</v>
      </c>
      <c r="M36">
        <v>9.4388000000000005</v>
      </c>
      <c r="N36">
        <v>815.52809999999999</v>
      </c>
      <c r="P36" s="2">
        <f t="shared" si="0"/>
        <v>-3.6568999999999967</v>
      </c>
      <c r="Q36" s="2">
        <f t="shared" si="0"/>
        <v>9.9999999999944578E-4</v>
      </c>
      <c r="S36" s="2">
        <f t="shared" si="1"/>
        <v>-3.6537000000000006</v>
      </c>
      <c r="T36" s="2">
        <f t="shared" si="1"/>
        <v>-3.1999999999996476E-3</v>
      </c>
      <c r="V36" s="2">
        <f t="shared" si="2"/>
        <v>-7.3105999999999973</v>
      </c>
      <c r="W36" s="2">
        <f t="shared" si="2"/>
        <v>-2.2000000000002018E-3</v>
      </c>
      <c r="Y36" t="s">
        <v>1</v>
      </c>
      <c r="Z36">
        <v>34</v>
      </c>
    </row>
    <row r="37" spans="1:26" x14ac:dyDescent="0.25">
      <c r="B37">
        <v>23.799800000000001</v>
      </c>
      <c r="C37">
        <v>9.4583999999999993</v>
      </c>
      <c r="D37">
        <v>909.81320000000005</v>
      </c>
      <c r="G37">
        <v>20.145299999999999</v>
      </c>
      <c r="H37">
        <v>9.4583999999999993</v>
      </c>
      <c r="I37">
        <v>875.00400000000002</v>
      </c>
      <c r="L37">
        <v>16.491399999999999</v>
      </c>
      <c r="M37">
        <v>9.4552999999999994</v>
      </c>
      <c r="N37">
        <v>840.19290000000001</v>
      </c>
      <c r="P37" s="2">
        <f t="shared" si="0"/>
        <v>-3.6545000000000023</v>
      </c>
      <c r="Q37" s="2">
        <f t="shared" si="0"/>
        <v>0</v>
      </c>
      <c r="S37" s="2">
        <f t="shared" si="1"/>
        <v>-3.6539000000000001</v>
      </c>
      <c r="T37" s="2">
        <f t="shared" si="1"/>
        <v>-3.0999999999998806E-3</v>
      </c>
      <c r="V37" s="2">
        <f t="shared" si="2"/>
        <v>-7.3084000000000024</v>
      </c>
      <c r="W37" s="2">
        <f t="shared" si="2"/>
        <v>-3.0999999999998806E-3</v>
      </c>
      <c r="Z37">
        <v>35</v>
      </c>
    </row>
    <row r="38" spans="1:26" x14ac:dyDescent="0.25">
      <c r="B38">
        <v>23.801100000000002</v>
      </c>
      <c r="C38">
        <v>9.4206000000000003</v>
      </c>
      <c r="D38">
        <v>934.47929999999997</v>
      </c>
      <c r="G38">
        <v>20.145600000000002</v>
      </c>
      <c r="H38">
        <v>9.4196000000000009</v>
      </c>
      <c r="I38">
        <v>899.67200000000003</v>
      </c>
      <c r="L38">
        <v>16.492999999999999</v>
      </c>
      <c r="M38">
        <v>9.4190000000000005</v>
      </c>
      <c r="N38">
        <v>864.86320000000001</v>
      </c>
      <c r="P38" s="2">
        <f t="shared" si="0"/>
        <v>-3.6555</v>
      </c>
      <c r="Q38" s="2">
        <f t="shared" si="0"/>
        <v>-9.9999999999944578E-4</v>
      </c>
      <c r="S38" s="2">
        <f t="shared" si="1"/>
        <v>-3.6526000000000032</v>
      </c>
      <c r="T38" s="2">
        <f t="shared" si="1"/>
        <v>-6.0000000000037801E-4</v>
      </c>
      <c r="V38" s="2">
        <f t="shared" si="2"/>
        <v>-7.3081000000000031</v>
      </c>
      <c r="W38" s="2">
        <f t="shared" si="2"/>
        <v>-1.5999999999998238E-3</v>
      </c>
      <c r="Z38">
        <v>36</v>
      </c>
    </row>
    <row r="39" spans="1:26" x14ac:dyDescent="0.25">
      <c r="B39">
        <v>23.801300000000001</v>
      </c>
      <c r="C39">
        <v>9.4312000000000005</v>
      </c>
      <c r="D39">
        <v>959.14729999999997</v>
      </c>
      <c r="G39">
        <v>20.147200000000002</v>
      </c>
      <c r="H39">
        <v>9.4312000000000005</v>
      </c>
      <c r="I39">
        <v>924.33920000000001</v>
      </c>
      <c r="L39">
        <v>16.4908</v>
      </c>
      <c r="M39">
        <v>9.4288000000000007</v>
      </c>
      <c r="N39">
        <v>889.52689999999996</v>
      </c>
      <c r="P39" s="2">
        <f t="shared" si="0"/>
        <v>-3.6540999999999997</v>
      </c>
      <c r="Q39" s="2">
        <f t="shared" si="0"/>
        <v>0</v>
      </c>
      <c r="S39" s="2">
        <f t="shared" si="1"/>
        <v>-3.6564000000000014</v>
      </c>
      <c r="T39" s="2">
        <f t="shared" si="1"/>
        <v>-2.3999999999997357E-3</v>
      </c>
      <c r="V39" s="2">
        <f t="shared" si="2"/>
        <v>-7.3105000000000011</v>
      </c>
      <c r="W39" s="2">
        <f t="shared" si="2"/>
        <v>-2.3999999999997357E-3</v>
      </c>
      <c r="Z39">
        <v>37</v>
      </c>
    </row>
    <row r="40" spans="1:26" x14ac:dyDescent="0.25">
      <c r="B40">
        <v>23.8</v>
      </c>
      <c r="C40">
        <v>9.4323999999999995</v>
      </c>
      <c r="D40">
        <v>983.81269999999995</v>
      </c>
      <c r="G40">
        <v>20.145099999999999</v>
      </c>
      <c r="H40">
        <v>9.4329000000000001</v>
      </c>
      <c r="I40">
        <v>949.00229999999999</v>
      </c>
      <c r="L40">
        <v>16.491800000000001</v>
      </c>
      <c r="M40">
        <v>9.4305000000000003</v>
      </c>
      <c r="N40">
        <v>914.19600000000003</v>
      </c>
      <c r="P40" s="2">
        <f t="shared" si="0"/>
        <v>-3.6549000000000014</v>
      </c>
      <c r="Q40" s="2">
        <f t="shared" si="0"/>
        <v>5.0000000000061107E-4</v>
      </c>
      <c r="S40" s="2">
        <f t="shared" si="1"/>
        <v>-3.653299999999998</v>
      </c>
      <c r="T40" s="2">
        <f t="shared" si="1"/>
        <v>-2.3999999999997357E-3</v>
      </c>
      <c r="V40" s="2">
        <f t="shared" si="2"/>
        <v>-7.3081999999999994</v>
      </c>
      <c r="W40" s="2">
        <f t="shared" si="2"/>
        <v>-1.8999999999991246E-3</v>
      </c>
      <c r="Z40">
        <v>38</v>
      </c>
    </row>
    <row r="41" spans="1:26" x14ac:dyDescent="0.25">
      <c r="B41">
        <v>23.802099999999999</v>
      </c>
      <c r="C41">
        <v>9.4169999999999998</v>
      </c>
      <c r="D41">
        <v>1008.4814</v>
      </c>
      <c r="G41">
        <v>20.1479</v>
      </c>
      <c r="H41">
        <v>9.4143000000000008</v>
      </c>
      <c r="I41">
        <v>973.67070000000001</v>
      </c>
      <c r="L41">
        <v>16.490400000000001</v>
      </c>
      <c r="M41">
        <v>9.4114000000000004</v>
      </c>
      <c r="N41">
        <v>938.86670000000004</v>
      </c>
      <c r="P41" s="2">
        <f t="shared" si="0"/>
        <v>-3.6541999999999994</v>
      </c>
      <c r="Q41" s="2">
        <f t="shared" si="0"/>
        <v>-2.6999999999990365E-3</v>
      </c>
      <c r="S41" s="2">
        <f t="shared" si="1"/>
        <v>-3.6574999999999989</v>
      </c>
      <c r="T41" s="2">
        <f t="shared" si="1"/>
        <v>-2.9000000000003467E-3</v>
      </c>
      <c r="V41" s="2">
        <f t="shared" si="2"/>
        <v>-7.3116999999999983</v>
      </c>
      <c r="W41" s="2">
        <f t="shared" si="2"/>
        <v>-5.5999999999993832E-3</v>
      </c>
      <c r="Z41">
        <v>39</v>
      </c>
    </row>
    <row r="42" spans="1:26" x14ac:dyDescent="0.25">
      <c r="B42">
        <v>23.8017</v>
      </c>
      <c r="C42">
        <v>9.4176000000000002</v>
      </c>
      <c r="D42">
        <v>1033.1546000000001</v>
      </c>
      <c r="G42">
        <v>20.145900000000001</v>
      </c>
      <c r="H42">
        <v>9.4191000000000003</v>
      </c>
      <c r="I42">
        <v>998.34050000000002</v>
      </c>
      <c r="L42">
        <v>16.492000000000001</v>
      </c>
      <c r="M42">
        <v>9.4129000000000005</v>
      </c>
      <c r="N42">
        <v>963.53020000000004</v>
      </c>
      <c r="P42" s="2">
        <f t="shared" si="0"/>
        <v>-3.6557999999999993</v>
      </c>
      <c r="Q42" s="2">
        <f t="shared" si="0"/>
        <v>1.5000000000000568E-3</v>
      </c>
      <c r="S42" s="2">
        <f t="shared" si="1"/>
        <v>-3.6539000000000001</v>
      </c>
      <c r="T42" s="2">
        <f t="shared" si="1"/>
        <v>-6.1999999999997613E-3</v>
      </c>
      <c r="V42" s="2">
        <f t="shared" si="2"/>
        <v>-7.3096999999999994</v>
      </c>
      <c r="W42" s="2">
        <f t="shared" si="2"/>
        <v>-4.6999999999997044E-3</v>
      </c>
      <c r="Z42">
        <v>40</v>
      </c>
    </row>
    <row r="43" spans="1:26" x14ac:dyDescent="0.25">
      <c r="B43">
        <v>23.8033</v>
      </c>
      <c r="C43">
        <v>9.4063999999999997</v>
      </c>
      <c r="D43">
        <v>1057.8154999999999</v>
      </c>
      <c r="G43">
        <v>20.147400000000001</v>
      </c>
      <c r="H43">
        <v>9.4048999999999996</v>
      </c>
      <c r="I43">
        <v>1023.0081</v>
      </c>
      <c r="L43">
        <v>16.491099999999999</v>
      </c>
      <c r="M43">
        <v>9.4037000000000006</v>
      </c>
      <c r="N43">
        <v>988.19870000000003</v>
      </c>
      <c r="P43" s="2">
        <f t="shared" si="0"/>
        <v>-3.655899999999999</v>
      </c>
      <c r="Q43" s="2">
        <f t="shared" si="0"/>
        <v>-1.5000000000000568E-3</v>
      </c>
      <c r="S43" s="2">
        <f t="shared" si="1"/>
        <v>-3.6563000000000017</v>
      </c>
      <c r="T43" s="2">
        <f t="shared" si="1"/>
        <v>-1.1999999999989797E-3</v>
      </c>
      <c r="V43" s="2">
        <f t="shared" si="2"/>
        <v>-7.3122000000000007</v>
      </c>
      <c r="W43" s="2">
        <f t="shared" si="2"/>
        <v>-2.6999999999990365E-3</v>
      </c>
      <c r="Z43">
        <v>41</v>
      </c>
    </row>
    <row r="44" spans="1:26" x14ac:dyDescent="0.25">
      <c r="B44">
        <v>23.801500000000001</v>
      </c>
      <c r="C44">
        <v>9.4351000000000003</v>
      </c>
      <c r="D44">
        <v>1082.4797000000001</v>
      </c>
      <c r="G44">
        <v>20.1465</v>
      </c>
      <c r="H44">
        <v>9.4322999999999997</v>
      </c>
      <c r="I44">
        <v>1047.6785</v>
      </c>
      <c r="L44">
        <v>16.490300000000001</v>
      </c>
      <c r="M44">
        <v>9.4345999999999997</v>
      </c>
      <c r="N44">
        <v>1012.8632</v>
      </c>
      <c r="P44" s="2">
        <f t="shared" si="0"/>
        <v>-3.6550000000000011</v>
      </c>
      <c r="Q44" s="2">
        <f t="shared" si="0"/>
        <v>-2.8000000000005798E-3</v>
      </c>
      <c r="S44" s="2">
        <f t="shared" si="1"/>
        <v>-3.6561999999999983</v>
      </c>
      <c r="T44" s="2">
        <f t="shared" si="1"/>
        <v>2.2999999999999687E-3</v>
      </c>
      <c r="V44" s="2">
        <f t="shared" si="2"/>
        <v>-7.3111999999999995</v>
      </c>
      <c r="W44" s="2">
        <f t="shared" si="2"/>
        <v>-5.0000000000061107E-4</v>
      </c>
      <c r="Z44">
        <v>42</v>
      </c>
    </row>
    <row r="45" spans="1:26" x14ac:dyDescent="0.25">
      <c r="B45">
        <v>23.800699999999999</v>
      </c>
      <c r="C45">
        <v>9.4118999999999993</v>
      </c>
      <c r="D45">
        <v>1107.1492000000001</v>
      </c>
      <c r="G45">
        <v>20.148599999999998</v>
      </c>
      <c r="H45">
        <v>9.4121000000000006</v>
      </c>
      <c r="I45">
        <v>1072.3424</v>
      </c>
      <c r="L45">
        <v>16.4909</v>
      </c>
      <c r="M45">
        <v>9.4078999999999997</v>
      </c>
      <c r="N45">
        <v>1037.5346</v>
      </c>
      <c r="P45" s="2">
        <f t="shared" si="0"/>
        <v>-3.6521000000000008</v>
      </c>
      <c r="Q45" s="2">
        <f t="shared" si="0"/>
        <v>2.0000000000131024E-4</v>
      </c>
      <c r="S45" s="2">
        <f t="shared" si="1"/>
        <v>-3.6576999999999984</v>
      </c>
      <c r="T45" s="2">
        <f t="shared" si="1"/>
        <v>-4.2000000000008697E-3</v>
      </c>
      <c r="V45" s="2">
        <f t="shared" si="2"/>
        <v>-7.3097999999999992</v>
      </c>
      <c r="W45" s="2">
        <f t="shared" si="2"/>
        <v>-3.9999999999995595E-3</v>
      </c>
      <c r="Z45">
        <v>43</v>
      </c>
    </row>
    <row r="46" spans="1:26" x14ac:dyDescent="0.25">
      <c r="B46">
        <v>23.8018</v>
      </c>
      <c r="C46">
        <v>9.4064999999999994</v>
      </c>
      <c r="D46">
        <v>1131.8136</v>
      </c>
      <c r="G46">
        <v>20.146599999999999</v>
      </c>
      <c r="H46">
        <v>9.4069000000000003</v>
      </c>
      <c r="I46">
        <v>1097.0120999999999</v>
      </c>
      <c r="L46">
        <v>16.492100000000001</v>
      </c>
      <c r="M46">
        <v>9.4039000000000001</v>
      </c>
      <c r="N46">
        <v>1062.2012999999999</v>
      </c>
      <c r="P46" s="2">
        <f t="shared" si="0"/>
        <v>-3.6552000000000007</v>
      </c>
      <c r="Q46" s="2">
        <f t="shared" si="0"/>
        <v>4.0000000000084412E-4</v>
      </c>
      <c r="S46" s="2">
        <f t="shared" si="1"/>
        <v>-3.6544999999999987</v>
      </c>
      <c r="T46" s="2">
        <f t="shared" si="1"/>
        <v>-3.0000000000001137E-3</v>
      </c>
      <c r="V46" s="2">
        <f t="shared" si="2"/>
        <v>-7.3096999999999994</v>
      </c>
      <c r="W46" s="2">
        <f t="shared" si="2"/>
        <v>-2.5999999999992696E-3</v>
      </c>
      <c r="Z46">
        <v>44</v>
      </c>
    </row>
    <row r="47" spans="1:26" x14ac:dyDescent="0.25">
      <c r="B47">
        <v>23.800699999999999</v>
      </c>
      <c r="C47">
        <v>9.4296000000000006</v>
      </c>
      <c r="D47">
        <v>1156.4835</v>
      </c>
      <c r="G47">
        <v>20.147099999999998</v>
      </c>
      <c r="H47">
        <v>9.4277999999999995</v>
      </c>
      <c r="I47">
        <v>1121.675</v>
      </c>
      <c r="L47">
        <v>16.4892</v>
      </c>
      <c r="M47">
        <v>9.4269999999999996</v>
      </c>
      <c r="N47">
        <v>1086.8710000000001</v>
      </c>
      <c r="P47" s="2">
        <f t="shared" si="0"/>
        <v>-3.6536000000000008</v>
      </c>
      <c r="Q47" s="2">
        <f t="shared" si="0"/>
        <v>-1.800000000001134E-3</v>
      </c>
      <c r="S47" s="2">
        <f t="shared" si="1"/>
        <v>-3.6578999999999979</v>
      </c>
      <c r="T47" s="2">
        <f t="shared" si="1"/>
        <v>-7.9999999999991189E-4</v>
      </c>
      <c r="V47" s="2">
        <f t="shared" si="2"/>
        <v>-7.3114999999999988</v>
      </c>
      <c r="W47" s="2">
        <f t="shared" si="2"/>
        <v>-2.6000000000010459E-3</v>
      </c>
      <c r="Z47">
        <v>45</v>
      </c>
    </row>
    <row r="48" spans="1:26" x14ac:dyDescent="0.25">
      <c r="B48">
        <v>23.8003</v>
      </c>
      <c r="C48">
        <v>9.4458000000000002</v>
      </c>
      <c r="D48">
        <v>1181.1485</v>
      </c>
      <c r="G48">
        <v>20.146000000000001</v>
      </c>
      <c r="H48">
        <v>9.4465000000000003</v>
      </c>
      <c r="I48">
        <v>1146.3414</v>
      </c>
      <c r="L48">
        <v>16.4925</v>
      </c>
      <c r="M48">
        <v>9.4464000000000006</v>
      </c>
      <c r="N48">
        <v>1111.5323000000001</v>
      </c>
      <c r="P48" s="2">
        <f t="shared" si="0"/>
        <v>-3.6542999999999992</v>
      </c>
      <c r="Q48" s="2">
        <f t="shared" si="0"/>
        <v>7.0000000000014495E-4</v>
      </c>
      <c r="S48" s="2">
        <f t="shared" si="1"/>
        <v>-3.6535000000000011</v>
      </c>
      <c r="T48" s="2">
        <f t="shared" si="1"/>
        <v>-9.9999999999766942E-5</v>
      </c>
      <c r="V48" s="2">
        <f t="shared" si="2"/>
        <v>-7.3078000000000003</v>
      </c>
      <c r="W48" s="2">
        <f t="shared" si="2"/>
        <v>6.0000000000037801E-4</v>
      </c>
      <c r="Z48">
        <v>46</v>
      </c>
    </row>
    <row r="49" spans="2:26" x14ac:dyDescent="0.25">
      <c r="B49">
        <v>23.802499999999998</v>
      </c>
      <c r="C49">
        <v>9.4338999999999995</v>
      </c>
      <c r="D49">
        <v>1205.8205</v>
      </c>
      <c r="G49">
        <v>20.148099999999999</v>
      </c>
      <c r="H49">
        <v>9.4334000000000007</v>
      </c>
      <c r="I49">
        <v>1171.0057999999999</v>
      </c>
      <c r="L49">
        <v>16.491800000000001</v>
      </c>
      <c r="M49">
        <v>9.4345999999999997</v>
      </c>
      <c r="N49">
        <v>1136.2008000000001</v>
      </c>
      <c r="P49" s="2">
        <f t="shared" si="0"/>
        <v>-3.654399999999999</v>
      </c>
      <c r="Q49" s="2">
        <f t="shared" si="0"/>
        <v>-4.9999999999883471E-4</v>
      </c>
      <c r="S49" s="2">
        <f t="shared" si="1"/>
        <v>-3.6562999999999981</v>
      </c>
      <c r="T49" s="2">
        <f t="shared" si="1"/>
        <v>1.1999999999989797E-3</v>
      </c>
      <c r="V49" s="2">
        <f t="shared" si="2"/>
        <v>-7.3106999999999971</v>
      </c>
      <c r="W49" s="2">
        <f t="shared" si="2"/>
        <v>7.0000000000014495E-4</v>
      </c>
      <c r="Z49">
        <v>47</v>
      </c>
    </row>
    <row r="50" spans="2:26" x14ac:dyDescent="0.25">
      <c r="B50">
        <v>23.8019</v>
      </c>
      <c r="C50">
        <v>9.4459</v>
      </c>
      <c r="D50">
        <v>1230.4849999999999</v>
      </c>
      <c r="G50">
        <v>20.146699999999999</v>
      </c>
      <c r="H50">
        <v>9.4454999999999991</v>
      </c>
      <c r="I50">
        <v>1195.6729</v>
      </c>
      <c r="L50">
        <v>16.490300000000001</v>
      </c>
      <c r="M50">
        <v>9.4469999999999992</v>
      </c>
      <c r="N50">
        <v>1160.8697</v>
      </c>
      <c r="P50" s="2">
        <f t="shared" si="0"/>
        <v>-3.6552000000000007</v>
      </c>
      <c r="Q50" s="2">
        <f t="shared" si="0"/>
        <v>-4.0000000000084412E-4</v>
      </c>
      <c r="S50" s="2">
        <f t="shared" si="1"/>
        <v>-3.6563999999999979</v>
      </c>
      <c r="T50" s="2">
        <f t="shared" si="1"/>
        <v>1.5000000000000568E-3</v>
      </c>
      <c r="V50" s="2">
        <f t="shared" si="2"/>
        <v>-7.3115999999999985</v>
      </c>
      <c r="W50" s="2">
        <f t="shared" si="2"/>
        <v>1.0999999999992127E-3</v>
      </c>
      <c r="Z50">
        <v>48</v>
      </c>
    </row>
    <row r="51" spans="2:26" x14ac:dyDescent="0.25">
      <c r="B51">
        <v>23.801400000000001</v>
      </c>
      <c r="C51">
        <v>9.4373000000000005</v>
      </c>
      <c r="D51">
        <v>1255.1494</v>
      </c>
      <c r="G51">
        <v>20.144400000000001</v>
      </c>
      <c r="H51">
        <v>9.4367000000000001</v>
      </c>
      <c r="I51">
        <v>1220.3409999999999</v>
      </c>
      <c r="L51">
        <v>16.4924</v>
      </c>
      <c r="M51">
        <v>9.4398</v>
      </c>
      <c r="N51">
        <v>1185.5326</v>
      </c>
      <c r="P51" s="2">
        <f t="shared" si="0"/>
        <v>-3.657</v>
      </c>
      <c r="Q51" s="2">
        <f t="shared" si="0"/>
        <v>-6.0000000000037801E-4</v>
      </c>
      <c r="S51" s="2">
        <f t="shared" si="1"/>
        <v>-3.652000000000001</v>
      </c>
      <c r="T51" s="2">
        <f t="shared" si="1"/>
        <v>3.0999999999998806E-3</v>
      </c>
      <c r="V51" s="2">
        <f t="shared" si="2"/>
        <v>-7.3090000000000011</v>
      </c>
      <c r="W51" s="2">
        <f t="shared" si="2"/>
        <v>2.4999999999995026E-3</v>
      </c>
      <c r="Z51">
        <v>49</v>
      </c>
    </row>
    <row r="52" spans="2:26" x14ac:dyDescent="0.25">
      <c r="B52">
        <v>23.802</v>
      </c>
      <c r="C52">
        <v>9.4435000000000002</v>
      </c>
      <c r="D52">
        <v>1279.8163999999999</v>
      </c>
      <c r="G52">
        <v>20.1462</v>
      </c>
      <c r="H52">
        <v>9.4431999999999992</v>
      </c>
      <c r="I52">
        <v>1245.009</v>
      </c>
      <c r="L52">
        <v>16.491199999999999</v>
      </c>
      <c r="M52">
        <v>9.4436</v>
      </c>
      <c r="N52">
        <v>1210.2012999999999</v>
      </c>
      <c r="P52" s="2">
        <f t="shared" si="0"/>
        <v>-3.6557999999999993</v>
      </c>
      <c r="Q52" s="2">
        <f t="shared" si="0"/>
        <v>-3.0000000000107718E-4</v>
      </c>
      <c r="S52" s="2">
        <f t="shared" si="1"/>
        <v>-3.6550000000000011</v>
      </c>
      <c r="T52" s="2">
        <f t="shared" si="1"/>
        <v>4.0000000000084412E-4</v>
      </c>
      <c r="V52" s="2">
        <f t="shared" si="2"/>
        <v>-7.3108000000000004</v>
      </c>
      <c r="W52" s="2">
        <f t="shared" si="2"/>
        <v>9.9999999999766942E-5</v>
      </c>
      <c r="Z52">
        <v>50</v>
      </c>
    </row>
    <row r="53" spans="2:26" x14ac:dyDescent="0.25">
      <c r="B53">
        <v>23.801100000000002</v>
      </c>
      <c r="C53">
        <v>9.4484999999999992</v>
      </c>
      <c r="D53">
        <v>1304.4869000000001</v>
      </c>
      <c r="G53">
        <v>20.146999999999998</v>
      </c>
      <c r="H53">
        <v>9.4478000000000009</v>
      </c>
      <c r="I53">
        <v>1269.6732999999999</v>
      </c>
      <c r="L53">
        <v>16.488800000000001</v>
      </c>
      <c r="M53">
        <v>9.4466999999999999</v>
      </c>
      <c r="N53">
        <v>1234.8653999999999</v>
      </c>
      <c r="P53" s="2">
        <f t="shared" si="0"/>
        <v>-3.6541000000000032</v>
      </c>
      <c r="Q53" s="2">
        <f t="shared" si="0"/>
        <v>-6.9999999999836859E-4</v>
      </c>
      <c r="S53" s="2">
        <f t="shared" si="1"/>
        <v>-3.6581999999999972</v>
      </c>
      <c r="T53" s="2">
        <f t="shared" si="1"/>
        <v>-1.1000000000009891E-3</v>
      </c>
      <c r="V53" s="2">
        <f t="shared" si="2"/>
        <v>-7.3123000000000005</v>
      </c>
      <c r="W53" s="2">
        <f t="shared" si="2"/>
        <v>-1.7999999999993577E-3</v>
      </c>
      <c r="Z53">
        <v>51</v>
      </c>
    </row>
    <row r="54" spans="2:26" x14ac:dyDescent="0.25">
      <c r="B54">
        <v>23.801200000000001</v>
      </c>
      <c r="C54">
        <v>9.4326000000000008</v>
      </c>
      <c r="D54">
        <v>1329.1501000000001</v>
      </c>
      <c r="G54">
        <v>20.145900000000001</v>
      </c>
      <c r="H54">
        <v>9.4316999999999993</v>
      </c>
      <c r="I54">
        <v>1294.3441</v>
      </c>
      <c r="L54">
        <v>16.4923</v>
      </c>
      <c r="M54">
        <v>9.4303000000000008</v>
      </c>
      <c r="N54">
        <v>1259.5355</v>
      </c>
      <c r="P54" s="2">
        <f t="shared" si="0"/>
        <v>-3.6553000000000004</v>
      </c>
      <c r="Q54" s="2">
        <f t="shared" si="0"/>
        <v>-9.0000000000145519E-4</v>
      </c>
      <c r="S54" s="2">
        <f t="shared" si="1"/>
        <v>-3.6536000000000008</v>
      </c>
      <c r="T54" s="2">
        <f t="shared" si="1"/>
        <v>-1.3999999999985135E-3</v>
      </c>
      <c r="V54" s="2">
        <f t="shared" si="2"/>
        <v>-7.3089000000000013</v>
      </c>
      <c r="W54" s="2">
        <f t="shared" si="2"/>
        <v>-2.2999999999999687E-3</v>
      </c>
      <c r="Z54">
        <v>52</v>
      </c>
    </row>
    <row r="55" spans="2:26" x14ac:dyDescent="0.25">
      <c r="B55">
        <v>23.805700000000002</v>
      </c>
      <c r="C55">
        <v>9.4331999999999994</v>
      </c>
      <c r="D55">
        <v>1353.8185000000001</v>
      </c>
      <c r="G55">
        <v>20.145</v>
      </c>
      <c r="H55">
        <v>9.4316999999999993</v>
      </c>
      <c r="I55">
        <v>1319.0102999999999</v>
      </c>
      <c r="L55">
        <v>16.490200000000002</v>
      </c>
      <c r="M55">
        <v>9.4301999999999992</v>
      </c>
      <c r="N55">
        <v>1284.2047</v>
      </c>
      <c r="P55" s="2">
        <f t="shared" si="0"/>
        <v>-3.6607000000000021</v>
      </c>
      <c r="Q55" s="2">
        <f t="shared" si="0"/>
        <v>-1.5000000000000568E-3</v>
      </c>
      <c r="S55" s="2">
        <f t="shared" si="1"/>
        <v>-3.6547999999999981</v>
      </c>
      <c r="T55" s="2">
        <f t="shared" si="1"/>
        <v>-1.5000000000000568E-3</v>
      </c>
      <c r="V55" s="2">
        <f t="shared" si="2"/>
        <v>-7.3155000000000001</v>
      </c>
      <c r="W55" s="2">
        <f t="shared" si="2"/>
        <v>-3.0000000000001137E-3</v>
      </c>
      <c r="Z55">
        <v>53</v>
      </c>
    </row>
    <row r="56" spans="2:26" x14ac:dyDescent="0.25">
      <c r="B56">
        <v>23.8003</v>
      </c>
      <c r="C56">
        <v>9.4456000000000007</v>
      </c>
      <c r="D56">
        <v>1378.4870000000001</v>
      </c>
      <c r="G56">
        <v>20.145499999999998</v>
      </c>
      <c r="H56">
        <v>9.4451000000000001</v>
      </c>
      <c r="I56">
        <v>1343.6775</v>
      </c>
      <c r="L56">
        <v>16.490300000000001</v>
      </c>
      <c r="M56">
        <v>9.4459</v>
      </c>
      <c r="N56">
        <v>1308.8656000000001</v>
      </c>
      <c r="P56" s="2">
        <f t="shared" si="0"/>
        <v>-3.6548000000000016</v>
      </c>
      <c r="Q56" s="2">
        <f t="shared" si="0"/>
        <v>-5.0000000000061107E-4</v>
      </c>
      <c r="S56" s="2">
        <f t="shared" si="1"/>
        <v>-3.6551999999999971</v>
      </c>
      <c r="T56" s="2">
        <f t="shared" si="1"/>
        <v>7.9999999999991189E-4</v>
      </c>
      <c r="V56" s="2">
        <f t="shared" si="2"/>
        <v>-7.3099999999999987</v>
      </c>
      <c r="W56" s="2">
        <f t="shared" si="2"/>
        <v>2.9999999999930083E-4</v>
      </c>
      <c r="Z56">
        <v>54</v>
      </c>
    </row>
    <row r="57" spans="2:26" x14ac:dyDescent="0.25">
      <c r="B57">
        <v>23.8034</v>
      </c>
      <c r="C57">
        <v>9.3910999999999998</v>
      </c>
      <c r="D57">
        <v>1403.1565000000001</v>
      </c>
      <c r="G57">
        <v>20.151599999999998</v>
      </c>
      <c r="H57">
        <v>9.3895</v>
      </c>
      <c r="I57">
        <v>1368.347</v>
      </c>
      <c r="L57">
        <v>16.495100000000001</v>
      </c>
      <c r="M57">
        <v>9.3934999999999995</v>
      </c>
      <c r="N57">
        <v>1333.5363</v>
      </c>
      <c r="P57" s="2">
        <f t="shared" si="0"/>
        <v>-3.6518000000000015</v>
      </c>
      <c r="Q57" s="2">
        <f t="shared" si="0"/>
        <v>-1.5999999999998238E-3</v>
      </c>
      <c r="S57" s="2">
        <f t="shared" si="1"/>
        <v>-3.6564999999999976</v>
      </c>
      <c r="T57" s="2">
        <f t="shared" si="1"/>
        <v>3.9999999999995595E-3</v>
      </c>
      <c r="V57" s="2">
        <f t="shared" si="2"/>
        <v>-7.3082999999999991</v>
      </c>
      <c r="W57" s="2">
        <f t="shared" si="2"/>
        <v>2.3999999999997357E-3</v>
      </c>
      <c r="Z57">
        <v>55</v>
      </c>
    </row>
    <row r="58" spans="2:26" x14ac:dyDescent="0.25">
      <c r="B58">
        <v>23.798400000000001</v>
      </c>
      <c r="C58">
        <v>9.4764999999999997</v>
      </c>
      <c r="D58">
        <v>1427.8157000000001</v>
      </c>
      <c r="G58">
        <v>20.144400000000001</v>
      </c>
      <c r="H58">
        <v>9.4748000000000001</v>
      </c>
      <c r="I58">
        <v>1393.0132000000001</v>
      </c>
      <c r="L58">
        <v>16.4892</v>
      </c>
      <c r="M58">
        <v>9.4750999999999994</v>
      </c>
      <c r="N58">
        <v>1358.2026000000001</v>
      </c>
      <c r="P58" s="2">
        <f t="shared" si="0"/>
        <v>-3.6539999999999999</v>
      </c>
      <c r="Q58" s="2">
        <f t="shared" si="0"/>
        <v>-1.6999999999995907E-3</v>
      </c>
      <c r="S58" s="2">
        <f t="shared" si="1"/>
        <v>-3.6552000000000007</v>
      </c>
      <c r="T58" s="2">
        <f t="shared" si="1"/>
        <v>2.9999999999930083E-4</v>
      </c>
      <c r="V58" s="2">
        <f t="shared" si="2"/>
        <v>-7.3092000000000006</v>
      </c>
      <c r="W58" s="2">
        <f t="shared" si="2"/>
        <v>-1.4000000000002899E-3</v>
      </c>
      <c r="Z58">
        <v>56</v>
      </c>
    </row>
    <row r="59" spans="2:26" x14ac:dyDescent="0.25">
      <c r="B59">
        <v>23.803999999999998</v>
      </c>
      <c r="C59">
        <v>9.3855000000000004</v>
      </c>
      <c r="D59">
        <v>1452.4884999999999</v>
      </c>
      <c r="G59">
        <v>20.148</v>
      </c>
      <c r="H59">
        <v>9.3833000000000002</v>
      </c>
      <c r="I59">
        <v>1417.6783</v>
      </c>
      <c r="L59">
        <v>16.490600000000001</v>
      </c>
      <c r="M59">
        <v>9.3849999999999998</v>
      </c>
      <c r="N59">
        <v>1382.8724</v>
      </c>
      <c r="P59" s="2">
        <f t="shared" si="0"/>
        <v>-3.6559999999999988</v>
      </c>
      <c r="Q59" s="2">
        <f t="shared" si="0"/>
        <v>-2.2000000000002018E-3</v>
      </c>
      <c r="S59" s="2">
        <f t="shared" si="1"/>
        <v>-3.6573999999999991</v>
      </c>
      <c r="T59" s="2">
        <f t="shared" si="1"/>
        <v>1.6999999999995907E-3</v>
      </c>
      <c r="V59" s="2">
        <f t="shared" si="2"/>
        <v>-7.3133999999999979</v>
      </c>
      <c r="W59" s="2">
        <f t="shared" si="2"/>
        <v>-5.0000000000061107E-4</v>
      </c>
      <c r="Z59">
        <v>57</v>
      </c>
    </row>
    <row r="60" spans="2:26" x14ac:dyDescent="0.25">
      <c r="B60">
        <v>23.8001</v>
      </c>
      <c r="C60">
        <v>9.4451999999999998</v>
      </c>
      <c r="D60">
        <v>1477.1501000000001</v>
      </c>
      <c r="G60">
        <v>20.145499999999998</v>
      </c>
      <c r="H60">
        <v>9.4430999999999994</v>
      </c>
      <c r="I60">
        <v>1442.3496</v>
      </c>
      <c r="L60">
        <v>16.4893</v>
      </c>
      <c r="M60">
        <v>9.4423999999999992</v>
      </c>
      <c r="N60">
        <v>1407.5360000000001</v>
      </c>
      <c r="P60" s="2">
        <f t="shared" si="0"/>
        <v>-3.6546000000000021</v>
      </c>
      <c r="Q60" s="2">
        <f t="shared" si="0"/>
        <v>-2.1000000000004349E-3</v>
      </c>
      <c r="S60" s="2">
        <f t="shared" si="1"/>
        <v>-3.6561999999999983</v>
      </c>
      <c r="T60" s="2">
        <f t="shared" si="1"/>
        <v>-7.0000000000014495E-4</v>
      </c>
      <c r="V60" s="2">
        <f t="shared" si="2"/>
        <v>-7.3108000000000004</v>
      </c>
      <c r="W60" s="2">
        <f t="shared" si="2"/>
        <v>-2.8000000000005798E-3</v>
      </c>
      <c r="Z60">
        <v>58</v>
      </c>
    </row>
    <row r="61" spans="2:26" x14ac:dyDescent="0.25">
      <c r="B61">
        <v>23.8017</v>
      </c>
      <c r="C61">
        <v>9.4419000000000004</v>
      </c>
      <c r="D61">
        <v>1501.818</v>
      </c>
      <c r="G61">
        <v>20.145399999999999</v>
      </c>
      <c r="H61">
        <v>9.4415999999999993</v>
      </c>
      <c r="I61">
        <v>1467.0150000000001</v>
      </c>
      <c r="L61">
        <v>16.490200000000002</v>
      </c>
      <c r="M61">
        <v>9.4403000000000006</v>
      </c>
      <c r="N61">
        <v>1432.2021999999999</v>
      </c>
      <c r="P61" s="2">
        <f t="shared" si="0"/>
        <v>-3.6563000000000017</v>
      </c>
      <c r="Q61" s="2">
        <f t="shared" si="0"/>
        <v>-3.0000000000107718E-4</v>
      </c>
      <c r="S61" s="2">
        <f t="shared" si="1"/>
        <v>-3.6551999999999971</v>
      </c>
      <c r="T61" s="2">
        <f t="shared" si="1"/>
        <v>-1.2999999999987466E-3</v>
      </c>
      <c r="V61" s="2">
        <f t="shared" si="2"/>
        <v>-7.3114999999999988</v>
      </c>
      <c r="W61" s="2">
        <f t="shared" si="2"/>
        <v>-1.5999999999998238E-3</v>
      </c>
      <c r="Z61">
        <v>59</v>
      </c>
    </row>
    <row r="62" spans="2:26" x14ac:dyDescent="0.25">
      <c r="B62">
        <v>23.801400000000001</v>
      </c>
      <c r="C62">
        <v>9.4169</v>
      </c>
      <c r="D62">
        <v>1526.4848999999999</v>
      </c>
      <c r="G62">
        <v>20.148199999999999</v>
      </c>
      <c r="H62">
        <v>9.4177999999999997</v>
      </c>
      <c r="I62">
        <v>1491.6775</v>
      </c>
      <c r="L62">
        <v>16.493099999999998</v>
      </c>
      <c r="M62">
        <v>9.4164999999999992</v>
      </c>
      <c r="N62">
        <v>1456.8713</v>
      </c>
      <c r="P62" s="2">
        <f t="shared" si="0"/>
        <v>-3.6532000000000018</v>
      </c>
      <c r="Q62" s="2">
        <f t="shared" si="0"/>
        <v>8.9999999999967883E-4</v>
      </c>
      <c r="S62" s="2">
        <f t="shared" si="1"/>
        <v>-3.6551000000000009</v>
      </c>
      <c r="T62" s="2">
        <f t="shared" si="1"/>
        <v>-1.300000000000523E-3</v>
      </c>
      <c r="V62" s="2">
        <f t="shared" si="2"/>
        <v>-7.3083000000000027</v>
      </c>
      <c r="W62" s="2">
        <f t="shared" si="2"/>
        <v>-4.0000000000084412E-4</v>
      </c>
      <c r="Z62">
        <v>60</v>
      </c>
    </row>
    <row r="63" spans="2:26" x14ac:dyDescent="0.25">
      <c r="B63">
        <v>23.8005</v>
      </c>
      <c r="C63">
        <v>9.4479000000000006</v>
      </c>
      <c r="D63">
        <v>1551.1541</v>
      </c>
      <c r="G63">
        <v>20.1465</v>
      </c>
      <c r="H63">
        <v>9.4459999999999997</v>
      </c>
      <c r="I63">
        <v>1516.3486</v>
      </c>
      <c r="L63">
        <v>16.488299999999999</v>
      </c>
      <c r="M63">
        <v>9.4446999999999992</v>
      </c>
      <c r="N63">
        <v>1481.5387000000001</v>
      </c>
      <c r="P63" s="2">
        <f t="shared" si="0"/>
        <v>-3.6539999999999999</v>
      </c>
      <c r="Q63" s="2">
        <f t="shared" si="0"/>
        <v>-1.900000000000901E-3</v>
      </c>
      <c r="S63" s="2">
        <f t="shared" si="1"/>
        <v>-3.6582000000000008</v>
      </c>
      <c r="T63" s="2">
        <f t="shared" si="1"/>
        <v>-1.300000000000523E-3</v>
      </c>
      <c r="V63" s="2">
        <f t="shared" si="2"/>
        <v>-7.3122000000000007</v>
      </c>
      <c r="W63" s="2">
        <f t="shared" si="2"/>
        <v>-3.2000000000014239E-3</v>
      </c>
      <c r="Z63">
        <v>61</v>
      </c>
    </row>
    <row r="64" spans="2:26" x14ac:dyDescent="0.25">
      <c r="B64">
        <v>23.800699999999999</v>
      </c>
      <c r="C64">
        <v>9.4362999999999992</v>
      </c>
      <c r="D64">
        <v>1575.8240000000001</v>
      </c>
      <c r="G64">
        <v>20.1462</v>
      </c>
      <c r="H64">
        <v>9.4313000000000002</v>
      </c>
      <c r="I64">
        <v>1541.0114000000001</v>
      </c>
      <c r="L64">
        <v>16.491099999999999</v>
      </c>
      <c r="M64">
        <v>9.4315999999999995</v>
      </c>
      <c r="N64">
        <v>1506.2032999999999</v>
      </c>
      <c r="P64" s="2">
        <f t="shared" si="0"/>
        <v>-3.6544999999999987</v>
      </c>
      <c r="Q64" s="2">
        <f t="shared" si="0"/>
        <v>-4.9999999999990052E-3</v>
      </c>
      <c r="S64" s="2">
        <f t="shared" si="1"/>
        <v>-3.6551000000000009</v>
      </c>
      <c r="T64" s="2">
        <f t="shared" si="1"/>
        <v>2.9999999999930083E-4</v>
      </c>
      <c r="V64" s="2">
        <f t="shared" si="2"/>
        <v>-7.3095999999999997</v>
      </c>
      <c r="W64" s="2">
        <f t="shared" si="2"/>
        <v>-4.6999999999997044E-3</v>
      </c>
      <c r="Z64">
        <v>62</v>
      </c>
    </row>
    <row r="65" spans="1:26" x14ac:dyDescent="0.25">
      <c r="B65">
        <v>23.8</v>
      </c>
      <c r="C65">
        <v>9.4433000000000007</v>
      </c>
      <c r="D65">
        <v>1600.4878000000001</v>
      </c>
      <c r="G65">
        <v>20.146999999999998</v>
      </c>
      <c r="H65">
        <v>9.4393999999999991</v>
      </c>
      <c r="I65">
        <v>1565.6803</v>
      </c>
      <c r="L65">
        <v>16.490200000000002</v>
      </c>
      <c r="M65">
        <v>9.4385999999999992</v>
      </c>
      <c r="N65">
        <v>1530.8706</v>
      </c>
      <c r="P65" s="2">
        <f t="shared" si="0"/>
        <v>-3.6530000000000022</v>
      </c>
      <c r="Q65" s="2">
        <f t="shared" si="0"/>
        <v>-3.9000000000015689E-3</v>
      </c>
      <c r="S65" s="2">
        <f t="shared" si="1"/>
        <v>-3.6567999999999969</v>
      </c>
      <c r="T65" s="2">
        <f t="shared" si="1"/>
        <v>-7.9999999999991189E-4</v>
      </c>
      <c r="V65" s="2">
        <f t="shared" si="2"/>
        <v>-7.3097999999999992</v>
      </c>
      <c r="W65" s="2">
        <f t="shared" si="2"/>
        <v>-4.7000000000014808E-3</v>
      </c>
      <c r="Z65">
        <v>63</v>
      </c>
    </row>
    <row r="66" spans="1:26" x14ac:dyDescent="0.25">
      <c r="B66">
        <v>23.799800000000001</v>
      </c>
      <c r="C66">
        <v>9.4517000000000007</v>
      </c>
      <c r="D66">
        <v>1625.1592000000001</v>
      </c>
      <c r="G66">
        <v>20.1464</v>
      </c>
      <c r="H66">
        <v>9.4473000000000003</v>
      </c>
      <c r="I66">
        <v>1590.3458000000001</v>
      </c>
      <c r="L66">
        <v>16.489999999999998</v>
      </c>
      <c r="M66">
        <v>9.4430999999999994</v>
      </c>
      <c r="N66">
        <v>1555.5372</v>
      </c>
      <c r="P66" s="2">
        <f t="shared" si="0"/>
        <v>-3.6534000000000013</v>
      </c>
      <c r="Q66" s="2">
        <f t="shared" si="0"/>
        <v>-4.4000000000004036E-3</v>
      </c>
      <c r="S66" s="2">
        <f t="shared" si="1"/>
        <v>-3.6564000000000014</v>
      </c>
      <c r="T66" s="2">
        <f t="shared" si="1"/>
        <v>-4.2000000000008697E-3</v>
      </c>
      <c r="V66" s="2">
        <f t="shared" si="2"/>
        <v>-7.3098000000000027</v>
      </c>
      <c r="W66" s="2">
        <f t="shared" si="2"/>
        <v>-8.6000000000012733E-3</v>
      </c>
      <c r="Z66">
        <v>64</v>
      </c>
    </row>
    <row r="67" spans="1:26" x14ac:dyDescent="0.25">
      <c r="B67">
        <v>23.8034</v>
      </c>
      <c r="C67">
        <v>9.4191000000000003</v>
      </c>
      <c r="D67">
        <v>1649.8244999999999</v>
      </c>
      <c r="G67">
        <v>20.146599999999999</v>
      </c>
      <c r="H67">
        <v>9.4176000000000002</v>
      </c>
      <c r="I67">
        <v>1615.0144</v>
      </c>
      <c r="L67">
        <v>16.492999999999999</v>
      </c>
      <c r="M67">
        <v>9.4167000000000005</v>
      </c>
      <c r="N67">
        <v>1580.2056</v>
      </c>
      <c r="P67" s="2">
        <f t="shared" si="0"/>
        <v>-3.6568000000000005</v>
      </c>
      <c r="Q67" s="2">
        <f t="shared" si="0"/>
        <v>-1.5000000000000568E-3</v>
      </c>
      <c r="S67" s="2">
        <f t="shared" si="1"/>
        <v>-3.6536000000000008</v>
      </c>
      <c r="T67" s="2">
        <f t="shared" si="1"/>
        <v>-8.9999999999967883E-4</v>
      </c>
      <c r="V67" s="2">
        <f t="shared" si="2"/>
        <v>-7.3104000000000013</v>
      </c>
      <c r="W67" s="2">
        <f t="shared" si="2"/>
        <v>-2.3999999999997357E-3</v>
      </c>
      <c r="Z67">
        <v>65</v>
      </c>
    </row>
    <row r="68" spans="1:26" x14ac:dyDescent="0.25">
      <c r="B68">
        <v>23.800899999999999</v>
      </c>
      <c r="C68">
        <v>9.4109999999999996</v>
      </c>
      <c r="D68">
        <v>1674.492</v>
      </c>
      <c r="G68">
        <v>20.148299999999999</v>
      </c>
      <c r="H68">
        <v>9.4100999999999999</v>
      </c>
      <c r="I68">
        <v>1639.6815999999999</v>
      </c>
      <c r="L68">
        <v>16.4941</v>
      </c>
      <c r="M68">
        <v>9.4071999999999996</v>
      </c>
      <c r="N68">
        <v>1604.873</v>
      </c>
      <c r="P68" s="2">
        <f t="shared" ref="P68:Q131" si="3">G68-B68</f>
        <v>-3.6525999999999996</v>
      </c>
      <c r="Q68" s="2">
        <f t="shared" si="3"/>
        <v>-8.9999999999967883E-4</v>
      </c>
      <c r="S68" s="2">
        <f t="shared" ref="S68:T131" si="4">L68-G68</f>
        <v>-3.6541999999999994</v>
      </c>
      <c r="T68" s="2">
        <f t="shared" si="4"/>
        <v>-2.9000000000003467E-3</v>
      </c>
      <c r="V68" s="2">
        <f t="shared" ref="V68:W131" si="5">L68-B68</f>
        <v>-7.3067999999999991</v>
      </c>
      <c r="W68" s="2">
        <f t="shared" si="5"/>
        <v>-3.8000000000000256E-3</v>
      </c>
      <c r="Z68">
        <v>66</v>
      </c>
    </row>
    <row r="69" spans="1:26" x14ac:dyDescent="0.25">
      <c r="A69" t="s">
        <v>2</v>
      </c>
      <c r="B69">
        <v>23.8032</v>
      </c>
      <c r="C69">
        <v>9.3789999999999996</v>
      </c>
      <c r="D69">
        <v>1699.1561999999999</v>
      </c>
      <c r="G69">
        <v>20.147600000000001</v>
      </c>
      <c r="H69">
        <v>9.3737999999999992</v>
      </c>
      <c r="I69">
        <v>1664.3524</v>
      </c>
      <c r="L69">
        <v>16.4925</v>
      </c>
      <c r="M69">
        <v>9.3701000000000008</v>
      </c>
      <c r="N69">
        <v>1629.5422000000001</v>
      </c>
      <c r="P69" s="2">
        <f t="shared" si="3"/>
        <v>-3.6555999999999997</v>
      </c>
      <c r="Q69" s="2">
        <f t="shared" si="3"/>
        <v>-5.2000000000003155E-3</v>
      </c>
      <c r="S69" s="2">
        <f t="shared" si="4"/>
        <v>-3.6551000000000009</v>
      </c>
      <c r="T69" s="2">
        <f t="shared" si="4"/>
        <v>-3.6999999999984823E-3</v>
      </c>
      <c r="V69" s="2">
        <f t="shared" si="5"/>
        <v>-7.3107000000000006</v>
      </c>
      <c r="W69" s="2">
        <f t="shared" si="5"/>
        <v>-8.8999999999987978E-3</v>
      </c>
      <c r="Y69" t="s">
        <v>2</v>
      </c>
      <c r="Z69">
        <v>67</v>
      </c>
    </row>
    <row r="70" spans="1:26" x14ac:dyDescent="0.25">
      <c r="B70">
        <v>23.799099999999999</v>
      </c>
      <c r="C70">
        <v>9.4712999999999994</v>
      </c>
      <c r="D70">
        <v>1723.8242</v>
      </c>
      <c r="G70">
        <v>20.143899999999999</v>
      </c>
      <c r="H70">
        <v>9.4650999999999996</v>
      </c>
      <c r="I70">
        <v>1689.0144</v>
      </c>
      <c r="L70">
        <v>16.4879</v>
      </c>
      <c r="M70">
        <v>9.4657999999999998</v>
      </c>
      <c r="N70">
        <v>1654.2086999999999</v>
      </c>
      <c r="P70" s="2">
        <f t="shared" si="3"/>
        <v>-3.6552000000000007</v>
      </c>
      <c r="Q70" s="2">
        <f t="shared" si="3"/>
        <v>-6.1999999999997613E-3</v>
      </c>
      <c r="S70" s="2">
        <f t="shared" si="4"/>
        <v>-3.6559999999999988</v>
      </c>
      <c r="T70" s="2">
        <f t="shared" si="4"/>
        <v>7.0000000000014495E-4</v>
      </c>
      <c r="V70" s="2">
        <f t="shared" si="5"/>
        <v>-7.3111999999999995</v>
      </c>
      <c r="W70" s="2">
        <f t="shared" si="5"/>
        <v>-5.4999999999996163E-3</v>
      </c>
      <c r="Z70">
        <v>68</v>
      </c>
    </row>
    <row r="71" spans="1:26" x14ac:dyDescent="0.25">
      <c r="B71">
        <v>23.802499999999998</v>
      </c>
      <c r="C71">
        <v>9.4262999999999995</v>
      </c>
      <c r="D71">
        <v>1748.4918</v>
      </c>
      <c r="G71">
        <v>20.1465</v>
      </c>
      <c r="H71">
        <v>9.4245000000000001</v>
      </c>
      <c r="I71">
        <v>1713.681</v>
      </c>
      <c r="L71">
        <v>16.491199999999999</v>
      </c>
      <c r="M71">
        <v>9.4197000000000006</v>
      </c>
      <c r="N71">
        <v>1678.8721</v>
      </c>
      <c r="P71" s="2">
        <f t="shared" si="3"/>
        <v>-3.6559999999999988</v>
      </c>
      <c r="Q71" s="2">
        <f t="shared" si="3"/>
        <v>-1.7999999999993577E-3</v>
      </c>
      <c r="S71" s="2">
        <f t="shared" si="4"/>
        <v>-3.6553000000000004</v>
      </c>
      <c r="T71" s="2">
        <f t="shared" si="4"/>
        <v>-4.7999999999994714E-3</v>
      </c>
      <c r="V71" s="2">
        <f t="shared" si="5"/>
        <v>-7.3112999999999992</v>
      </c>
      <c r="W71" s="2">
        <f t="shared" si="5"/>
        <v>-6.599999999998829E-3</v>
      </c>
      <c r="Z71">
        <v>69</v>
      </c>
    </row>
    <row r="72" spans="1:26" x14ac:dyDescent="0.25">
      <c r="B72">
        <v>23.8</v>
      </c>
      <c r="C72">
        <v>9.4641000000000002</v>
      </c>
      <c r="D72">
        <v>1773.1572000000001</v>
      </c>
      <c r="G72">
        <v>20.145399999999999</v>
      </c>
      <c r="H72">
        <v>9.4593000000000007</v>
      </c>
      <c r="I72">
        <v>1738.3489999999999</v>
      </c>
      <c r="L72">
        <v>16.4907</v>
      </c>
      <c r="M72">
        <v>9.4588000000000001</v>
      </c>
      <c r="N72">
        <v>1703.5425</v>
      </c>
      <c r="P72" s="2">
        <f t="shared" si="3"/>
        <v>-3.6546000000000021</v>
      </c>
      <c r="Q72" s="2">
        <f t="shared" si="3"/>
        <v>-4.7999999999994714E-3</v>
      </c>
      <c r="S72" s="2">
        <f t="shared" si="4"/>
        <v>-3.6546999999999983</v>
      </c>
      <c r="T72" s="2">
        <f t="shared" si="4"/>
        <v>-5.0000000000061107E-4</v>
      </c>
      <c r="V72" s="2">
        <f t="shared" si="5"/>
        <v>-7.3093000000000004</v>
      </c>
      <c r="W72" s="2">
        <f t="shared" si="5"/>
        <v>-5.3000000000000824E-3</v>
      </c>
      <c r="Z72">
        <v>70</v>
      </c>
    </row>
    <row r="73" spans="1:26" x14ac:dyDescent="0.25">
      <c r="B73">
        <v>23.8048</v>
      </c>
      <c r="C73">
        <v>9.4177</v>
      </c>
      <c r="D73">
        <v>1797.8243</v>
      </c>
      <c r="G73">
        <v>20.145</v>
      </c>
      <c r="H73">
        <v>9.4137000000000004</v>
      </c>
      <c r="I73">
        <v>1763.0165</v>
      </c>
      <c r="L73">
        <v>16.490300000000001</v>
      </c>
      <c r="M73">
        <v>9.4122000000000003</v>
      </c>
      <c r="N73">
        <v>1728.2052000000001</v>
      </c>
      <c r="P73" s="2">
        <f t="shared" si="3"/>
        <v>-3.6598000000000006</v>
      </c>
      <c r="Q73" s="2">
        <f t="shared" si="3"/>
        <v>-3.9999999999995595E-3</v>
      </c>
      <c r="S73" s="2">
        <f t="shared" si="4"/>
        <v>-3.6546999999999983</v>
      </c>
      <c r="T73" s="2">
        <f t="shared" si="4"/>
        <v>-1.5000000000000568E-3</v>
      </c>
      <c r="V73" s="2">
        <f t="shared" si="5"/>
        <v>-7.3144999999999989</v>
      </c>
      <c r="W73" s="2">
        <f t="shared" si="5"/>
        <v>-5.4999999999996163E-3</v>
      </c>
      <c r="Z73">
        <v>71</v>
      </c>
    </row>
    <row r="74" spans="1:26" x14ac:dyDescent="0.25">
      <c r="B74">
        <v>23.798999999999999</v>
      </c>
      <c r="C74">
        <v>9.4539000000000009</v>
      </c>
      <c r="D74">
        <v>1822.4870000000001</v>
      </c>
      <c r="G74">
        <v>20.143999999999998</v>
      </c>
      <c r="H74">
        <v>9.4504999999999999</v>
      </c>
      <c r="I74">
        <v>1787.6859999999999</v>
      </c>
      <c r="L74">
        <v>16.490300000000001</v>
      </c>
      <c r="M74">
        <v>9.4445999999999994</v>
      </c>
      <c r="N74">
        <v>1752.8723</v>
      </c>
      <c r="P74" s="2">
        <f t="shared" si="3"/>
        <v>-3.6550000000000011</v>
      </c>
      <c r="Q74" s="2">
        <f t="shared" si="3"/>
        <v>-3.4000000000009578E-3</v>
      </c>
      <c r="S74" s="2">
        <f t="shared" si="4"/>
        <v>-3.6536999999999971</v>
      </c>
      <c r="T74" s="2">
        <f t="shared" si="4"/>
        <v>-5.9000000000004604E-3</v>
      </c>
      <c r="V74" s="2">
        <f t="shared" si="5"/>
        <v>-7.3086999999999982</v>
      </c>
      <c r="W74" s="2">
        <f t="shared" si="5"/>
        <v>-9.3000000000014182E-3</v>
      </c>
      <c r="Z74">
        <v>72</v>
      </c>
    </row>
    <row r="75" spans="1:26" x14ac:dyDescent="0.25">
      <c r="B75">
        <v>23.801200000000001</v>
      </c>
      <c r="C75">
        <v>9.4573999999999998</v>
      </c>
      <c r="D75">
        <v>1847.1605999999999</v>
      </c>
      <c r="G75">
        <v>20.145499999999998</v>
      </c>
      <c r="H75">
        <v>9.4545999999999992</v>
      </c>
      <c r="I75">
        <v>1812.3486</v>
      </c>
      <c r="L75">
        <v>16.490200000000002</v>
      </c>
      <c r="M75">
        <v>9.4476999999999993</v>
      </c>
      <c r="N75">
        <v>1777.5362</v>
      </c>
      <c r="P75" s="2">
        <f t="shared" si="3"/>
        <v>-3.6557000000000031</v>
      </c>
      <c r="Q75" s="2">
        <f t="shared" si="3"/>
        <v>-2.8000000000005798E-3</v>
      </c>
      <c r="S75" s="2">
        <f t="shared" si="4"/>
        <v>-3.6552999999999969</v>
      </c>
      <c r="T75" s="2">
        <f t="shared" si="4"/>
        <v>-6.8999999999999062E-3</v>
      </c>
      <c r="V75" s="2">
        <f t="shared" si="5"/>
        <v>-7.3109999999999999</v>
      </c>
      <c r="W75" s="2">
        <f t="shared" si="5"/>
        <v>-9.700000000000486E-3</v>
      </c>
      <c r="Z75">
        <v>73</v>
      </c>
    </row>
    <row r="76" spans="1:26" x14ac:dyDescent="0.25">
      <c r="B76">
        <v>23.802900000000001</v>
      </c>
      <c r="C76">
        <v>9.3972999999999995</v>
      </c>
      <c r="D76">
        <v>1871.8322000000001</v>
      </c>
      <c r="G76">
        <v>20.146999999999998</v>
      </c>
      <c r="H76">
        <v>9.3912999999999993</v>
      </c>
      <c r="I76">
        <v>1837.019</v>
      </c>
      <c r="L76">
        <v>16.491800000000001</v>
      </c>
      <c r="M76">
        <v>9.3924000000000003</v>
      </c>
      <c r="N76">
        <v>1802.2103</v>
      </c>
      <c r="P76" s="2">
        <f t="shared" si="3"/>
        <v>-3.6559000000000026</v>
      </c>
      <c r="Q76" s="2">
        <f t="shared" si="3"/>
        <v>-6.0000000000002274E-3</v>
      </c>
      <c r="S76" s="2">
        <f t="shared" si="4"/>
        <v>-3.6551999999999971</v>
      </c>
      <c r="T76" s="2">
        <f t="shared" si="4"/>
        <v>1.1000000000009891E-3</v>
      </c>
      <c r="V76" s="2">
        <f t="shared" si="5"/>
        <v>-7.3110999999999997</v>
      </c>
      <c r="W76" s="2">
        <f t="shared" si="5"/>
        <v>-4.8999999999992383E-3</v>
      </c>
      <c r="Z76">
        <v>74</v>
      </c>
    </row>
    <row r="77" spans="1:26" x14ac:dyDescent="0.25">
      <c r="B77">
        <v>23.800699999999999</v>
      </c>
      <c r="C77">
        <v>9.4648000000000003</v>
      </c>
      <c r="D77">
        <v>1896.4914000000001</v>
      </c>
      <c r="G77">
        <v>20.145700000000001</v>
      </c>
      <c r="H77">
        <v>9.4558999999999997</v>
      </c>
      <c r="I77">
        <v>1861.6866</v>
      </c>
      <c r="L77">
        <v>16.489899999999999</v>
      </c>
      <c r="M77">
        <v>9.4556000000000004</v>
      </c>
      <c r="N77">
        <v>1826.8715999999999</v>
      </c>
      <c r="P77" s="2">
        <f t="shared" si="3"/>
        <v>-3.6549999999999976</v>
      </c>
      <c r="Q77" s="2">
        <f t="shared" si="3"/>
        <v>-8.9000000000005741E-3</v>
      </c>
      <c r="S77" s="2">
        <f t="shared" si="4"/>
        <v>-3.6558000000000028</v>
      </c>
      <c r="T77" s="2">
        <f t="shared" si="4"/>
        <v>-2.9999999999930083E-4</v>
      </c>
      <c r="V77" s="2">
        <f t="shared" si="5"/>
        <v>-7.3108000000000004</v>
      </c>
      <c r="W77" s="2">
        <f t="shared" si="5"/>
        <v>-9.1999999999998749E-3</v>
      </c>
      <c r="Z77">
        <v>75</v>
      </c>
    </row>
    <row r="78" spans="1:26" x14ac:dyDescent="0.25">
      <c r="B78">
        <v>23.801600000000001</v>
      </c>
      <c r="C78">
        <v>9.4510000000000005</v>
      </c>
      <c r="D78">
        <v>1921.1572000000001</v>
      </c>
      <c r="G78">
        <v>20.146699999999999</v>
      </c>
      <c r="H78">
        <v>9.4451000000000001</v>
      </c>
      <c r="I78">
        <v>1886.3531</v>
      </c>
      <c r="L78">
        <v>16.490300000000001</v>
      </c>
      <c r="M78">
        <v>9.4429999999999996</v>
      </c>
      <c r="N78">
        <v>1851.5447999999999</v>
      </c>
      <c r="P78" s="2">
        <f t="shared" si="3"/>
        <v>-3.6549000000000014</v>
      </c>
      <c r="Q78" s="2">
        <f t="shared" si="3"/>
        <v>-5.9000000000004604E-3</v>
      </c>
      <c r="S78" s="2">
        <f t="shared" si="4"/>
        <v>-3.6563999999999979</v>
      </c>
      <c r="T78" s="2">
        <f t="shared" si="4"/>
        <v>-2.1000000000004349E-3</v>
      </c>
      <c r="V78" s="2">
        <f t="shared" si="5"/>
        <v>-7.3112999999999992</v>
      </c>
      <c r="W78" s="2">
        <f t="shared" si="5"/>
        <v>-8.0000000000008953E-3</v>
      </c>
      <c r="Z78">
        <v>76</v>
      </c>
    </row>
    <row r="79" spans="1:26" x14ac:dyDescent="0.25">
      <c r="B79">
        <v>23.797599999999999</v>
      </c>
      <c r="C79">
        <v>9.4598999999999993</v>
      </c>
      <c r="D79">
        <v>1945.8266000000001</v>
      </c>
      <c r="G79">
        <v>20.145700000000001</v>
      </c>
      <c r="H79">
        <v>9.4564000000000004</v>
      </c>
      <c r="I79">
        <v>1911.0175999999999</v>
      </c>
      <c r="L79">
        <v>16.490100000000002</v>
      </c>
      <c r="M79">
        <v>9.4512</v>
      </c>
      <c r="N79">
        <v>1876.2090000000001</v>
      </c>
      <c r="P79" s="2">
        <f t="shared" si="3"/>
        <v>-3.6518999999999977</v>
      </c>
      <c r="Q79" s="2">
        <f t="shared" si="3"/>
        <v>-3.4999999999989484E-3</v>
      </c>
      <c r="S79" s="2">
        <f t="shared" si="4"/>
        <v>-3.6555999999999997</v>
      </c>
      <c r="T79" s="2">
        <f t="shared" si="4"/>
        <v>-5.2000000000003155E-3</v>
      </c>
      <c r="V79" s="2">
        <f t="shared" si="5"/>
        <v>-7.3074999999999974</v>
      </c>
      <c r="W79" s="2">
        <f t="shared" si="5"/>
        <v>-8.6999999999992639E-3</v>
      </c>
      <c r="Z79">
        <v>77</v>
      </c>
    </row>
    <row r="80" spans="1:26" x14ac:dyDescent="0.25">
      <c r="B80">
        <v>23.799900000000001</v>
      </c>
      <c r="C80">
        <v>9.4497999999999998</v>
      </c>
      <c r="D80">
        <v>1970.4964</v>
      </c>
      <c r="G80">
        <v>20.144600000000001</v>
      </c>
      <c r="H80">
        <v>9.4448000000000008</v>
      </c>
      <c r="I80">
        <v>1935.6851999999999</v>
      </c>
      <c r="L80">
        <v>16.4895</v>
      </c>
      <c r="M80">
        <v>9.4440000000000008</v>
      </c>
      <c r="N80">
        <v>1900.8795</v>
      </c>
      <c r="P80" s="2">
        <f t="shared" si="3"/>
        <v>-3.6553000000000004</v>
      </c>
      <c r="Q80" s="2">
        <f t="shared" si="3"/>
        <v>-4.9999999999990052E-3</v>
      </c>
      <c r="S80" s="2">
        <f t="shared" si="4"/>
        <v>-3.6551000000000009</v>
      </c>
      <c r="T80" s="2">
        <f t="shared" si="4"/>
        <v>-7.9999999999991189E-4</v>
      </c>
      <c r="V80" s="2">
        <f t="shared" si="5"/>
        <v>-7.3104000000000013</v>
      </c>
      <c r="W80" s="2">
        <f t="shared" si="5"/>
        <v>-5.7999999999989171E-3</v>
      </c>
      <c r="Z80">
        <v>78</v>
      </c>
    </row>
    <row r="81" spans="2:26" x14ac:dyDescent="0.25">
      <c r="B81">
        <v>23.800599999999999</v>
      </c>
      <c r="C81">
        <v>9.4568999999999992</v>
      </c>
      <c r="D81">
        <v>1995.1612</v>
      </c>
      <c r="G81">
        <v>20.1447</v>
      </c>
      <c r="H81">
        <v>9.4489999999999998</v>
      </c>
      <c r="I81">
        <v>1960.3516999999999</v>
      </c>
      <c r="L81">
        <v>16.4907</v>
      </c>
      <c r="M81">
        <v>9.4487000000000005</v>
      </c>
      <c r="N81">
        <v>1925.5411999999999</v>
      </c>
      <c r="P81" s="2">
        <f t="shared" si="3"/>
        <v>-3.655899999999999</v>
      </c>
      <c r="Q81" s="2">
        <f t="shared" si="3"/>
        <v>-7.899999999999352E-3</v>
      </c>
      <c r="S81" s="2">
        <f t="shared" si="4"/>
        <v>-3.6539999999999999</v>
      </c>
      <c r="T81" s="2">
        <f t="shared" si="4"/>
        <v>-2.9999999999930083E-4</v>
      </c>
      <c r="V81" s="2">
        <f t="shared" si="5"/>
        <v>-7.309899999999999</v>
      </c>
      <c r="W81" s="2">
        <f t="shared" si="5"/>
        <v>-8.1999999999986528E-3</v>
      </c>
      <c r="Z81">
        <v>79</v>
      </c>
    </row>
    <row r="82" spans="2:26" x14ac:dyDescent="0.25">
      <c r="B82">
        <v>23.798999999999999</v>
      </c>
      <c r="C82">
        <v>9.4762000000000004</v>
      </c>
      <c r="D82">
        <v>2019.8254999999999</v>
      </c>
      <c r="G82">
        <v>20.144400000000001</v>
      </c>
      <c r="H82">
        <v>9.4717000000000002</v>
      </c>
      <c r="I82">
        <v>1985.0160000000001</v>
      </c>
      <c r="L82">
        <v>16.488700000000001</v>
      </c>
      <c r="M82">
        <v>9.4717000000000002</v>
      </c>
      <c r="N82">
        <v>1950.2074</v>
      </c>
      <c r="P82" s="2">
        <f t="shared" si="3"/>
        <v>-3.6545999999999985</v>
      </c>
      <c r="Q82" s="2">
        <f t="shared" si="3"/>
        <v>-4.5000000000001705E-3</v>
      </c>
      <c r="S82" s="2">
        <f t="shared" si="4"/>
        <v>-3.6556999999999995</v>
      </c>
      <c r="T82" s="2">
        <f t="shared" si="4"/>
        <v>0</v>
      </c>
      <c r="V82" s="2">
        <f t="shared" si="5"/>
        <v>-7.310299999999998</v>
      </c>
      <c r="W82" s="2">
        <f t="shared" si="5"/>
        <v>-4.5000000000001705E-3</v>
      </c>
      <c r="Z82">
        <v>80</v>
      </c>
    </row>
    <row r="83" spans="2:26" x14ac:dyDescent="0.25">
      <c r="B83">
        <v>23.802600000000002</v>
      </c>
      <c r="C83">
        <v>9.4200999999999997</v>
      </c>
      <c r="D83">
        <v>2044.4949999999999</v>
      </c>
      <c r="G83">
        <v>20.145399999999999</v>
      </c>
      <c r="H83">
        <v>9.4176000000000002</v>
      </c>
      <c r="I83">
        <v>2009.6860999999999</v>
      </c>
      <c r="L83">
        <v>16.490100000000002</v>
      </c>
      <c r="M83">
        <v>9.4177999999999997</v>
      </c>
      <c r="N83">
        <v>1974.8769</v>
      </c>
      <c r="P83" s="2">
        <f t="shared" si="3"/>
        <v>-3.6572000000000031</v>
      </c>
      <c r="Q83" s="2">
        <f t="shared" si="3"/>
        <v>-2.4999999999995026E-3</v>
      </c>
      <c r="S83" s="2">
        <f t="shared" si="4"/>
        <v>-3.6552999999999969</v>
      </c>
      <c r="T83" s="2">
        <f t="shared" si="4"/>
        <v>1.9999999999953388E-4</v>
      </c>
      <c r="V83" s="2">
        <f t="shared" si="5"/>
        <v>-7.3125</v>
      </c>
      <c r="W83" s="2">
        <f t="shared" si="5"/>
        <v>-2.2999999999999687E-3</v>
      </c>
      <c r="Z83">
        <v>81</v>
      </c>
    </row>
    <row r="84" spans="2:26" x14ac:dyDescent="0.25">
      <c r="B84">
        <v>23.798300000000001</v>
      </c>
      <c r="C84">
        <v>9.4575999999999993</v>
      </c>
      <c r="D84">
        <v>2069.1597999999999</v>
      </c>
      <c r="G84">
        <v>20.145700000000001</v>
      </c>
      <c r="H84">
        <v>9.4558999999999997</v>
      </c>
      <c r="I84">
        <v>2034.3511000000001</v>
      </c>
      <c r="L84">
        <v>16.489699999999999</v>
      </c>
      <c r="M84">
        <v>9.4534000000000002</v>
      </c>
      <c r="N84">
        <v>1999.5436999999999</v>
      </c>
      <c r="P84" s="2">
        <f t="shared" si="3"/>
        <v>-3.6525999999999996</v>
      </c>
      <c r="Q84" s="2">
        <f t="shared" si="3"/>
        <v>-1.6999999999995907E-3</v>
      </c>
      <c r="S84" s="2">
        <f t="shared" si="4"/>
        <v>-3.6560000000000024</v>
      </c>
      <c r="T84" s="2">
        <f t="shared" si="4"/>
        <v>-2.4999999999995026E-3</v>
      </c>
      <c r="V84" s="2">
        <f t="shared" si="5"/>
        <v>-7.308600000000002</v>
      </c>
      <c r="W84" s="2">
        <f t="shared" si="5"/>
        <v>-4.1999999999990933E-3</v>
      </c>
      <c r="Z84">
        <v>82</v>
      </c>
    </row>
    <row r="85" spans="2:26" x14ac:dyDescent="0.25">
      <c r="B85">
        <v>23.798500000000001</v>
      </c>
      <c r="C85">
        <v>9.4420000000000002</v>
      </c>
      <c r="D85">
        <v>2093.8274000000001</v>
      </c>
      <c r="G85">
        <v>20.144400000000001</v>
      </c>
      <c r="H85">
        <v>9.4376999999999995</v>
      </c>
      <c r="I85">
        <v>2059.0196999999998</v>
      </c>
      <c r="L85">
        <v>16.489699999999999</v>
      </c>
      <c r="M85">
        <v>9.4354999999999993</v>
      </c>
      <c r="N85">
        <v>2024.2138</v>
      </c>
      <c r="P85" s="2">
        <f t="shared" si="3"/>
        <v>-3.6540999999999997</v>
      </c>
      <c r="Q85" s="2">
        <f t="shared" si="3"/>
        <v>-4.3000000000006366E-3</v>
      </c>
      <c r="S85" s="2">
        <f t="shared" si="4"/>
        <v>-3.6547000000000018</v>
      </c>
      <c r="T85" s="2">
        <f t="shared" si="4"/>
        <v>-2.2000000000002018E-3</v>
      </c>
      <c r="V85" s="2">
        <f t="shared" si="5"/>
        <v>-7.3088000000000015</v>
      </c>
      <c r="W85" s="2">
        <f t="shared" si="5"/>
        <v>-6.5000000000008384E-3</v>
      </c>
      <c r="Z85">
        <v>83</v>
      </c>
    </row>
    <row r="86" spans="2:26" x14ac:dyDescent="0.25">
      <c r="B86">
        <v>23.798200000000001</v>
      </c>
      <c r="C86">
        <v>9.4662000000000006</v>
      </c>
      <c r="D86">
        <v>2118.4928</v>
      </c>
      <c r="G86">
        <v>20.1432</v>
      </c>
      <c r="H86">
        <v>9.4634999999999998</v>
      </c>
      <c r="I86">
        <v>2083.6862999999998</v>
      </c>
      <c r="L86">
        <v>16.484999999999999</v>
      </c>
      <c r="M86">
        <v>9.4631000000000007</v>
      </c>
      <c r="N86">
        <v>2048.8782000000001</v>
      </c>
      <c r="P86" s="2">
        <f t="shared" si="3"/>
        <v>-3.6550000000000011</v>
      </c>
      <c r="Q86" s="2">
        <f t="shared" si="3"/>
        <v>-2.7000000000008129E-3</v>
      </c>
      <c r="S86" s="2">
        <f t="shared" si="4"/>
        <v>-3.6582000000000008</v>
      </c>
      <c r="T86" s="2">
        <f t="shared" si="4"/>
        <v>-3.9999999999906777E-4</v>
      </c>
      <c r="V86" s="2">
        <f t="shared" si="5"/>
        <v>-7.3132000000000019</v>
      </c>
      <c r="W86" s="2">
        <f t="shared" si="5"/>
        <v>-3.0999999999998806E-3</v>
      </c>
      <c r="Z86">
        <v>84</v>
      </c>
    </row>
    <row r="87" spans="2:26" x14ac:dyDescent="0.25">
      <c r="B87">
        <v>23.800599999999999</v>
      </c>
      <c r="C87">
        <v>9.4730000000000008</v>
      </c>
      <c r="D87">
        <v>2143.1623</v>
      </c>
      <c r="G87">
        <v>20.145399999999999</v>
      </c>
      <c r="H87">
        <v>9.4689999999999994</v>
      </c>
      <c r="I87">
        <v>2108.3557000000001</v>
      </c>
      <c r="L87">
        <v>16.490400000000001</v>
      </c>
      <c r="M87">
        <v>9.4657999999999998</v>
      </c>
      <c r="N87">
        <v>2073.5432000000001</v>
      </c>
      <c r="P87" s="2">
        <f t="shared" si="3"/>
        <v>-3.6552000000000007</v>
      </c>
      <c r="Q87" s="2">
        <f t="shared" si="3"/>
        <v>-4.0000000000013358E-3</v>
      </c>
      <c r="S87" s="2">
        <f t="shared" si="4"/>
        <v>-3.6549999999999976</v>
      </c>
      <c r="T87" s="2">
        <f t="shared" si="4"/>
        <v>-3.1999999999996476E-3</v>
      </c>
      <c r="V87" s="2">
        <f t="shared" si="5"/>
        <v>-7.3101999999999983</v>
      </c>
      <c r="W87" s="2">
        <f t="shared" si="5"/>
        <v>-7.2000000000009834E-3</v>
      </c>
      <c r="Z87">
        <v>85</v>
      </c>
    </row>
    <row r="88" spans="2:26" x14ac:dyDescent="0.25">
      <c r="B88">
        <v>23.798500000000001</v>
      </c>
      <c r="C88">
        <v>9.4657999999999998</v>
      </c>
      <c r="D88">
        <v>2167.8285999999998</v>
      </c>
      <c r="G88">
        <v>20.142600000000002</v>
      </c>
      <c r="H88">
        <v>9.4632000000000005</v>
      </c>
      <c r="I88">
        <v>2133.0174000000002</v>
      </c>
      <c r="L88">
        <v>16.4877</v>
      </c>
      <c r="M88">
        <v>9.4588000000000001</v>
      </c>
      <c r="N88">
        <v>2098.2127</v>
      </c>
      <c r="P88" s="2">
        <f t="shared" si="3"/>
        <v>-3.655899999999999</v>
      </c>
      <c r="Q88" s="2">
        <f t="shared" si="3"/>
        <v>-2.5999999999992696E-3</v>
      </c>
      <c r="S88" s="2">
        <f t="shared" si="4"/>
        <v>-3.6549000000000014</v>
      </c>
      <c r="T88" s="2">
        <f t="shared" si="4"/>
        <v>-4.4000000000004036E-3</v>
      </c>
      <c r="V88" s="2">
        <f t="shared" si="5"/>
        <v>-7.3108000000000004</v>
      </c>
      <c r="W88" s="2">
        <f t="shared" si="5"/>
        <v>-6.9999999999996732E-3</v>
      </c>
      <c r="Z88">
        <v>86</v>
      </c>
    </row>
    <row r="89" spans="2:26" x14ac:dyDescent="0.25">
      <c r="B89">
        <v>23.799800000000001</v>
      </c>
      <c r="C89">
        <v>9.4594000000000005</v>
      </c>
      <c r="D89">
        <v>2192.4971999999998</v>
      </c>
      <c r="G89">
        <v>20.143999999999998</v>
      </c>
      <c r="H89">
        <v>9.4565999999999999</v>
      </c>
      <c r="I89">
        <v>2157.6862999999998</v>
      </c>
      <c r="L89">
        <v>16.489799999999999</v>
      </c>
      <c r="M89">
        <v>9.4562000000000008</v>
      </c>
      <c r="N89">
        <v>2122.8791999999999</v>
      </c>
      <c r="P89" s="2">
        <f t="shared" si="3"/>
        <v>-3.6558000000000028</v>
      </c>
      <c r="Q89" s="2">
        <f t="shared" si="3"/>
        <v>-2.8000000000005798E-3</v>
      </c>
      <c r="S89" s="2">
        <f t="shared" si="4"/>
        <v>-3.6541999999999994</v>
      </c>
      <c r="T89" s="2">
        <f t="shared" si="4"/>
        <v>-3.9999999999906777E-4</v>
      </c>
      <c r="V89" s="2">
        <f t="shared" si="5"/>
        <v>-7.3100000000000023</v>
      </c>
      <c r="W89" s="2">
        <f t="shared" si="5"/>
        <v>-3.1999999999996476E-3</v>
      </c>
      <c r="Z89">
        <v>87</v>
      </c>
    </row>
    <row r="90" spans="2:26" x14ac:dyDescent="0.25">
      <c r="B90">
        <v>23.8018</v>
      </c>
      <c r="C90">
        <v>9.4484999999999992</v>
      </c>
      <c r="D90">
        <v>2217.1687000000002</v>
      </c>
      <c r="G90">
        <v>20.145199999999999</v>
      </c>
      <c r="H90">
        <v>9.4418000000000006</v>
      </c>
      <c r="I90">
        <v>2182.3533000000002</v>
      </c>
      <c r="L90">
        <v>16.4895</v>
      </c>
      <c r="M90">
        <v>9.4411000000000005</v>
      </c>
      <c r="N90">
        <v>2147.5481</v>
      </c>
      <c r="P90" s="2">
        <f t="shared" si="3"/>
        <v>-3.656600000000001</v>
      </c>
      <c r="Q90" s="2">
        <f t="shared" si="3"/>
        <v>-6.699999999998596E-3</v>
      </c>
      <c r="S90" s="2">
        <f t="shared" si="4"/>
        <v>-3.6556999999999995</v>
      </c>
      <c r="T90" s="2">
        <f t="shared" si="4"/>
        <v>-7.0000000000014495E-4</v>
      </c>
      <c r="V90" s="2">
        <f t="shared" si="5"/>
        <v>-7.3123000000000005</v>
      </c>
      <c r="W90" s="2">
        <f t="shared" si="5"/>
        <v>-7.3999999999987409E-3</v>
      </c>
      <c r="Z90">
        <v>88</v>
      </c>
    </row>
    <row r="91" spans="2:26" x14ac:dyDescent="0.25">
      <c r="B91">
        <v>23.801600000000001</v>
      </c>
      <c r="C91">
        <v>9.4613999999999994</v>
      </c>
      <c r="D91">
        <v>2241.8330000000001</v>
      </c>
      <c r="G91">
        <v>20.1447</v>
      </c>
      <c r="H91">
        <v>9.4564000000000004</v>
      </c>
      <c r="I91">
        <v>2207.0209</v>
      </c>
      <c r="L91">
        <v>16.488700000000001</v>
      </c>
      <c r="M91">
        <v>9.4588000000000001</v>
      </c>
      <c r="N91">
        <v>2172.2112000000002</v>
      </c>
      <c r="P91" s="2">
        <f t="shared" si="3"/>
        <v>-3.6569000000000003</v>
      </c>
      <c r="Q91" s="2">
        <f t="shared" si="3"/>
        <v>-4.9999999999990052E-3</v>
      </c>
      <c r="S91" s="2">
        <f t="shared" si="4"/>
        <v>-3.6559999999999988</v>
      </c>
      <c r="T91" s="2">
        <f t="shared" si="4"/>
        <v>2.3999999999997357E-3</v>
      </c>
      <c r="V91" s="2">
        <f t="shared" si="5"/>
        <v>-7.3128999999999991</v>
      </c>
      <c r="W91" s="2">
        <f t="shared" si="5"/>
        <v>-2.5999999999992696E-3</v>
      </c>
      <c r="Z91">
        <v>89</v>
      </c>
    </row>
    <row r="92" spans="2:26" x14ac:dyDescent="0.25">
      <c r="B92">
        <v>23.800599999999999</v>
      </c>
      <c r="C92">
        <v>9.4565000000000001</v>
      </c>
      <c r="D92">
        <v>2266.5018</v>
      </c>
      <c r="G92">
        <v>20.143000000000001</v>
      </c>
      <c r="H92">
        <v>9.4527000000000001</v>
      </c>
      <c r="I92">
        <v>2231.6891000000001</v>
      </c>
      <c r="L92">
        <v>16.4892</v>
      </c>
      <c r="M92">
        <v>9.4539000000000009</v>
      </c>
      <c r="N92">
        <v>2196.8804</v>
      </c>
      <c r="P92" s="2">
        <f t="shared" si="3"/>
        <v>-3.6575999999999986</v>
      </c>
      <c r="Q92" s="2">
        <f t="shared" si="3"/>
        <v>-3.8000000000000256E-3</v>
      </c>
      <c r="S92" s="2">
        <f t="shared" si="4"/>
        <v>-3.6538000000000004</v>
      </c>
      <c r="T92" s="2">
        <f t="shared" si="4"/>
        <v>1.200000000000756E-3</v>
      </c>
      <c r="V92" s="2">
        <f t="shared" si="5"/>
        <v>-7.311399999999999</v>
      </c>
      <c r="W92" s="2">
        <f t="shared" si="5"/>
        <v>-2.5999999999992696E-3</v>
      </c>
      <c r="Z92">
        <v>90</v>
      </c>
    </row>
    <row r="93" spans="2:26" x14ac:dyDescent="0.25">
      <c r="B93">
        <v>23.802099999999999</v>
      </c>
      <c r="C93">
        <v>9.4517000000000007</v>
      </c>
      <c r="D93">
        <v>2291.1669999999999</v>
      </c>
      <c r="G93">
        <v>20.145299999999999</v>
      </c>
      <c r="H93">
        <v>9.4463000000000008</v>
      </c>
      <c r="I93">
        <v>2256.3544999999999</v>
      </c>
      <c r="L93">
        <v>16.491599999999998</v>
      </c>
      <c r="M93">
        <v>9.4458000000000002</v>
      </c>
      <c r="N93">
        <v>2221.5466000000001</v>
      </c>
      <c r="P93" s="2">
        <f t="shared" si="3"/>
        <v>-3.6568000000000005</v>
      </c>
      <c r="Q93" s="2">
        <f t="shared" si="3"/>
        <v>-5.3999999999998494E-3</v>
      </c>
      <c r="S93" s="2">
        <f t="shared" si="4"/>
        <v>-3.6537000000000006</v>
      </c>
      <c r="T93" s="2">
        <f t="shared" si="4"/>
        <v>-5.0000000000061107E-4</v>
      </c>
      <c r="V93" s="2">
        <f t="shared" si="5"/>
        <v>-7.3105000000000011</v>
      </c>
      <c r="W93" s="2">
        <f t="shared" si="5"/>
        <v>-5.9000000000004604E-3</v>
      </c>
      <c r="Z93">
        <v>91</v>
      </c>
    </row>
    <row r="94" spans="2:26" x14ac:dyDescent="0.25">
      <c r="B94">
        <v>23.8003</v>
      </c>
      <c r="C94">
        <v>9.4579000000000004</v>
      </c>
      <c r="D94">
        <v>2315.8317999999999</v>
      </c>
      <c r="G94">
        <v>20.145499999999998</v>
      </c>
      <c r="H94">
        <v>9.4527999999999999</v>
      </c>
      <c r="I94">
        <v>2281.0252999999998</v>
      </c>
      <c r="L94">
        <v>16.488099999999999</v>
      </c>
      <c r="M94">
        <v>9.4572000000000003</v>
      </c>
      <c r="N94">
        <v>2246.2159000000001</v>
      </c>
      <c r="P94" s="2">
        <f t="shared" si="3"/>
        <v>-3.6548000000000016</v>
      </c>
      <c r="Q94" s="2">
        <f t="shared" si="3"/>
        <v>-5.1000000000005485E-3</v>
      </c>
      <c r="S94" s="2">
        <f t="shared" si="4"/>
        <v>-3.6573999999999991</v>
      </c>
      <c r="T94" s="2">
        <f t="shared" si="4"/>
        <v>4.4000000000004036E-3</v>
      </c>
      <c r="V94" s="2">
        <f t="shared" si="5"/>
        <v>-7.3122000000000007</v>
      </c>
      <c r="W94" s="2">
        <f t="shared" si="5"/>
        <v>-7.0000000000014495E-4</v>
      </c>
      <c r="Z94">
        <v>92</v>
      </c>
    </row>
    <row r="95" spans="2:26" x14ac:dyDescent="0.25">
      <c r="B95">
        <v>23.8005</v>
      </c>
      <c r="C95">
        <v>9.4486000000000008</v>
      </c>
      <c r="D95">
        <v>2340.4978000000001</v>
      </c>
      <c r="G95">
        <v>20.146000000000001</v>
      </c>
      <c r="H95">
        <v>9.4492999999999991</v>
      </c>
      <c r="I95">
        <v>2305.69</v>
      </c>
      <c r="L95">
        <v>16.488199999999999</v>
      </c>
      <c r="M95">
        <v>9.4449000000000005</v>
      </c>
      <c r="N95">
        <v>2270.8804</v>
      </c>
      <c r="P95" s="2">
        <f t="shared" si="3"/>
        <v>-3.6544999999999987</v>
      </c>
      <c r="Q95" s="2">
        <f t="shared" si="3"/>
        <v>6.9999999999836859E-4</v>
      </c>
      <c r="S95" s="2">
        <f t="shared" si="4"/>
        <v>-3.6578000000000017</v>
      </c>
      <c r="T95" s="2">
        <f t="shared" si="4"/>
        <v>-4.3999999999986272E-3</v>
      </c>
      <c r="V95" s="2">
        <f t="shared" si="5"/>
        <v>-7.3123000000000005</v>
      </c>
      <c r="W95" s="2">
        <f t="shared" si="5"/>
        <v>-3.7000000000002586E-3</v>
      </c>
      <c r="Z95">
        <v>93</v>
      </c>
    </row>
    <row r="96" spans="2:26" x14ac:dyDescent="0.25">
      <c r="B96">
        <v>23.799600000000002</v>
      </c>
      <c r="C96">
        <v>9.4824999999999999</v>
      </c>
      <c r="D96">
        <v>2365.1653999999999</v>
      </c>
      <c r="G96">
        <v>20.143699999999999</v>
      </c>
      <c r="H96">
        <v>9.4764999999999997</v>
      </c>
      <c r="I96">
        <v>2330.3561</v>
      </c>
      <c r="L96">
        <v>16.489000000000001</v>
      </c>
      <c r="M96">
        <v>9.4751999999999992</v>
      </c>
      <c r="N96">
        <v>2295.5479999999998</v>
      </c>
      <c r="P96" s="2">
        <f t="shared" si="3"/>
        <v>-3.6559000000000026</v>
      </c>
      <c r="Q96" s="2">
        <f t="shared" si="3"/>
        <v>-6.0000000000002274E-3</v>
      </c>
      <c r="S96" s="2">
        <f t="shared" si="4"/>
        <v>-3.6546999999999983</v>
      </c>
      <c r="T96" s="2">
        <f t="shared" si="4"/>
        <v>-1.300000000000523E-3</v>
      </c>
      <c r="V96" s="2">
        <f t="shared" si="5"/>
        <v>-7.3106000000000009</v>
      </c>
      <c r="W96" s="2">
        <f t="shared" si="5"/>
        <v>-7.3000000000007503E-3</v>
      </c>
      <c r="Z96">
        <v>94</v>
      </c>
    </row>
    <row r="97" spans="1:26" x14ac:dyDescent="0.25">
      <c r="B97">
        <v>23.801500000000001</v>
      </c>
      <c r="C97">
        <v>9.4300999999999995</v>
      </c>
      <c r="D97">
        <v>2389.8341999999998</v>
      </c>
      <c r="G97">
        <v>20.1464</v>
      </c>
      <c r="H97">
        <v>9.4271999999999991</v>
      </c>
      <c r="I97">
        <v>2355.0250999999998</v>
      </c>
      <c r="L97">
        <v>16.491399999999999</v>
      </c>
      <c r="M97">
        <v>9.4274000000000004</v>
      </c>
      <c r="N97">
        <v>2320.2156</v>
      </c>
      <c r="P97" s="2">
        <f t="shared" si="3"/>
        <v>-3.6551000000000009</v>
      </c>
      <c r="Q97" s="2">
        <f t="shared" si="3"/>
        <v>-2.9000000000003467E-3</v>
      </c>
      <c r="S97" s="2">
        <f t="shared" si="4"/>
        <v>-3.6550000000000011</v>
      </c>
      <c r="T97" s="2">
        <f t="shared" si="4"/>
        <v>2.0000000000131024E-4</v>
      </c>
      <c r="V97" s="2">
        <f t="shared" si="5"/>
        <v>-7.310100000000002</v>
      </c>
      <c r="W97" s="2">
        <f t="shared" si="5"/>
        <v>-2.6999999999990365E-3</v>
      </c>
      <c r="Z97">
        <v>95</v>
      </c>
    </row>
    <row r="98" spans="1:26" x14ac:dyDescent="0.25">
      <c r="B98">
        <v>23.798400000000001</v>
      </c>
      <c r="C98">
        <v>9.4747000000000003</v>
      </c>
      <c r="D98">
        <v>2414.4989</v>
      </c>
      <c r="G98">
        <v>20.1431</v>
      </c>
      <c r="H98">
        <v>9.4662000000000006</v>
      </c>
      <c r="I98">
        <v>2379.6974</v>
      </c>
      <c r="L98">
        <v>16.4877</v>
      </c>
      <c r="M98">
        <v>9.4708000000000006</v>
      </c>
      <c r="N98">
        <v>2344.8784999999998</v>
      </c>
      <c r="P98" s="2">
        <f t="shared" si="3"/>
        <v>-3.6553000000000004</v>
      </c>
      <c r="Q98" s="2">
        <f t="shared" si="3"/>
        <v>-8.49999999999973E-3</v>
      </c>
      <c r="S98" s="2">
        <f t="shared" si="4"/>
        <v>-3.6554000000000002</v>
      </c>
      <c r="T98" s="2">
        <f t="shared" si="4"/>
        <v>4.5999999999999375E-3</v>
      </c>
      <c r="V98" s="2">
        <f t="shared" si="5"/>
        <v>-7.3107000000000006</v>
      </c>
      <c r="W98" s="2">
        <f t="shared" si="5"/>
        <v>-3.8999999999997925E-3</v>
      </c>
      <c r="Z98">
        <v>96</v>
      </c>
    </row>
    <row r="99" spans="1:26" x14ac:dyDescent="0.25">
      <c r="B99">
        <v>23.8002</v>
      </c>
      <c r="C99">
        <v>9.43</v>
      </c>
      <c r="D99">
        <v>2439.1696000000002</v>
      </c>
      <c r="G99">
        <v>20.145299999999999</v>
      </c>
      <c r="H99">
        <v>9.4259000000000004</v>
      </c>
      <c r="I99">
        <v>2404.3566000000001</v>
      </c>
      <c r="L99">
        <v>16.491199999999999</v>
      </c>
      <c r="M99">
        <v>9.4237000000000002</v>
      </c>
      <c r="N99">
        <v>2369.5470999999998</v>
      </c>
      <c r="P99" s="2">
        <f t="shared" si="3"/>
        <v>-3.6549000000000014</v>
      </c>
      <c r="Q99" s="2">
        <f t="shared" si="3"/>
        <v>-4.0999999999993264E-3</v>
      </c>
      <c r="S99" s="2">
        <f t="shared" si="4"/>
        <v>-3.6540999999999997</v>
      </c>
      <c r="T99" s="2">
        <f t="shared" si="4"/>
        <v>-2.2000000000002018E-3</v>
      </c>
      <c r="V99" s="2">
        <f t="shared" si="5"/>
        <v>-7.3090000000000011</v>
      </c>
      <c r="W99" s="2">
        <f t="shared" si="5"/>
        <v>-6.2999999999995282E-3</v>
      </c>
      <c r="Z99">
        <v>97</v>
      </c>
    </row>
    <row r="100" spans="1:26" x14ac:dyDescent="0.25">
      <c r="B100">
        <v>23.796299999999999</v>
      </c>
      <c r="C100">
        <v>9.5142000000000007</v>
      </c>
      <c r="D100">
        <v>2463.8287</v>
      </c>
      <c r="G100">
        <v>20.1416</v>
      </c>
      <c r="H100">
        <v>9.5115999999999996</v>
      </c>
      <c r="I100">
        <v>2429.0210000000002</v>
      </c>
      <c r="L100">
        <v>16.486899999999999</v>
      </c>
      <c r="M100">
        <v>9.5086999999999993</v>
      </c>
      <c r="N100">
        <v>2394.2145999999998</v>
      </c>
      <c r="P100" s="2">
        <f t="shared" si="3"/>
        <v>-3.6546999999999983</v>
      </c>
      <c r="Q100" s="2">
        <f t="shared" si="3"/>
        <v>-2.6000000000010459E-3</v>
      </c>
      <c r="S100" s="2">
        <f t="shared" si="4"/>
        <v>-3.6547000000000018</v>
      </c>
      <c r="T100" s="2">
        <f t="shared" si="4"/>
        <v>-2.9000000000003467E-3</v>
      </c>
      <c r="V100" s="2">
        <f t="shared" si="5"/>
        <v>-7.3094000000000001</v>
      </c>
      <c r="W100" s="2">
        <f t="shared" si="5"/>
        <v>-5.5000000000013927E-3</v>
      </c>
      <c r="Z100">
        <v>98</v>
      </c>
    </row>
    <row r="101" spans="1:26" x14ac:dyDescent="0.25">
      <c r="B101">
        <v>23.802299999999999</v>
      </c>
      <c r="C101">
        <v>9.3706999999999994</v>
      </c>
      <c r="D101">
        <v>2488.5029</v>
      </c>
      <c r="G101">
        <v>20.147200000000002</v>
      </c>
      <c r="H101">
        <v>9.3678000000000008</v>
      </c>
      <c r="I101">
        <v>2453.6970000000001</v>
      </c>
      <c r="L101">
        <v>16.491599999999998</v>
      </c>
      <c r="M101">
        <v>9.3676999999999992</v>
      </c>
      <c r="N101">
        <v>2418.8894</v>
      </c>
      <c r="P101" s="2">
        <f t="shared" si="3"/>
        <v>-3.6550999999999974</v>
      </c>
      <c r="Q101" s="2">
        <f t="shared" si="3"/>
        <v>-2.8999999999985704E-3</v>
      </c>
      <c r="S101" s="2">
        <f t="shared" si="4"/>
        <v>-3.6556000000000033</v>
      </c>
      <c r="T101" s="2">
        <f t="shared" si="4"/>
        <v>-1.000000000015433E-4</v>
      </c>
      <c r="V101" s="2">
        <f t="shared" si="5"/>
        <v>-7.3107000000000006</v>
      </c>
      <c r="W101" s="2">
        <f t="shared" si="5"/>
        <v>-3.0000000000001137E-3</v>
      </c>
      <c r="Z101">
        <v>99</v>
      </c>
    </row>
    <row r="102" spans="1:26" x14ac:dyDescent="0.25">
      <c r="A102" t="s">
        <v>3</v>
      </c>
      <c r="B102">
        <v>23.797699999999999</v>
      </c>
      <c r="C102">
        <v>9.4954000000000001</v>
      </c>
      <c r="D102">
        <v>2513.1682999999998</v>
      </c>
      <c r="G102">
        <v>20.142499999999998</v>
      </c>
      <c r="H102">
        <v>9.4886999999999997</v>
      </c>
      <c r="I102">
        <v>2478.3604999999998</v>
      </c>
      <c r="L102">
        <v>16.4892</v>
      </c>
      <c r="M102">
        <v>9.4825999999999997</v>
      </c>
      <c r="N102">
        <v>2443.5459000000001</v>
      </c>
      <c r="P102" s="2">
        <f t="shared" si="3"/>
        <v>-3.6552000000000007</v>
      </c>
      <c r="Q102" s="2">
        <f t="shared" si="3"/>
        <v>-6.7000000000003723E-3</v>
      </c>
      <c r="S102" s="2">
        <f t="shared" si="4"/>
        <v>-3.653299999999998</v>
      </c>
      <c r="T102" s="2">
        <f t="shared" si="4"/>
        <v>-6.0999999999999943E-3</v>
      </c>
      <c r="V102" s="2">
        <f t="shared" si="5"/>
        <v>-7.3084999999999987</v>
      </c>
      <c r="W102" s="2">
        <f t="shared" si="5"/>
        <v>-1.2800000000000367E-2</v>
      </c>
      <c r="Y102" t="s">
        <v>3</v>
      </c>
      <c r="Z102">
        <v>100</v>
      </c>
    </row>
    <row r="103" spans="1:26" x14ac:dyDescent="0.25">
      <c r="B103">
        <v>23.804200000000002</v>
      </c>
      <c r="C103">
        <v>9.4629999999999992</v>
      </c>
      <c r="D103">
        <v>2537.8319000000001</v>
      </c>
      <c r="G103">
        <v>20.146100000000001</v>
      </c>
      <c r="H103">
        <v>9.4621999999999993</v>
      </c>
      <c r="I103">
        <v>2503.0205999999998</v>
      </c>
      <c r="L103">
        <v>16.491900000000001</v>
      </c>
      <c r="M103">
        <v>9.4515999999999991</v>
      </c>
      <c r="N103">
        <v>2468.2134999999998</v>
      </c>
      <c r="P103" s="2">
        <f t="shared" si="3"/>
        <v>-3.658100000000001</v>
      </c>
      <c r="Q103" s="2">
        <f t="shared" si="3"/>
        <v>-7.9999999999991189E-4</v>
      </c>
      <c r="S103" s="2">
        <f t="shared" si="4"/>
        <v>-3.6541999999999994</v>
      </c>
      <c r="T103" s="2">
        <f t="shared" si="4"/>
        <v>-1.0600000000000165E-2</v>
      </c>
      <c r="V103" s="2">
        <f t="shared" si="5"/>
        <v>-7.3123000000000005</v>
      </c>
      <c r="W103" s="2">
        <f t="shared" si="5"/>
        <v>-1.1400000000000077E-2</v>
      </c>
      <c r="Z103">
        <v>101</v>
      </c>
    </row>
    <row r="104" spans="1:26" x14ac:dyDescent="0.25">
      <c r="B104">
        <v>23.802</v>
      </c>
      <c r="C104">
        <v>9.5077999999999996</v>
      </c>
      <c r="D104">
        <v>2562.5032000000001</v>
      </c>
      <c r="G104">
        <v>20.144400000000001</v>
      </c>
      <c r="H104">
        <v>9.4997000000000007</v>
      </c>
      <c r="I104">
        <v>2527.6914999999999</v>
      </c>
      <c r="L104">
        <v>16.4892</v>
      </c>
      <c r="M104">
        <v>9.4962</v>
      </c>
      <c r="N104">
        <v>2492.8809999999999</v>
      </c>
      <c r="P104" s="2">
        <f t="shared" si="3"/>
        <v>-3.6575999999999986</v>
      </c>
      <c r="Q104" s="2">
        <f t="shared" si="3"/>
        <v>-8.0999999999988859E-3</v>
      </c>
      <c r="S104" s="2">
        <f t="shared" si="4"/>
        <v>-3.6552000000000007</v>
      </c>
      <c r="T104" s="2">
        <f t="shared" si="4"/>
        <v>-3.5000000000007248E-3</v>
      </c>
      <c r="V104" s="2">
        <f t="shared" si="5"/>
        <v>-7.3127999999999993</v>
      </c>
      <c r="W104" s="2">
        <f t="shared" si="5"/>
        <v>-1.1599999999999611E-2</v>
      </c>
      <c r="Z104">
        <v>102</v>
      </c>
    </row>
    <row r="105" spans="1:26" x14ac:dyDescent="0.25">
      <c r="B105">
        <v>23.8</v>
      </c>
      <c r="C105">
        <v>9.4801000000000002</v>
      </c>
      <c r="D105">
        <v>2587.1668</v>
      </c>
      <c r="G105">
        <v>20.144100000000002</v>
      </c>
      <c r="H105">
        <v>9.4756</v>
      </c>
      <c r="I105">
        <v>2552.3589000000002</v>
      </c>
      <c r="L105">
        <v>16.486999999999998</v>
      </c>
      <c r="M105">
        <v>9.4700000000000006</v>
      </c>
      <c r="N105">
        <v>2517.5522000000001</v>
      </c>
      <c r="P105" s="2">
        <f t="shared" si="3"/>
        <v>-3.655899999999999</v>
      </c>
      <c r="Q105" s="2">
        <f t="shared" si="3"/>
        <v>-4.5000000000001705E-3</v>
      </c>
      <c r="S105" s="2">
        <f t="shared" si="4"/>
        <v>-3.6571000000000033</v>
      </c>
      <c r="T105" s="2">
        <f t="shared" si="4"/>
        <v>-5.5999999999993832E-3</v>
      </c>
      <c r="V105" s="2">
        <f t="shared" si="5"/>
        <v>-7.3130000000000024</v>
      </c>
      <c r="W105" s="2">
        <f t="shared" si="5"/>
        <v>-1.0099999999999554E-2</v>
      </c>
      <c r="Z105">
        <v>103</v>
      </c>
    </row>
    <row r="106" spans="1:26" x14ac:dyDescent="0.25">
      <c r="B106">
        <v>23.802499999999998</v>
      </c>
      <c r="C106">
        <v>9.4496000000000002</v>
      </c>
      <c r="D106">
        <v>2611.8346000000001</v>
      </c>
      <c r="G106">
        <v>20.1462</v>
      </c>
      <c r="H106">
        <v>9.4461999999999993</v>
      </c>
      <c r="I106">
        <v>2577.0272</v>
      </c>
      <c r="L106">
        <v>16.489799999999999</v>
      </c>
      <c r="M106">
        <v>9.4413999999999998</v>
      </c>
      <c r="N106">
        <v>2542.2165</v>
      </c>
      <c r="P106" s="2">
        <f t="shared" si="3"/>
        <v>-3.6562999999999981</v>
      </c>
      <c r="Q106" s="2">
        <f t="shared" si="3"/>
        <v>-3.4000000000009578E-3</v>
      </c>
      <c r="S106" s="2">
        <f t="shared" si="4"/>
        <v>-3.6564000000000014</v>
      </c>
      <c r="T106" s="2">
        <f t="shared" si="4"/>
        <v>-4.7999999999994714E-3</v>
      </c>
      <c r="V106" s="2">
        <f t="shared" si="5"/>
        <v>-7.3126999999999995</v>
      </c>
      <c r="W106" s="2">
        <f t="shared" si="5"/>
        <v>-8.2000000000004292E-3</v>
      </c>
      <c r="Z106">
        <v>104</v>
      </c>
    </row>
    <row r="107" spans="1:26" x14ac:dyDescent="0.25">
      <c r="B107">
        <v>23.799299999999999</v>
      </c>
      <c r="C107">
        <v>9.4638000000000009</v>
      </c>
      <c r="D107">
        <v>2636.5028000000002</v>
      </c>
      <c r="G107">
        <v>20.142900000000001</v>
      </c>
      <c r="H107">
        <v>9.4574999999999996</v>
      </c>
      <c r="I107">
        <v>2601.6916999999999</v>
      </c>
      <c r="L107">
        <v>16.491800000000001</v>
      </c>
      <c r="M107">
        <v>9.4553999999999991</v>
      </c>
      <c r="N107">
        <v>2566.884</v>
      </c>
      <c r="P107" s="2">
        <f t="shared" si="3"/>
        <v>-3.6563999999999979</v>
      </c>
      <c r="Q107" s="2">
        <f t="shared" si="3"/>
        <v>-6.3000000000013046E-3</v>
      </c>
      <c r="S107" s="2">
        <f t="shared" si="4"/>
        <v>-3.6510999999999996</v>
      </c>
      <c r="T107" s="2">
        <f t="shared" si="4"/>
        <v>-2.1000000000004349E-3</v>
      </c>
      <c r="V107" s="2">
        <f t="shared" si="5"/>
        <v>-7.3074999999999974</v>
      </c>
      <c r="W107" s="2">
        <f t="shared" si="5"/>
        <v>-8.4000000000017394E-3</v>
      </c>
      <c r="Z107">
        <v>105</v>
      </c>
    </row>
    <row r="108" spans="1:26" x14ac:dyDescent="0.25">
      <c r="B108">
        <v>23.802700000000002</v>
      </c>
      <c r="C108">
        <v>9.4514999999999993</v>
      </c>
      <c r="D108">
        <v>2661.1673000000001</v>
      </c>
      <c r="G108">
        <v>20.148299999999999</v>
      </c>
      <c r="H108">
        <v>9.4483999999999995</v>
      </c>
      <c r="I108">
        <v>2626.3620000000001</v>
      </c>
      <c r="L108">
        <v>16.491800000000001</v>
      </c>
      <c r="M108">
        <v>9.4441000000000006</v>
      </c>
      <c r="N108">
        <v>2591.5540999999998</v>
      </c>
      <c r="P108" s="2">
        <f t="shared" si="3"/>
        <v>-3.6544000000000025</v>
      </c>
      <c r="Q108" s="2">
        <f t="shared" si="3"/>
        <v>-3.0999999999998806E-3</v>
      </c>
      <c r="S108" s="2">
        <f t="shared" si="4"/>
        <v>-3.6564999999999976</v>
      </c>
      <c r="T108" s="2">
        <f t="shared" si="4"/>
        <v>-4.2999999999988603E-3</v>
      </c>
      <c r="V108" s="2">
        <f t="shared" si="5"/>
        <v>-7.3109000000000002</v>
      </c>
      <c r="W108" s="2">
        <f t="shared" si="5"/>
        <v>-7.3999999999987409E-3</v>
      </c>
      <c r="Z108">
        <v>106</v>
      </c>
    </row>
    <row r="109" spans="1:26" x14ac:dyDescent="0.25">
      <c r="B109">
        <v>23.8</v>
      </c>
      <c r="C109">
        <v>9.4412000000000003</v>
      </c>
      <c r="D109">
        <v>2685.8407999999999</v>
      </c>
      <c r="G109">
        <v>20.145499999999998</v>
      </c>
      <c r="H109">
        <v>9.4351000000000003</v>
      </c>
      <c r="I109">
        <v>2651.0264999999999</v>
      </c>
      <c r="L109">
        <v>16.490200000000002</v>
      </c>
      <c r="M109">
        <v>9.4322999999999997</v>
      </c>
      <c r="N109">
        <v>2616.2177999999999</v>
      </c>
      <c r="P109" s="2">
        <f t="shared" si="3"/>
        <v>-3.6545000000000023</v>
      </c>
      <c r="Q109" s="2">
        <f t="shared" si="3"/>
        <v>-6.0999999999999943E-3</v>
      </c>
      <c r="S109" s="2">
        <f t="shared" si="4"/>
        <v>-3.6552999999999969</v>
      </c>
      <c r="T109" s="2">
        <f t="shared" si="4"/>
        <v>-2.8000000000005798E-3</v>
      </c>
      <c r="V109" s="2">
        <f t="shared" si="5"/>
        <v>-7.3097999999999992</v>
      </c>
      <c r="W109" s="2">
        <f t="shared" si="5"/>
        <v>-8.9000000000005741E-3</v>
      </c>
      <c r="Z109">
        <v>107</v>
      </c>
    </row>
    <row r="110" spans="1:26" x14ac:dyDescent="0.25">
      <c r="B110">
        <v>23.799600000000002</v>
      </c>
      <c r="C110">
        <v>9.4695999999999998</v>
      </c>
      <c r="D110">
        <v>2710.5025000000001</v>
      </c>
      <c r="G110">
        <v>20.144500000000001</v>
      </c>
      <c r="H110">
        <v>9.4636999999999993</v>
      </c>
      <c r="I110">
        <v>2675.6936000000001</v>
      </c>
      <c r="L110">
        <v>16.486999999999998</v>
      </c>
      <c r="M110">
        <v>9.4614999999999991</v>
      </c>
      <c r="N110">
        <v>2640.8888999999999</v>
      </c>
      <c r="P110" s="2">
        <f t="shared" si="3"/>
        <v>-3.6551000000000009</v>
      </c>
      <c r="Q110" s="2">
        <f t="shared" si="3"/>
        <v>-5.9000000000004604E-3</v>
      </c>
      <c r="S110" s="2">
        <f t="shared" si="4"/>
        <v>-3.6575000000000024</v>
      </c>
      <c r="T110" s="2">
        <f t="shared" si="4"/>
        <v>-2.2000000000002018E-3</v>
      </c>
      <c r="V110" s="2">
        <f t="shared" si="5"/>
        <v>-7.3126000000000033</v>
      </c>
      <c r="W110" s="2">
        <f t="shared" si="5"/>
        <v>-8.1000000000006622E-3</v>
      </c>
      <c r="Z110">
        <v>108</v>
      </c>
    </row>
    <row r="111" spans="1:26" x14ac:dyDescent="0.25">
      <c r="B111">
        <v>23.7974</v>
      </c>
      <c r="C111">
        <v>9.4697999999999993</v>
      </c>
      <c r="D111">
        <v>2735.1691000000001</v>
      </c>
      <c r="G111">
        <v>20.142299999999999</v>
      </c>
      <c r="H111">
        <v>9.4688999999999997</v>
      </c>
      <c r="I111">
        <v>2700.3609999999999</v>
      </c>
      <c r="L111">
        <v>16.490300000000001</v>
      </c>
      <c r="M111">
        <v>9.4633000000000003</v>
      </c>
      <c r="N111">
        <v>2665.5495000000001</v>
      </c>
      <c r="P111" s="2">
        <f t="shared" si="3"/>
        <v>-3.6551000000000009</v>
      </c>
      <c r="Q111" s="2">
        <f t="shared" si="3"/>
        <v>-8.9999999999967883E-4</v>
      </c>
      <c r="S111" s="2">
        <f t="shared" si="4"/>
        <v>-3.6519999999999975</v>
      </c>
      <c r="T111" s="2">
        <f t="shared" si="4"/>
        <v>-5.5999999999993832E-3</v>
      </c>
      <c r="V111" s="2">
        <f t="shared" si="5"/>
        <v>-7.3070999999999984</v>
      </c>
      <c r="W111" s="2">
        <f t="shared" si="5"/>
        <v>-6.4999999999990621E-3</v>
      </c>
      <c r="Z111">
        <v>109</v>
      </c>
    </row>
    <row r="112" spans="1:26" x14ac:dyDescent="0.25">
      <c r="B112">
        <v>23.8018</v>
      </c>
      <c r="C112">
        <v>9.4300999999999995</v>
      </c>
      <c r="D112">
        <v>2759.8384000000001</v>
      </c>
      <c r="G112">
        <v>20.144100000000002</v>
      </c>
      <c r="H112">
        <v>9.4247999999999994</v>
      </c>
      <c r="I112">
        <v>2725.0297999999998</v>
      </c>
      <c r="L112">
        <v>16.488900000000001</v>
      </c>
      <c r="M112">
        <v>9.4227000000000007</v>
      </c>
      <c r="N112">
        <v>2690.2175999999999</v>
      </c>
      <c r="P112" s="2">
        <f t="shared" si="3"/>
        <v>-3.6576999999999984</v>
      </c>
      <c r="Q112" s="2">
        <f t="shared" si="3"/>
        <v>-5.3000000000000824E-3</v>
      </c>
      <c r="S112" s="2">
        <f t="shared" si="4"/>
        <v>-3.6552000000000007</v>
      </c>
      <c r="T112" s="2">
        <f t="shared" si="4"/>
        <v>-2.0999999999986585E-3</v>
      </c>
      <c r="V112" s="2">
        <f t="shared" si="5"/>
        <v>-7.3128999999999991</v>
      </c>
      <c r="W112" s="2">
        <f t="shared" si="5"/>
        <v>-7.3999999999987409E-3</v>
      </c>
      <c r="Z112">
        <v>110</v>
      </c>
    </row>
    <row r="113" spans="2:26" x14ac:dyDescent="0.25">
      <c r="B113">
        <v>23.801600000000001</v>
      </c>
      <c r="C113">
        <v>9.4322999999999997</v>
      </c>
      <c r="D113">
        <v>2784.5059000000001</v>
      </c>
      <c r="G113">
        <v>20.146899999999999</v>
      </c>
      <c r="H113">
        <v>9.4268000000000001</v>
      </c>
      <c r="I113">
        <v>2749.6972999999998</v>
      </c>
      <c r="L113">
        <v>16.490300000000001</v>
      </c>
      <c r="M113">
        <v>9.4247999999999994</v>
      </c>
      <c r="N113">
        <v>2714.8890000000001</v>
      </c>
      <c r="P113" s="2">
        <f t="shared" si="3"/>
        <v>-3.6547000000000018</v>
      </c>
      <c r="Q113" s="2">
        <f t="shared" si="3"/>
        <v>-5.4999999999996163E-3</v>
      </c>
      <c r="S113" s="2">
        <f t="shared" si="4"/>
        <v>-3.6565999999999974</v>
      </c>
      <c r="T113" s="2">
        <f t="shared" si="4"/>
        <v>-2.0000000000006679E-3</v>
      </c>
      <c r="V113" s="2">
        <f t="shared" si="5"/>
        <v>-7.3112999999999992</v>
      </c>
      <c r="W113" s="2">
        <f t="shared" si="5"/>
        <v>-7.5000000000002842E-3</v>
      </c>
      <c r="Z113">
        <v>111</v>
      </c>
    </row>
    <row r="114" spans="2:26" x14ac:dyDescent="0.25">
      <c r="B114">
        <v>23.798400000000001</v>
      </c>
      <c r="C114">
        <v>9.4923999999999999</v>
      </c>
      <c r="D114">
        <v>2809.1682000000001</v>
      </c>
      <c r="G114">
        <v>20.143699999999999</v>
      </c>
      <c r="H114">
        <v>9.4893000000000001</v>
      </c>
      <c r="I114">
        <v>2774.3643000000002</v>
      </c>
      <c r="L114">
        <v>16.4864</v>
      </c>
      <c r="M114">
        <v>9.4867000000000008</v>
      </c>
      <c r="N114">
        <v>2739.5545999999999</v>
      </c>
      <c r="P114" s="2">
        <f t="shared" si="3"/>
        <v>-3.6547000000000018</v>
      </c>
      <c r="Q114" s="2">
        <f t="shared" si="3"/>
        <v>-3.0999999999998806E-3</v>
      </c>
      <c r="S114" s="2">
        <f t="shared" si="4"/>
        <v>-3.6572999999999993</v>
      </c>
      <c r="T114" s="2">
        <f t="shared" si="4"/>
        <v>-2.5999999999992696E-3</v>
      </c>
      <c r="V114" s="2">
        <f t="shared" si="5"/>
        <v>-7.3120000000000012</v>
      </c>
      <c r="W114" s="2">
        <f t="shared" si="5"/>
        <v>-5.6999999999991502E-3</v>
      </c>
      <c r="Z114">
        <v>112</v>
      </c>
    </row>
    <row r="115" spans="2:26" x14ac:dyDescent="0.25">
      <c r="B115">
        <v>23.804200000000002</v>
      </c>
      <c r="C115">
        <v>9.4207999999999998</v>
      </c>
      <c r="D115">
        <v>2833.8398999999999</v>
      </c>
      <c r="G115">
        <v>20.1478</v>
      </c>
      <c r="H115">
        <v>9.4159000000000006</v>
      </c>
      <c r="I115">
        <v>2799.0328</v>
      </c>
      <c r="L115">
        <v>16.491800000000001</v>
      </c>
      <c r="M115">
        <v>9.4144000000000005</v>
      </c>
      <c r="N115">
        <v>2764.2244000000001</v>
      </c>
      <c r="P115" s="2">
        <f t="shared" si="3"/>
        <v>-3.6564000000000014</v>
      </c>
      <c r="Q115" s="2">
        <f t="shared" si="3"/>
        <v>-4.8999999999992383E-3</v>
      </c>
      <c r="S115" s="2">
        <f t="shared" si="4"/>
        <v>-3.6559999999999988</v>
      </c>
      <c r="T115" s="2">
        <f t="shared" si="4"/>
        <v>-1.5000000000000568E-3</v>
      </c>
      <c r="V115" s="2">
        <f t="shared" si="5"/>
        <v>-7.3124000000000002</v>
      </c>
      <c r="W115" s="2">
        <f t="shared" si="5"/>
        <v>-6.3999999999992951E-3</v>
      </c>
      <c r="Z115">
        <v>113</v>
      </c>
    </row>
    <row r="116" spans="2:26" x14ac:dyDescent="0.25">
      <c r="B116">
        <v>23.8018</v>
      </c>
      <c r="C116">
        <v>9.4832999999999998</v>
      </c>
      <c r="D116">
        <v>2858.5030000000002</v>
      </c>
      <c r="G116">
        <v>20.144600000000001</v>
      </c>
      <c r="H116">
        <v>9.4780999999999995</v>
      </c>
      <c r="I116">
        <v>2823.6932999999999</v>
      </c>
      <c r="L116">
        <v>16.489100000000001</v>
      </c>
      <c r="M116">
        <v>9.4762000000000004</v>
      </c>
      <c r="N116">
        <v>2788.8892999999998</v>
      </c>
      <c r="P116" s="2">
        <f t="shared" si="3"/>
        <v>-3.6571999999999996</v>
      </c>
      <c r="Q116" s="2">
        <f t="shared" si="3"/>
        <v>-5.2000000000003155E-3</v>
      </c>
      <c r="S116" s="2">
        <f t="shared" si="4"/>
        <v>-3.6555</v>
      </c>
      <c r="T116" s="2">
        <f t="shared" si="4"/>
        <v>-1.8999999999991246E-3</v>
      </c>
      <c r="V116" s="2">
        <f t="shared" si="5"/>
        <v>-7.3126999999999995</v>
      </c>
      <c r="W116" s="2">
        <f t="shared" si="5"/>
        <v>-7.0999999999994401E-3</v>
      </c>
      <c r="Z116">
        <v>114</v>
      </c>
    </row>
    <row r="117" spans="2:26" x14ac:dyDescent="0.25">
      <c r="B117">
        <v>23.804600000000001</v>
      </c>
      <c r="C117">
        <v>9.4245999999999999</v>
      </c>
      <c r="D117">
        <v>2883.1723999999999</v>
      </c>
      <c r="G117">
        <v>20.148399999999999</v>
      </c>
      <c r="H117">
        <v>9.4232999999999993</v>
      </c>
      <c r="I117">
        <v>2848.3665999999998</v>
      </c>
      <c r="L117">
        <v>16.493600000000001</v>
      </c>
      <c r="M117">
        <v>9.4212000000000007</v>
      </c>
      <c r="N117">
        <v>2813.5517</v>
      </c>
      <c r="P117" s="2">
        <f t="shared" si="3"/>
        <v>-3.6562000000000019</v>
      </c>
      <c r="Q117" s="2">
        <f t="shared" si="3"/>
        <v>-1.300000000000523E-3</v>
      </c>
      <c r="S117" s="2">
        <f t="shared" si="4"/>
        <v>-3.6547999999999981</v>
      </c>
      <c r="T117" s="2">
        <f t="shared" si="4"/>
        <v>-2.0999999999986585E-3</v>
      </c>
      <c r="V117" s="2">
        <f t="shared" si="5"/>
        <v>-7.3109999999999999</v>
      </c>
      <c r="W117" s="2">
        <f t="shared" si="5"/>
        <v>-3.3999999999991815E-3</v>
      </c>
      <c r="Z117">
        <v>115</v>
      </c>
    </row>
    <row r="118" spans="2:26" x14ac:dyDescent="0.25">
      <c r="B118">
        <v>23.8018</v>
      </c>
      <c r="C118">
        <v>9.4579000000000004</v>
      </c>
      <c r="D118">
        <v>2907.8386</v>
      </c>
      <c r="G118">
        <v>20.147400000000001</v>
      </c>
      <c r="H118">
        <v>9.4526000000000003</v>
      </c>
      <c r="I118">
        <v>2873.0327000000002</v>
      </c>
      <c r="L118">
        <v>16.492799999999999</v>
      </c>
      <c r="M118">
        <v>9.4559999999999995</v>
      </c>
      <c r="N118">
        <v>2838.2213999999999</v>
      </c>
      <c r="P118" s="2">
        <f t="shared" si="3"/>
        <v>-3.654399999999999</v>
      </c>
      <c r="Q118" s="2">
        <f t="shared" si="3"/>
        <v>-5.3000000000000824E-3</v>
      </c>
      <c r="S118" s="2">
        <f t="shared" si="4"/>
        <v>-3.6546000000000021</v>
      </c>
      <c r="T118" s="2">
        <f t="shared" si="4"/>
        <v>3.3999999999991815E-3</v>
      </c>
      <c r="V118" s="2">
        <f t="shared" si="5"/>
        <v>-7.3090000000000011</v>
      </c>
      <c r="W118" s="2">
        <f t="shared" si="5"/>
        <v>-1.900000000000901E-3</v>
      </c>
      <c r="Z118">
        <v>116</v>
      </c>
    </row>
    <row r="119" spans="2:26" x14ac:dyDescent="0.25">
      <c r="B119">
        <v>23.807300000000001</v>
      </c>
      <c r="C119">
        <v>9.4405000000000001</v>
      </c>
      <c r="D119">
        <v>2932.5092</v>
      </c>
      <c r="G119">
        <v>20.149000000000001</v>
      </c>
      <c r="H119">
        <v>9.44</v>
      </c>
      <c r="I119">
        <v>2897.6950000000002</v>
      </c>
      <c r="L119">
        <v>16.494</v>
      </c>
      <c r="M119">
        <v>9.4324999999999992</v>
      </c>
      <c r="N119">
        <v>2862.8868000000002</v>
      </c>
      <c r="P119" s="2">
        <f t="shared" si="3"/>
        <v>-3.6583000000000006</v>
      </c>
      <c r="Q119" s="2">
        <f t="shared" si="3"/>
        <v>-5.0000000000061107E-4</v>
      </c>
      <c r="S119" s="2">
        <f t="shared" si="4"/>
        <v>-3.6550000000000011</v>
      </c>
      <c r="T119" s="2">
        <f t="shared" si="4"/>
        <v>-7.5000000000002842E-3</v>
      </c>
      <c r="V119" s="2">
        <f t="shared" si="5"/>
        <v>-7.3133000000000017</v>
      </c>
      <c r="W119" s="2">
        <f t="shared" si="5"/>
        <v>-8.0000000000008953E-3</v>
      </c>
      <c r="Z119">
        <v>117</v>
      </c>
    </row>
    <row r="120" spans="2:26" x14ac:dyDescent="0.25">
      <c r="B120">
        <v>23.8018</v>
      </c>
      <c r="C120">
        <v>9.4582999999999995</v>
      </c>
      <c r="D120">
        <v>2957.1736999999998</v>
      </c>
      <c r="G120">
        <v>20.1478</v>
      </c>
      <c r="H120">
        <v>9.4549000000000003</v>
      </c>
      <c r="I120">
        <v>2922.3638000000001</v>
      </c>
      <c r="L120">
        <v>16.4953</v>
      </c>
      <c r="M120">
        <v>9.4530999999999992</v>
      </c>
      <c r="N120">
        <v>2887.5567999999998</v>
      </c>
      <c r="P120" s="2">
        <f t="shared" si="3"/>
        <v>-3.6539999999999999</v>
      </c>
      <c r="Q120" s="2">
        <f t="shared" si="3"/>
        <v>-3.3999999999991815E-3</v>
      </c>
      <c r="S120" s="2">
        <f t="shared" si="4"/>
        <v>-3.6524999999999999</v>
      </c>
      <c r="T120" s="2">
        <f t="shared" si="4"/>
        <v>-1.800000000001134E-3</v>
      </c>
      <c r="V120" s="2">
        <f t="shared" si="5"/>
        <v>-7.3064999999999998</v>
      </c>
      <c r="W120" s="2">
        <f t="shared" si="5"/>
        <v>-5.2000000000003155E-3</v>
      </c>
      <c r="Z120">
        <v>118</v>
      </c>
    </row>
    <row r="121" spans="2:26" x14ac:dyDescent="0.25">
      <c r="B121">
        <v>23.8033</v>
      </c>
      <c r="C121">
        <v>9.4388000000000005</v>
      </c>
      <c r="D121">
        <v>2981.8398999999999</v>
      </c>
      <c r="G121">
        <v>20.148599999999998</v>
      </c>
      <c r="H121">
        <v>9.4330999999999996</v>
      </c>
      <c r="I121">
        <v>2947.0358000000001</v>
      </c>
      <c r="L121">
        <v>16.494299999999999</v>
      </c>
      <c r="M121">
        <v>9.4330999999999996</v>
      </c>
      <c r="N121">
        <v>2912.2224999999999</v>
      </c>
      <c r="P121" s="2">
        <f t="shared" si="3"/>
        <v>-3.6547000000000018</v>
      </c>
      <c r="Q121" s="2">
        <f t="shared" si="3"/>
        <v>-5.7000000000009265E-3</v>
      </c>
      <c r="S121" s="2">
        <f t="shared" si="4"/>
        <v>-3.6542999999999992</v>
      </c>
      <c r="T121" s="2">
        <f t="shared" si="4"/>
        <v>0</v>
      </c>
      <c r="V121" s="2">
        <f t="shared" si="5"/>
        <v>-7.3090000000000011</v>
      </c>
      <c r="W121" s="2">
        <f t="shared" si="5"/>
        <v>-5.7000000000009265E-3</v>
      </c>
      <c r="Z121">
        <v>119</v>
      </c>
    </row>
    <row r="122" spans="2:26" x14ac:dyDescent="0.25">
      <c r="B122">
        <v>23.803999999999998</v>
      </c>
      <c r="C122">
        <v>9.4451000000000001</v>
      </c>
      <c r="D122">
        <v>3006.5036</v>
      </c>
      <c r="G122">
        <v>20.148399999999999</v>
      </c>
      <c r="H122">
        <v>9.4436999999999998</v>
      </c>
      <c r="I122">
        <v>2971.7017999999998</v>
      </c>
      <c r="L122">
        <v>16.4938</v>
      </c>
      <c r="M122">
        <v>9.4437999999999995</v>
      </c>
      <c r="N122">
        <v>2936.8919999999998</v>
      </c>
      <c r="P122" s="2">
        <f t="shared" si="3"/>
        <v>-3.6555999999999997</v>
      </c>
      <c r="Q122" s="2">
        <f t="shared" si="3"/>
        <v>-1.4000000000002899E-3</v>
      </c>
      <c r="S122" s="2">
        <f t="shared" si="4"/>
        <v>-3.6545999999999985</v>
      </c>
      <c r="T122" s="2">
        <f t="shared" si="4"/>
        <v>9.9999999999766942E-5</v>
      </c>
      <c r="V122" s="2">
        <f t="shared" si="5"/>
        <v>-7.3101999999999983</v>
      </c>
      <c r="W122" s="2">
        <f t="shared" si="5"/>
        <v>-1.300000000000523E-3</v>
      </c>
      <c r="Z122">
        <v>120</v>
      </c>
    </row>
    <row r="123" spans="2:26" x14ac:dyDescent="0.25">
      <c r="B123">
        <v>23.8047</v>
      </c>
      <c r="C123">
        <v>9.4213000000000005</v>
      </c>
      <c r="D123">
        <v>3031.1763000000001</v>
      </c>
      <c r="G123">
        <v>20.149799999999999</v>
      </c>
      <c r="H123">
        <v>9.4175000000000004</v>
      </c>
      <c r="I123">
        <v>2996.37</v>
      </c>
      <c r="L123">
        <v>16.4937</v>
      </c>
      <c r="M123">
        <v>9.4239999999999995</v>
      </c>
      <c r="N123">
        <v>2961.5601999999999</v>
      </c>
      <c r="P123" s="2">
        <f t="shared" si="3"/>
        <v>-3.6549000000000014</v>
      </c>
      <c r="Q123" s="2">
        <f t="shared" si="3"/>
        <v>-3.8000000000000256E-3</v>
      </c>
      <c r="S123" s="2">
        <f t="shared" si="4"/>
        <v>-3.6560999999999986</v>
      </c>
      <c r="T123" s="2">
        <f t="shared" si="4"/>
        <v>6.4999999999990621E-3</v>
      </c>
      <c r="V123" s="2">
        <f t="shared" si="5"/>
        <v>-7.3109999999999999</v>
      </c>
      <c r="W123" s="2">
        <f t="shared" si="5"/>
        <v>2.6999999999990365E-3</v>
      </c>
      <c r="Z123">
        <v>121</v>
      </c>
    </row>
    <row r="124" spans="2:26" x14ac:dyDescent="0.25">
      <c r="B124">
        <v>23.803999999999998</v>
      </c>
      <c r="C124">
        <v>9.4816000000000003</v>
      </c>
      <c r="D124">
        <v>3055.8386999999998</v>
      </c>
      <c r="G124">
        <v>20.1463</v>
      </c>
      <c r="H124">
        <v>9.4787999999999997</v>
      </c>
      <c r="I124">
        <v>3021.0297999999998</v>
      </c>
      <c r="L124">
        <v>16.489999999999998</v>
      </c>
      <c r="M124">
        <v>9.4793000000000003</v>
      </c>
      <c r="N124">
        <v>2986.2224000000001</v>
      </c>
      <c r="P124" s="2">
        <f t="shared" si="3"/>
        <v>-3.6576999999999984</v>
      </c>
      <c r="Q124" s="2">
        <f t="shared" si="3"/>
        <v>-2.8000000000005798E-3</v>
      </c>
      <c r="S124" s="2">
        <f t="shared" si="4"/>
        <v>-3.6563000000000017</v>
      </c>
      <c r="T124" s="2">
        <f t="shared" si="4"/>
        <v>5.0000000000061107E-4</v>
      </c>
      <c r="V124" s="2">
        <f t="shared" si="5"/>
        <v>-7.3140000000000001</v>
      </c>
      <c r="W124" s="2">
        <f t="shared" si="5"/>
        <v>-2.2999999999999687E-3</v>
      </c>
      <c r="Z124">
        <v>122</v>
      </c>
    </row>
    <row r="125" spans="2:26" x14ac:dyDescent="0.25">
      <c r="B125">
        <v>23.801500000000001</v>
      </c>
      <c r="C125">
        <v>9.4695</v>
      </c>
      <c r="D125">
        <v>3080.5073000000002</v>
      </c>
      <c r="G125">
        <v>20.1493</v>
      </c>
      <c r="H125">
        <v>9.4643999999999995</v>
      </c>
      <c r="I125">
        <v>3045.7003</v>
      </c>
      <c r="L125">
        <v>16.4908</v>
      </c>
      <c r="M125">
        <v>9.4643999999999995</v>
      </c>
      <c r="N125">
        <v>3010.8861999999999</v>
      </c>
      <c r="P125" s="2">
        <f t="shared" si="3"/>
        <v>-3.6522000000000006</v>
      </c>
      <c r="Q125" s="2">
        <f t="shared" si="3"/>
        <v>-5.1000000000005485E-3</v>
      </c>
      <c r="S125" s="2">
        <f t="shared" si="4"/>
        <v>-3.6585000000000001</v>
      </c>
      <c r="T125" s="2">
        <f t="shared" si="4"/>
        <v>0</v>
      </c>
      <c r="V125" s="2">
        <f t="shared" si="5"/>
        <v>-7.3107000000000006</v>
      </c>
      <c r="W125" s="2">
        <f t="shared" si="5"/>
        <v>-5.1000000000005485E-3</v>
      </c>
      <c r="Z125">
        <v>123</v>
      </c>
    </row>
    <row r="126" spans="2:26" x14ac:dyDescent="0.25">
      <c r="B126">
        <v>23.804099999999998</v>
      </c>
      <c r="C126">
        <v>9.4616000000000007</v>
      </c>
      <c r="D126">
        <v>3105.1774</v>
      </c>
      <c r="G126">
        <v>20.148299999999999</v>
      </c>
      <c r="H126">
        <v>9.4618000000000002</v>
      </c>
      <c r="I126">
        <v>3070.3672000000001</v>
      </c>
      <c r="L126">
        <v>16.4937</v>
      </c>
      <c r="M126">
        <v>9.4629999999999992</v>
      </c>
      <c r="N126">
        <v>3035.5540999999998</v>
      </c>
      <c r="P126" s="2">
        <f t="shared" si="3"/>
        <v>-3.6557999999999993</v>
      </c>
      <c r="Q126" s="2">
        <f t="shared" si="3"/>
        <v>1.9999999999953388E-4</v>
      </c>
      <c r="S126" s="2">
        <f t="shared" si="4"/>
        <v>-3.6545999999999985</v>
      </c>
      <c r="T126" s="2">
        <f t="shared" si="4"/>
        <v>1.1999999999989797E-3</v>
      </c>
      <c r="V126" s="2">
        <f t="shared" si="5"/>
        <v>-7.3103999999999978</v>
      </c>
      <c r="W126" s="2">
        <f t="shared" si="5"/>
        <v>1.3999999999985135E-3</v>
      </c>
      <c r="Z126">
        <v>124</v>
      </c>
    </row>
    <row r="127" spans="2:26" x14ac:dyDescent="0.25">
      <c r="B127">
        <v>23.8034</v>
      </c>
      <c r="C127">
        <v>9.4616000000000007</v>
      </c>
      <c r="D127">
        <v>3129.8429999999998</v>
      </c>
      <c r="G127">
        <v>20.147300000000001</v>
      </c>
      <c r="H127">
        <v>9.4620999999999995</v>
      </c>
      <c r="I127">
        <v>3095.0337</v>
      </c>
      <c r="L127">
        <v>16.4909</v>
      </c>
      <c r="M127">
        <v>9.4616000000000007</v>
      </c>
      <c r="N127">
        <v>3060.2242000000001</v>
      </c>
      <c r="P127" s="2">
        <f t="shared" si="3"/>
        <v>-3.6560999999999986</v>
      </c>
      <c r="Q127" s="2">
        <f t="shared" si="3"/>
        <v>4.9999999999883471E-4</v>
      </c>
      <c r="S127" s="2">
        <f t="shared" si="4"/>
        <v>-3.6564000000000014</v>
      </c>
      <c r="T127" s="2">
        <f t="shared" si="4"/>
        <v>-4.9999999999883471E-4</v>
      </c>
      <c r="V127" s="2">
        <f t="shared" si="5"/>
        <v>-7.3125</v>
      </c>
      <c r="W127" s="2">
        <f t="shared" si="5"/>
        <v>0</v>
      </c>
      <c r="Z127">
        <v>125</v>
      </c>
    </row>
    <row r="128" spans="2:26" x14ac:dyDescent="0.25">
      <c r="B128">
        <v>23.805499999999999</v>
      </c>
      <c r="C128">
        <v>9.4291</v>
      </c>
      <c r="D128">
        <v>3154.5129000000002</v>
      </c>
      <c r="G128">
        <v>20.149999999999999</v>
      </c>
      <c r="H128">
        <v>9.4267000000000003</v>
      </c>
      <c r="I128">
        <v>3119.7044000000001</v>
      </c>
      <c r="L128">
        <v>16.4939</v>
      </c>
      <c r="M128">
        <v>9.4278999999999993</v>
      </c>
      <c r="N128">
        <v>3084.8955999999998</v>
      </c>
      <c r="P128" s="2">
        <f t="shared" si="3"/>
        <v>-3.6555</v>
      </c>
      <c r="Q128" s="2">
        <f t="shared" si="3"/>
        <v>-2.3999999999997357E-3</v>
      </c>
      <c r="S128" s="2">
        <f t="shared" si="4"/>
        <v>-3.6560999999999986</v>
      </c>
      <c r="T128" s="2">
        <f t="shared" si="4"/>
        <v>1.1999999999989797E-3</v>
      </c>
      <c r="V128" s="2">
        <f t="shared" si="5"/>
        <v>-7.3115999999999985</v>
      </c>
      <c r="W128" s="2">
        <f t="shared" si="5"/>
        <v>-1.200000000000756E-3</v>
      </c>
      <c r="Z128">
        <v>126</v>
      </c>
    </row>
    <row r="129" spans="2:26" x14ac:dyDescent="0.25">
      <c r="B129">
        <v>23.802299999999999</v>
      </c>
      <c r="C129">
        <v>9.4613999999999994</v>
      </c>
      <c r="D129">
        <v>3179.1723000000002</v>
      </c>
      <c r="G129">
        <v>20.1462</v>
      </c>
      <c r="H129">
        <v>9.4608000000000008</v>
      </c>
      <c r="I129">
        <v>3144.3712</v>
      </c>
      <c r="L129">
        <v>16.491399999999999</v>
      </c>
      <c r="M129">
        <v>9.4580000000000002</v>
      </c>
      <c r="N129">
        <v>3109.5601000000001</v>
      </c>
      <c r="P129" s="2">
        <f t="shared" si="3"/>
        <v>-3.6560999999999986</v>
      </c>
      <c r="Q129" s="2">
        <f t="shared" si="3"/>
        <v>-5.9999999999860165E-4</v>
      </c>
      <c r="S129" s="2">
        <f t="shared" si="4"/>
        <v>-3.6548000000000016</v>
      </c>
      <c r="T129" s="2">
        <f t="shared" si="4"/>
        <v>-2.8000000000005798E-3</v>
      </c>
      <c r="V129" s="2">
        <f t="shared" si="5"/>
        <v>-7.3109000000000002</v>
      </c>
      <c r="W129" s="2">
        <f t="shared" si="5"/>
        <v>-3.3999999999991815E-3</v>
      </c>
      <c r="Z129">
        <v>127</v>
      </c>
    </row>
    <row r="130" spans="2:26" x14ac:dyDescent="0.25">
      <c r="B130">
        <v>23.8034</v>
      </c>
      <c r="C130">
        <v>9.4422999999999995</v>
      </c>
      <c r="D130">
        <v>3203.8445999999999</v>
      </c>
      <c r="G130">
        <v>20.148099999999999</v>
      </c>
      <c r="H130">
        <v>9.4427000000000003</v>
      </c>
      <c r="I130">
        <v>3169.0337</v>
      </c>
      <c r="L130">
        <v>16.4922</v>
      </c>
      <c r="M130">
        <v>9.4412000000000003</v>
      </c>
      <c r="N130">
        <v>3134.2289999999998</v>
      </c>
      <c r="P130" s="2">
        <f t="shared" si="3"/>
        <v>-3.6553000000000004</v>
      </c>
      <c r="Q130" s="2">
        <f t="shared" si="3"/>
        <v>4.0000000000084412E-4</v>
      </c>
      <c r="S130" s="2">
        <f t="shared" si="4"/>
        <v>-3.655899999999999</v>
      </c>
      <c r="T130" s="2">
        <f t="shared" si="4"/>
        <v>-1.5000000000000568E-3</v>
      </c>
      <c r="V130" s="2">
        <f t="shared" si="5"/>
        <v>-7.3111999999999995</v>
      </c>
      <c r="W130" s="2">
        <f t="shared" si="5"/>
        <v>-1.0999999999992127E-3</v>
      </c>
      <c r="Z130">
        <v>128</v>
      </c>
    </row>
    <row r="131" spans="2:26" x14ac:dyDescent="0.25">
      <c r="B131">
        <v>23.8049</v>
      </c>
      <c r="C131">
        <v>9.4452999999999996</v>
      </c>
      <c r="D131">
        <v>3228.5153</v>
      </c>
      <c r="G131">
        <v>20.152000000000001</v>
      </c>
      <c r="H131">
        <v>9.4460999999999995</v>
      </c>
      <c r="I131">
        <v>3193.7024000000001</v>
      </c>
      <c r="L131">
        <v>16.4937</v>
      </c>
      <c r="M131">
        <v>9.4515999999999991</v>
      </c>
      <c r="N131">
        <v>3158.8942000000002</v>
      </c>
      <c r="P131" s="2">
        <f t="shared" si="3"/>
        <v>-3.6528999999999989</v>
      </c>
      <c r="Q131" s="2">
        <f t="shared" si="3"/>
        <v>7.9999999999991189E-4</v>
      </c>
      <c r="S131" s="2">
        <f t="shared" si="4"/>
        <v>-3.6583000000000006</v>
      </c>
      <c r="T131" s="2">
        <f t="shared" si="4"/>
        <v>5.4999999999996163E-3</v>
      </c>
      <c r="V131" s="2">
        <f t="shared" si="5"/>
        <v>-7.3111999999999995</v>
      </c>
      <c r="W131" s="2">
        <f t="shared" si="5"/>
        <v>6.2999999999995282E-3</v>
      </c>
      <c r="Z131">
        <v>129</v>
      </c>
    </row>
    <row r="132" spans="2:26" x14ac:dyDescent="0.25">
      <c r="B132">
        <v>23.801400000000001</v>
      </c>
      <c r="C132">
        <v>9.5162999999999993</v>
      </c>
      <c r="D132">
        <v>3253.1698000000001</v>
      </c>
      <c r="G132">
        <v>20.145600000000002</v>
      </c>
      <c r="H132">
        <v>9.5208999999999993</v>
      </c>
      <c r="I132">
        <v>3218.3629999999998</v>
      </c>
      <c r="L132">
        <v>16.4924</v>
      </c>
      <c r="M132">
        <v>9.4819999999999993</v>
      </c>
      <c r="N132">
        <v>3183.5502000000001</v>
      </c>
      <c r="P132" s="2">
        <f t="shared" ref="P132:Q134" si="6">G132-B132</f>
        <v>-3.6557999999999993</v>
      </c>
      <c r="Q132" s="2">
        <f t="shared" si="6"/>
        <v>4.5999999999999375E-3</v>
      </c>
      <c r="S132" s="2">
        <f t="shared" ref="S132:T134" si="7">L132-G132</f>
        <v>-3.6532000000000018</v>
      </c>
      <c r="T132" s="2">
        <f t="shared" si="7"/>
        <v>-3.8899999999999935E-2</v>
      </c>
      <c r="V132" s="2">
        <f t="shared" ref="V132:W134" si="8">L132-B132</f>
        <v>-7.3090000000000011</v>
      </c>
      <c r="W132" s="2">
        <f t="shared" si="8"/>
        <v>-3.4299999999999997E-2</v>
      </c>
      <c r="Z132">
        <v>130</v>
      </c>
    </row>
    <row r="133" spans="2:26" x14ac:dyDescent="0.25">
      <c r="B133">
        <v>23.8034</v>
      </c>
      <c r="C133">
        <v>9.4596</v>
      </c>
      <c r="D133">
        <v>3277.8431999999998</v>
      </c>
      <c r="G133">
        <v>20.1465</v>
      </c>
      <c r="H133">
        <v>9.4597999999999995</v>
      </c>
      <c r="I133">
        <v>3243.0338000000002</v>
      </c>
      <c r="L133">
        <v>16.492699999999999</v>
      </c>
      <c r="M133">
        <v>9.4633000000000003</v>
      </c>
      <c r="N133">
        <v>3208.2278999999999</v>
      </c>
      <c r="P133" s="2">
        <f t="shared" si="6"/>
        <v>-3.6569000000000003</v>
      </c>
      <c r="Q133" s="2">
        <f t="shared" si="6"/>
        <v>1.9999999999953388E-4</v>
      </c>
      <c r="S133" s="2">
        <f t="shared" si="7"/>
        <v>-3.6538000000000004</v>
      </c>
      <c r="T133" s="2">
        <f t="shared" si="7"/>
        <v>3.5000000000007248E-3</v>
      </c>
      <c r="V133" s="2">
        <f t="shared" si="8"/>
        <v>-7.3107000000000006</v>
      </c>
      <c r="W133" s="2">
        <f t="shared" si="8"/>
        <v>3.7000000000002586E-3</v>
      </c>
      <c r="Z133">
        <v>131</v>
      </c>
    </row>
    <row r="134" spans="2:26" x14ac:dyDescent="0.25">
      <c r="B134">
        <v>23.8018</v>
      </c>
      <c r="C134">
        <v>9.4716000000000005</v>
      </c>
      <c r="D134">
        <v>3302.5092</v>
      </c>
      <c r="G134">
        <v>20.148599999999998</v>
      </c>
      <c r="H134">
        <v>9.4681999999999995</v>
      </c>
      <c r="I134">
        <v>3267.7040999999999</v>
      </c>
      <c r="L134">
        <v>16.493400000000001</v>
      </c>
      <c r="M134">
        <v>9.4663000000000004</v>
      </c>
      <c r="N134">
        <v>3232.893</v>
      </c>
      <c r="P134" s="2">
        <f t="shared" si="6"/>
        <v>-3.6532000000000018</v>
      </c>
      <c r="Q134" s="2">
        <f t="shared" si="6"/>
        <v>-3.4000000000009578E-3</v>
      </c>
      <c r="S134" s="2">
        <f t="shared" si="7"/>
        <v>-3.6551999999999971</v>
      </c>
      <c r="T134" s="2">
        <f t="shared" si="7"/>
        <v>-1.8999999999991246E-3</v>
      </c>
      <c r="V134" s="2">
        <f t="shared" si="8"/>
        <v>-7.3083999999999989</v>
      </c>
      <c r="W134" s="2">
        <f t="shared" si="8"/>
        <v>-5.3000000000000824E-3</v>
      </c>
      <c r="Z134">
        <v>132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6D9D-1857-4DA9-A6FE-07C1D310C1CB}">
  <dimension ref="A1:Z135"/>
  <sheetViews>
    <sheetView topLeftCell="A119" workbookViewId="0">
      <selection activeCell="W3" sqref="W3:W134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8</v>
      </c>
      <c r="G1" t="s">
        <v>9</v>
      </c>
      <c r="L1" t="s">
        <v>10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G2" s="1" t="s">
        <v>4</v>
      </c>
      <c r="H2" s="1" t="s">
        <v>5</v>
      </c>
      <c r="I2" s="1" t="s">
        <v>6</v>
      </c>
      <c r="L2" s="1" t="s">
        <v>4</v>
      </c>
      <c r="M2" s="1" t="s">
        <v>5</v>
      </c>
      <c r="N2" s="1" t="s">
        <v>6</v>
      </c>
      <c r="P2" s="3" t="s">
        <v>4</v>
      </c>
      <c r="Q2" s="3" t="s">
        <v>5</v>
      </c>
      <c r="S2" s="3" t="s">
        <v>4</v>
      </c>
      <c r="T2" s="3" t="s">
        <v>5</v>
      </c>
      <c r="V2" s="3" t="s">
        <v>4</v>
      </c>
      <c r="W2" s="3" t="s">
        <v>5</v>
      </c>
    </row>
    <row r="3" spans="1:26" x14ac:dyDescent="0.25">
      <c r="A3" t="s">
        <v>0</v>
      </c>
      <c r="B3">
        <v>11.461499999999999</v>
      </c>
      <c r="C3">
        <v>-8.0799999999999997E-2</v>
      </c>
      <c r="D3">
        <v>70.858900000000006</v>
      </c>
      <c r="G3">
        <v>7.7904999999999998</v>
      </c>
      <c r="H3">
        <v>-8.0500000000000002E-2</v>
      </c>
      <c r="I3">
        <v>36.051499999999997</v>
      </c>
      <c r="L3">
        <v>4.2011000000000003</v>
      </c>
      <c r="M3">
        <v>-8.3699999999999997E-2</v>
      </c>
      <c r="N3">
        <v>1.2403999999999999</v>
      </c>
      <c r="P3" s="2">
        <f>G3-B3</f>
        <v>-3.6709999999999994</v>
      </c>
      <c r="Q3" s="2">
        <f>H3-C3</f>
        <v>2.9999999999999472E-4</v>
      </c>
      <c r="S3" s="2">
        <f>L3-G3</f>
        <v>-3.5893999999999995</v>
      </c>
      <c r="T3" s="2">
        <f>M3-H3</f>
        <v>-3.1999999999999945E-3</v>
      </c>
      <c r="V3" s="2">
        <f>L3-B3+70*0.1046-0.06</f>
        <v>1.6000000000012116E-3</v>
      </c>
      <c r="W3" s="2">
        <f>M3-C3</f>
        <v>-2.8999999999999998E-3</v>
      </c>
      <c r="Y3" t="s">
        <v>0</v>
      </c>
      <c r="Z3">
        <v>1</v>
      </c>
    </row>
    <row r="4" spans="1:26" x14ac:dyDescent="0.25">
      <c r="B4">
        <v>11.448700000000001</v>
      </c>
      <c r="C4">
        <v>-8.0100000000000005E-2</v>
      </c>
      <c r="D4">
        <v>95.526300000000006</v>
      </c>
      <c r="G4">
        <v>7.7788000000000004</v>
      </c>
      <c r="H4">
        <v>-7.7799999999999994E-2</v>
      </c>
      <c r="I4">
        <v>60.720300000000002</v>
      </c>
      <c r="L4">
        <v>4.1898999999999997</v>
      </c>
      <c r="M4">
        <v>-8.2000000000000003E-2</v>
      </c>
      <c r="N4">
        <v>25.9069</v>
      </c>
      <c r="P4" s="2">
        <f t="shared" ref="P4:Q67" si="0">G4-B4</f>
        <v>-3.6699000000000002</v>
      </c>
      <c r="Q4" s="2">
        <f t="shared" si="0"/>
        <v>2.3000000000000104E-3</v>
      </c>
      <c r="S4" s="2">
        <f t="shared" ref="S4:T67" si="1">L4-G4</f>
        <v>-3.5889000000000006</v>
      </c>
      <c r="T4" s="2">
        <f t="shared" si="1"/>
        <v>-4.2000000000000093E-3</v>
      </c>
      <c r="V4" s="2">
        <f t="shared" ref="V4:V67" si="2">L4-B4+70*0.1046-0.06</f>
        <v>3.199999999999259E-3</v>
      </c>
      <c r="W4" s="2">
        <f t="shared" ref="W4:W67" si="3">M4-C4</f>
        <v>-1.8999999999999989E-3</v>
      </c>
      <c r="Z4">
        <v>2</v>
      </c>
    </row>
    <row r="5" spans="1:26" x14ac:dyDescent="0.25">
      <c r="B5">
        <v>11.3592</v>
      </c>
      <c r="C5">
        <v>-7.5999999999999998E-2</v>
      </c>
      <c r="D5">
        <v>120.1927</v>
      </c>
      <c r="G5">
        <v>7.6860999999999997</v>
      </c>
      <c r="H5">
        <v>-7.2999999999999995E-2</v>
      </c>
      <c r="I5">
        <v>85.385800000000003</v>
      </c>
      <c r="L5">
        <v>4.1041999999999996</v>
      </c>
      <c r="M5">
        <v>-7.8700000000000006E-2</v>
      </c>
      <c r="N5">
        <v>50.578699999999998</v>
      </c>
      <c r="P5" s="2">
        <f t="shared" si="0"/>
        <v>-3.6730999999999998</v>
      </c>
      <c r="Q5" s="2">
        <f t="shared" si="0"/>
        <v>3.0000000000000027E-3</v>
      </c>
      <c r="S5" s="2">
        <f t="shared" si="1"/>
        <v>-3.5819000000000001</v>
      </c>
      <c r="T5" s="2">
        <f t="shared" si="1"/>
        <v>-5.7000000000000106E-3</v>
      </c>
      <c r="V5" s="2">
        <f t="shared" si="2"/>
        <v>7.0000000000001728E-3</v>
      </c>
      <c r="W5" s="2">
        <f t="shared" si="3"/>
        <v>-2.7000000000000079E-3</v>
      </c>
      <c r="Z5">
        <v>3</v>
      </c>
    </row>
    <row r="6" spans="1:26" x14ac:dyDescent="0.25">
      <c r="B6">
        <v>11.373799999999999</v>
      </c>
      <c r="C6">
        <v>-7.5200000000000003E-2</v>
      </c>
      <c r="D6">
        <v>144.86170000000001</v>
      </c>
      <c r="G6">
        <v>7.7020999999999997</v>
      </c>
      <c r="H6">
        <v>-7.3599999999999999E-2</v>
      </c>
      <c r="I6">
        <v>110.0526</v>
      </c>
      <c r="L6">
        <v>4.1127000000000002</v>
      </c>
      <c r="M6">
        <v>-7.6499999999999999E-2</v>
      </c>
      <c r="N6">
        <v>75.2423</v>
      </c>
      <c r="P6" s="2">
        <f t="shared" si="0"/>
        <v>-3.6716999999999995</v>
      </c>
      <c r="Q6" s="2">
        <f t="shared" si="0"/>
        <v>1.6000000000000042E-3</v>
      </c>
      <c r="S6" s="2">
        <f t="shared" si="1"/>
        <v>-3.5893999999999995</v>
      </c>
      <c r="T6" s="2">
        <f t="shared" si="1"/>
        <v>-2.8999999999999998E-3</v>
      </c>
      <c r="V6" s="2">
        <f t="shared" si="2"/>
        <v>9.0000000000106661E-4</v>
      </c>
      <c r="W6" s="2">
        <f t="shared" si="3"/>
        <v>-1.2999999999999956E-3</v>
      </c>
      <c r="Z6">
        <v>4</v>
      </c>
    </row>
    <row r="7" spans="1:26" x14ac:dyDescent="0.25">
      <c r="B7">
        <v>11.5686</v>
      </c>
      <c r="C7">
        <v>-8.5099999999999995E-2</v>
      </c>
      <c r="D7">
        <v>169.52529999999999</v>
      </c>
      <c r="G7">
        <v>7.8971999999999998</v>
      </c>
      <c r="H7">
        <v>-8.6400000000000005E-2</v>
      </c>
      <c r="I7">
        <v>134.7165</v>
      </c>
      <c r="L7">
        <v>4.3042999999999996</v>
      </c>
      <c r="M7">
        <v>-8.7599999999999997E-2</v>
      </c>
      <c r="N7">
        <v>99.907600000000002</v>
      </c>
      <c r="P7" s="2">
        <f t="shared" si="0"/>
        <v>-3.6714000000000002</v>
      </c>
      <c r="Q7" s="2">
        <f t="shared" si="0"/>
        <v>-1.3000000000000095E-3</v>
      </c>
      <c r="S7" s="2">
        <f t="shared" si="1"/>
        <v>-3.5929000000000002</v>
      </c>
      <c r="T7" s="2">
        <f t="shared" si="1"/>
        <v>-1.1999999999999927E-3</v>
      </c>
      <c r="V7" s="2">
        <f t="shared" si="2"/>
        <v>-2.3000000000003573E-3</v>
      </c>
      <c r="W7" s="2">
        <f t="shared" si="3"/>
        <v>-2.5000000000000022E-3</v>
      </c>
      <c r="Z7">
        <v>5</v>
      </c>
    </row>
    <row r="8" spans="1:26" x14ac:dyDescent="0.25">
      <c r="B8">
        <v>11.411199999999999</v>
      </c>
      <c r="C8">
        <v>-7.7799999999999994E-2</v>
      </c>
      <c r="D8">
        <v>194.19470000000001</v>
      </c>
      <c r="G8">
        <v>7.7404000000000002</v>
      </c>
      <c r="H8">
        <v>-7.7700000000000005E-2</v>
      </c>
      <c r="I8">
        <v>159.3862</v>
      </c>
      <c r="L8">
        <v>4.1494999999999997</v>
      </c>
      <c r="M8">
        <v>-8.0799999999999997E-2</v>
      </c>
      <c r="N8">
        <v>124.57850000000001</v>
      </c>
      <c r="P8" s="2">
        <f t="shared" si="0"/>
        <v>-3.670799999999999</v>
      </c>
      <c r="Q8" s="2">
        <f t="shared" si="0"/>
        <v>9.9999999999988987E-5</v>
      </c>
      <c r="S8" s="2">
        <f t="shared" si="1"/>
        <v>-3.5909000000000004</v>
      </c>
      <c r="T8" s="2">
        <f t="shared" si="1"/>
        <v>-3.0999999999999917E-3</v>
      </c>
      <c r="V8" s="2">
        <f t="shared" si="2"/>
        <v>3.000000000006886E-4</v>
      </c>
      <c r="W8" s="2">
        <f t="shared" si="3"/>
        <v>-3.0000000000000027E-3</v>
      </c>
      <c r="Z8">
        <v>6</v>
      </c>
    </row>
    <row r="9" spans="1:26" x14ac:dyDescent="0.25">
      <c r="B9">
        <v>11.4664</v>
      </c>
      <c r="C9">
        <v>-8.0799999999999997E-2</v>
      </c>
      <c r="D9">
        <v>218.85820000000001</v>
      </c>
      <c r="G9">
        <v>7.7927999999999997</v>
      </c>
      <c r="H9">
        <v>-8.1100000000000005E-2</v>
      </c>
      <c r="I9">
        <v>184.05189999999999</v>
      </c>
      <c r="L9">
        <v>4.2035999999999998</v>
      </c>
      <c r="M9">
        <v>-8.4199999999999997E-2</v>
      </c>
      <c r="N9">
        <v>149.24010000000001</v>
      </c>
      <c r="P9" s="2">
        <f t="shared" si="0"/>
        <v>-3.6736000000000004</v>
      </c>
      <c r="Q9" s="2">
        <f t="shared" si="0"/>
        <v>-3.0000000000000859E-4</v>
      </c>
      <c r="S9" s="2">
        <f t="shared" si="1"/>
        <v>-3.5891999999999999</v>
      </c>
      <c r="T9" s="2">
        <f t="shared" si="1"/>
        <v>-3.0999999999999917E-3</v>
      </c>
      <c r="V9" s="2">
        <f t="shared" si="2"/>
        <v>-8.0000000000030047E-4</v>
      </c>
      <c r="W9" s="2">
        <f t="shared" si="3"/>
        <v>-3.4000000000000002E-3</v>
      </c>
      <c r="Z9">
        <v>7</v>
      </c>
    </row>
    <row r="10" spans="1:26" x14ac:dyDescent="0.25">
      <c r="B10">
        <v>11.4475</v>
      </c>
      <c r="C10">
        <v>-8.0299999999999996E-2</v>
      </c>
      <c r="D10">
        <v>243.52619999999999</v>
      </c>
      <c r="G10">
        <v>7.7759</v>
      </c>
      <c r="H10">
        <v>-7.9299999999999995E-2</v>
      </c>
      <c r="I10">
        <v>208.72110000000001</v>
      </c>
      <c r="L10">
        <v>4.1852</v>
      </c>
      <c r="M10">
        <v>-8.3699999999999997E-2</v>
      </c>
      <c r="N10">
        <v>173.90960000000001</v>
      </c>
      <c r="P10" s="2">
        <f t="shared" si="0"/>
        <v>-3.6715999999999998</v>
      </c>
      <c r="Q10" s="2">
        <f t="shared" si="0"/>
        <v>1.0000000000000009E-3</v>
      </c>
      <c r="S10" s="2">
        <f t="shared" si="1"/>
        <v>-3.5907</v>
      </c>
      <c r="T10" s="2">
        <f t="shared" si="1"/>
        <v>-4.4000000000000011E-3</v>
      </c>
      <c r="V10" s="2">
        <f t="shared" si="2"/>
        <v>-2.999999999996894E-4</v>
      </c>
      <c r="W10" s="2">
        <f t="shared" si="3"/>
        <v>-3.4000000000000002E-3</v>
      </c>
      <c r="Z10">
        <v>8</v>
      </c>
    </row>
    <row r="11" spans="1:26" x14ac:dyDescent="0.25">
      <c r="B11">
        <v>11.4594</v>
      </c>
      <c r="C11">
        <v>-8.0100000000000005E-2</v>
      </c>
      <c r="D11">
        <v>268.19670000000002</v>
      </c>
      <c r="G11">
        <v>7.7888000000000002</v>
      </c>
      <c r="H11">
        <v>-8.0799999999999997E-2</v>
      </c>
      <c r="I11">
        <v>233.38470000000001</v>
      </c>
      <c r="L11">
        <v>4.1978</v>
      </c>
      <c r="M11">
        <v>-8.3199999999999996E-2</v>
      </c>
      <c r="N11">
        <v>198.5763</v>
      </c>
      <c r="P11" s="2">
        <f t="shared" si="0"/>
        <v>-3.6706000000000003</v>
      </c>
      <c r="Q11" s="2">
        <f t="shared" si="0"/>
        <v>-6.999999999999923E-4</v>
      </c>
      <c r="S11" s="2">
        <f t="shared" si="1"/>
        <v>-3.5910000000000002</v>
      </c>
      <c r="T11" s="2">
        <f t="shared" si="1"/>
        <v>-2.3999999999999994E-3</v>
      </c>
      <c r="V11" s="2">
        <f t="shared" si="2"/>
        <v>3.9999999999956737E-4</v>
      </c>
      <c r="W11" s="2">
        <f t="shared" si="3"/>
        <v>-3.0999999999999917E-3</v>
      </c>
      <c r="Z11">
        <v>9</v>
      </c>
    </row>
    <row r="12" spans="1:26" x14ac:dyDescent="0.25">
      <c r="B12">
        <v>11.452</v>
      </c>
      <c r="C12">
        <v>-8.0600000000000005E-2</v>
      </c>
      <c r="D12">
        <v>292.86160000000001</v>
      </c>
      <c r="G12">
        <v>7.7803000000000004</v>
      </c>
      <c r="H12">
        <v>-7.9600000000000004E-2</v>
      </c>
      <c r="I12">
        <v>258.0532</v>
      </c>
      <c r="L12">
        <v>4.1914999999999996</v>
      </c>
      <c r="M12">
        <v>-8.3000000000000004E-2</v>
      </c>
      <c r="N12">
        <v>223.2432</v>
      </c>
      <c r="P12" s="2">
        <f t="shared" si="0"/>
        <v>-3.6716999999999995</v>
      </c>
      <c r="Q12" s="2">
        <f t="shared" si="0"/>
        <v>1.0000000000000009E-3</v>
      </c>
      <c r="S12" s="2">
        <f t="shared" si="1"/>
        <v>-3.5888000000000009</v>
      </c>
      <c r="T12" s="2">
        <f t="shared" si="1"/>
        <v>-3.4000000000000002E-3</v>
      </c>
      <c r="V12" s="2">
        <f t="shared" si="2"/>
        <v>1.4999999999996683E-3</v>
      </c>
      <c r="W12" s="2">
        <f t="shared" si="3"/>
        <v>-2.3999999999999994E-3</v>
      </c>
      <c r="Z12">
        <v>10</v>
      </c>
    </row>
    <row r="13" spans="1:26" x14ac:dyDescent="0.25">
      <c r="B13">
        <v>11.465</v>
      </c>
      <c r="C13">
        <v>-8.0500000000000002E-2</v>
      </c>
      <c r="D13">
        <v>317.53109999999998</v>
      </c>
      <c r="G13">
        <v>7.7930999999999999</v>
      </c>
      <c r="H13">
        <v>-8.0799999999999997E-2</v>
      </c>
      <c r="I13">
        <v>282.71879999999999</v>
      </c>
      <c r="L13">
        <v>4.2039</v>
      </c>
      <c r="M13">
        <v>-8.4099999999999994E-2</v>
      </c>
      <c r="N13">
        <v>247.91120000000001</v>
      </c>
      <c r="P13" s="2">
        <f t="shared" si="0"/>
        <v>-3.6718999999999999</v>
      </c>
      <c r="Q13" s="2">
        <f t="shared" si="0"/>
        <v>-2.9999999999999472E-4</v>
      </c>
      <c r="S13" s="2">
        <f t="shared" si="1"/>
        <v>-3.5891999999999999</v>
      </c>
      <c r="T13" s="2">
        <f t="shared" si="1"/>
        <v>-3.2999999999999974E-3</v>
      </c>
      <c r="V13" s="2">
        <f t="shared" si="2"/>
        <v>9.0000000000017844E-4</v>
      </c>
      <c r="W13" s="2">
        <f t="shared" si="3"/>
        <v>-3.5999999999999921E-3</v>
      </c>
      <c r="Z13">
        <v>11</v>
      </c>
    </row>
    <row r="14" spans="1:26" x14ac:dyDescent="0.25">
      <c r="B14">
        <v>11.4605</v>
      </c>
      <c r="C14">
        <v>-7.9299999999999995E-2</v>
      </c>
      <c r="D14">
        <v>342.19580000000002</v>
      </c>
      <c r="G14">
        <v>7.7868000000000004</v>
      </c>
      <c r="H14">
        <v>-7.85E-2</v>
      </c>
      <c r="I14">
        <v>307.3852</v>
      </c>
      <c r="L14">
        <v>4.1988000000000003</v>
      </c>
      <c r="M14">
        <v>-8.2600000000000007E-2</v>
      </c>
      <c r="N14">
        <v>272.57690000000002</v>
      </c>
      <c r="P14" s="2">
        <f t="shared" si="0"/>
        <v>-3.6736999999999993</v>
      </c>
      <c r="Q14" s="2">
        <f t="shared" si="0"/>
        <v>7.9999999999999516E-4</v>
      </c>
      <c r="S14" s="2">
        <f t="shared" si="1"/>
        <v>-3.5880000000000001</v>
      </c>
      <c r="T14" s="2">
        <f t="shared" si="1"/>
        <v>-4.1000000000000064E-3</v>
      </c>
      <c r="V14" s="2">
        <f t="shared" si="2"/>
        <v>3.000000000006886E-4</v>
      </c>
      <c r="W14" s="2">
        <f t="shared" si="3"/>
        <v>-3.3000000000000113E-3</v>
      </c>
      <c r="Z14">
        <v>12</v>
      </c>
    </row>
    <row r="15" spans="1:26" x14ac:dyDescent="0.25">
      <c r="B15">
        <v>11.467000000000001</v>
      </c>
      <c r="C15">
        <v>-8.2000000000000003E-2</v>
      </c>
      <c r="D15">
        <v>366.86130000000003</v>
      </c>
      <c r="G15">
        <v>7.7948000000000004</v>
      </c>
      <c r="H15">
        <v>-7.8899999999999998E-2</v>
      </c>
      <c r="I15">
        <v>332.05270000000002</v>
      </c>
      <c r="L15">
        <v>4.2027999999999999</v>
      </c>
      <c r="M15">
        <v>-8.3000000000000004E-2</v>
      </c>
      <c r="N15">
        <v>297.24770000000001</v>
      </c>
      <c r="P15" s="2">
        <f t="shared" si="0"/>
        <v>-3.6722000000000001</v>
      </c>
      <c r="Q15" s="2">
        <f t="shared" si="0"/>
        <v>3.1000000000000055E-3</v>
      </c>
      <c r="S15" s="2">
        <f t="shared" si="1"/>
        <v>-3.5920000000000005</v>
      </c>
      <c r="T15" s="2">
        <f t="shared" si="1"/>
        <v>-4.1000000000000064E-3</v>
      </c>
      <c r="V15" s="2">
        <f t="shared" si="2"/>
        <v>-2.2000000000005904E-3</v>
      </c>
      <c r="W15" s="2">
        <f t="shared" si="3"/>
        <v>-1.0000000000000009E-3</v>
      </c>
      <c r="Z15">
        <v>13</v>
      </c>
    </row>
    <row r="16" spans="1:26" x14ac:dyDescent="0.25">
      <c r="B16">
        <v>11.453799999999999</v>
      </c>
      <c r="C16">
        <v>-8.1500000000000003E-2</v>
      </c>
      <c r="D16">
        <v>391.53019999999998</v>
      </c>
      <c r="G16">
        <v>7.7832999999999997</v>
      </c>
      <c r="H16">
        <v>-7.9799999999999996E-2</v>
      </c>
      <c r="I16">
        <v>356.72050000000002</v>
      </c>
      <c r="L16">
        <v>4.1904000000000003</v>
      </c>
      <c r="M16">
        <v>-8.2100000000000006E-2</v>
      </c>
      <c r="N16">
        <v>321.91000000000003</v>
      </c>
      <c r="P16" s="2">
        <f t="shared" si="0"/>
        <v>-3.6704999999999997</v>
      </c>
      <c r="Q16" s="2">
        <f t="shared" si="0"/>
        <v>1.7000000000000071E-3</v>
      </c>
      <c r="S16" s="2">
        <f t="shared" si="1"/>
        <v>-3.5928999999999993</v>
      </c>
      <c r="T16" s="2">
        <f t="shared" si="1"/>
        <v>-2.3000000000000104E-3</v>
      </c>
      <c r="V16" s="2">
        <f t="shared" si="2"/>
        <v>-1.3999999999989021E-3</v>
      </c>
      <c r="W16" s="2">
        <f t="shared" si="3"/>
        <v>-6.0000000000000331E-4</v>
      </c>
      <c r="Z16">
        <v>14</v>
      </c>
    </row>
    <row r="17" spans="2:26" x14ac:dyDescent="0.25">
      <c r="B17">
        <v>11.455</v>
      </c>
      <c r="C17">
        <v>-7.9200000000000007E-2</v>
      </c>
      <c r="D17">
        <v>416.19720000000001</v>
      </c>
      <c r="G17">
        <v>7.7850999999999999</v>
      </c>
      <c r="H17">
        <v>-7.8799999999999995E-2</v>
      </c>
      <c r="I17">
        <v>381.39159999999998</v>
      </c>
      <c r="L17">
        <v>4.1925999999999997</v>
      </c>
      <c r="M17">
        <v>-8.3099999999999993E-2</v>
      </c>
      <c r="N17">
        <v>346.57889999999998</v>
      </c>
      <c r="P17" s="2">
        <f t="shared" si="0"/>
        <v>-3.6699000000000002</v>
      </c>
      <c r="Q17" s="2">
        <f t="shared" si="0"/>
        <v>4.0000000000001146E-4</v>
      </c>
      <c r="S17" s="2">
        <f t="shared" si="1"/>
        <v>-3.5925000000000002</v>
      </c>
      <c r="T17" s="2">
        <f t="shared" si="1"/>
        <v>-4.2999999999999983E-3</v>
      </c>
      <c r="V17" s="2">
        <f t="shared" si="2"/>
        <v>-4.0000000000034452E-4</v>
      </c>
      <c r="W17" s="2">
        <f t="shared" si="3"/>
        <v>-3.8999999999999868E-3</v>
      </c>
      <c r="Z17">
        <v>15</v>
      </c>
    </row>
    <row r="18" spans="2:26" x14ac:dyDescent="0.25">
      <c r="B18">
        <v>11.463200000000001</v>
      </c>
      <c r="C18">
        <v>-8.0600000000000005E-2</v>
      </c>
      <c r="D18">
        <v>440.8623</v>
      </c>
      <c r="G18">
        <v>7.7891000000000004</v>
      </c>
      <c r="H18">
        <v>-8.0299999999999996E-2</v>
      </c>
      <c r="I18">
        <v>406.05270000000002</v>
      </c>
      <c r="L18">
        <v>4.1969000000000003</v>
      </c>
      <c r="M18">
        <v>-8.2000000000000003E-2</v>
      </c>
      <c r="N18">
        <v>371.24439999999998</v>
      </c>
      <c r="P18" s="2">
        <f t="shared" si="0"/>
        <v>-3.6741000000000001</v>
      </c>
      <c r="Q18" s="2">
        <f t="shared" si="0"/>
        <v>3.0000000000000859E-4</v>
      </c>
      <c r="S18" s="2">
        <f t="shared" si="1"/>
        <v>-3.5922000000000001</v>
      </c>
      <c r="T18" s="2">
        <f t="shared" si="1"/>
        <v>-1.7000000000000071E-3</v>
      </c>
      <c r="V18" s="2">
        <f t="shared" si="2"/>
        <v>-4.300000000000137E-3</v>
      </c>
      <c r="W18" s="2">
        <f t="shared" si="3"/>
        <v>-1.3999999999999985E-3</v>
      </c>
      <c r="Z18">
        <v>16</v>
      </c>
    </row>
    <row r="19" spans="2:26" x14ac:dyDescent="0.25">
      <c r="B19">
        <v>11.4579</v>
      </c>
      <c r="C19">
        <v>-8.0600000000000005E-2</v>
      </c>
      <c r="D19">
        <v>465.52800000000002</v>
      </c>
      <c r="G19">
        <v>7.7849000000000004</v>
      </c>
      <c r="H19">
        <v>-7.8399999999999997E-2</v>
      </c>
      <c r="I19">
        <v>430.72250000000003</v>
      </c>
      <c r="L19">
        <v>4.1970000000000001</v>
      </c>
      <c r="M19">
        <v>-8.3299999999999999E-2</v>
      </c>
      <c r="N19">
        <v>395.91109999999998</v>
      </c>
      <c r="P19" s="2">
        <f t="shared" si="0"/>
        <v>-3.673</v>
      </c>
      <c r="Q19" s="2">
        <f t="shared" si="0"/>
        <v>2.2000000000000075E-3</v>
      </c>
      <c r="S19" s="2">
        <f t="shared" si="1"/>
        <v>-3.5879000000000003</v>
      </c>
      <c r="T19" s="2">
        <f t="shared" si="1"/>
        <v>-4.9000000000000016E-3</v>
      </c>
      <c r="V19" s="2">
        <f t="shared" si="2"/>
        <v>1.0999999999997123E-3</v>
      </c>
      <c r="W19" s="2">
        <f t="shared" si="3"/>
        <v>-2.6999999999999941E-3</v>
      </c>
      <c r="Z19">
        <v>17</v>
      </c>
    </row>
    <row r="20" spans="2:26" x14ac:dyDescent="0.25">
      <c r="B20">
        <v>11.453200000000001</v>
      </c>
      <c r="C20">
        <v>-8.0299999999999996E-2</v>
      </c>
      <c r="D20">
        <v>490.19810000000001</v>
      </c>
      <c r="G20">
        <v>7.7789000000000001</v>
      </c>
      <c r="H20">
        <v>-7.9899999999999999E-2</v>
      </c>
      <c r="I20">
        <v>455.38920000000002</v>
      </c>
      <c r="L20">
        <v>4.1904000000000003</v>
      </c>
      <c r="M20">
        <v>-8.3400000000000002E-2</v>
      </c>
      <c r="N20">
        <v>420.57990000000001</v>
      </c>
      <c r="P20" s="2">
        <f t="shared" si="0"/>
        <v>-3.6743000000000006</v>
      </c>
      <c r="Q20" s="2">
        <f t="shared" si="0"/>
        <v>3.9999999999999758E-4</v>
      </c>
      <c r="S20" s="2">
        <f t="shared" si="1"/>
        <v>-3.5884999999999998</v>
      </c>
      <c r="T20" s="2">
        <f t="shared" si="1"/>
        <v>-3.5000000000000031E-3</v>
      </c>
      <c r="V20" s="2">
        <f t="shared" si="2"/>
        <v>-8.0000000000030047E-4</v>
      </c>
      <c r="W20" s="2">
        <f t="shared" si="3"/>
        <v>-3.1000000000000055E-3</v>
      </c>
      <c r="Z20">
        <v>18</v>
      </c>
    </row>
    <row r="21" spans="2:26" x14ac:dyDescent="0.25">
      <c r="B21">
        <v>11.452400000000001</v>
      </c>
      <c r="C21">
        <v>-8.0799999999999997E-2</v>
      </c>
      <c r="D21">
        <v>514.86080000000004</v>
      </c>
      <c r="G21">
        <v>7.7789000000000001</v>
      </c>
      <c r="H21">
        <v>-7.9000000000000001E-2</v>
      </c>
      <c r="I21">
        <v>480.05549999999999</v>
      </c>
      <c r="L21">
        <v>4.1894</v>
      </c>
      <c r="M21">
        <v>-8.3900000000000002E-2</v>
      </c>
      <c r="N21">
        <v>445.25049999999999</v>
      </c>
      <c r="P21" s="2">
        <f t="shared" si="0"/>
        <v>-3.6735000000000007</v>
      </c>
      <c r="Q21" s="2">
        <f t="shared" si="0"/>
        <v>1.799999999999996E-3</v>
      </c>
      <c r="S21" s="2">
        <f t="shared" si="1"/>
        <v>-3.5895000000000001</v>
      </c>
      <c r="T21" s="2">
        <f t="shared" si="1"/>
        <v>-4.9000000000000016E-3</v>
      </c>
      <c r="V21" s="2">
        <f t="shared" si="2"/>
        <v>-1.0000000000007225E-3</v>
      </c>
      <c r="W21" s="2">
        <f t="shared" si="3"/>
        <v>-3.1000000000000055E-3</v>
      </c>
      <c r="Z21">
        <v>19</v>
      </c>
    </row>
    <row r="22" spans="2:26" x14ac:dyDescent="0.25">
      <c r="B22">
        <v>11.4673</v>
      </c>
      <c r="C22">
        <v>-8.1600000000000006E-2</v>
      </c>
      <c r="D22">
        <v>539.53189999999995</v>
      </c>
      <c r="G22">
        <v>7.7954999999999997</v>
      </c>
      <c r="H22">
        <v>-8.09E-2</v>
      </c>
      <c r="I22">
        <v>504.72269999999997</v>
      </c>
      <c r="L22">
        <v>4.2046999999999999</v>
      </c>
      <c r="M22">
        <v>-8.3199999999999996E-2</v>
      </c>
      <c r="N22">
        <v>469.91300000000001</v>
      </c>
      <c r="P22" s="2">
        <f t="shared" si="0"/>
        <v>-3.6718000000000002</v>
      </c>
      <c r="Q22" s="2">
        <f t="shared" si="0"/>
        <v>7.0000000000000617E-4</v>
      </c>
      <c r="S22" s="2">
        <f t="shared" si="1"/>
        <v>-3.5907999999999998</v>
      </c>
      <c r="T22" s="2">
        <f t="shared" si="1"/>
        <v>-2.2999999999999965E-3</v>
      </c>
      <c r="V22" s="2">
        <f t="shared" si="2"/>
        <v>-5.9999999999987841E-4</v>
      </c>
      <c r="W22" s="2">
        <f t="shared" si="3"/>
        <v>-1.5999999999999903E-3</v>
      </c>
      <c r="Z22">
        <v>20</v>
      </c>
    </row>
    <row r="23" spans="2:26" x14ac:dyDescent="0.25">
      <c r="B23">
        <v>11.4565</v>
      </c>
      <c r="C23">
        <v>-7.9899999999999999E-2</v>
      </c>
      <c r="D23">
        <v>564.19910000000004</v>
      </c>
      <c r="G23">
        <v>7.7840999999999996</v>
      </c>
      <c r="H23">
        <v>-7.8399999999999997E-2</v>
      </c>
      <c r="I23">
        <v>529.38879999999995</v>
      </c>
      <c r="L23">
        <v>4.1936</v>
      </c>
      <c r="M23">
        <v>-8.3599999999999994E-2</v>
      </c>
      <c r="N23">
        <v>494.58069999999998</v>
      </c>
      <c r="P23" s="2">
        <f t="shared" si="0"/>
        <v>-3.6724000000000006</v>
      </c>
      <c r="Q23" s="2">
        <f t="shared" si="0"/>
        <v>1.5000000000000013E-3</v>
      </c>
      <c r="S23" s="2">
        <f t="shared" si="1"/>
        <v>-3.5904999999999996</v>
      </c>
      <c r="T23" s="2">
        <f t="shared" si="1"/>
        <v>-5.1999999999999963E-3</v>
      </c>
      <c r="V23" s="2">
        <f t="shared" si="2"/>
        <v>-9.0000000000006741E-4</v>
      </c>
      <c r="W23" s="2">
        <f t="shared" si="3"/>
        <v>-3.699999999999995E-3</v>
      </c>
      <c r="Z23">
        <v>21</v>
      </c>
    </row>
    <row r="24" spans="2:26" x14ac:dyDescent="0.25">
      <c r="B24">
        <v>11.4666</v>
      </c>
      <c r="C24">
        <v>-8.14E-2</v>
      </c>
      <c r="D24">
        <v>588.8691</v>
      </c>
      <c r="G24">
        <v>7.7949000000000002</v>
      </c>
      <c r="H24">
        <v>-8.2199999999999995E-2</v>
      </c>
      <c r="I24">
        <v>554.05309999999997</v>
      </c>
      <c r="L24">
        <v>4.2034000000000002</v>
      </c>
      <c r="M24">
        <v>-8.43E-2</v>
      </c>
      <c r="N24">
        <v>519.24620000000004</v>
      </c>
      <c r="P24" s="2">
        <f t="shared" si="0"/>
        <v>-3.6716999999999995</v>
      </c>
      <c r="Q24" s="2">
        <f t="shared" si="0"/>
        <v>-7.9999999999999516E-4</v>
      </c>
      <c r="S24" s="2">
        <f t="shared" si="1"/>
        <v>-3.5914999999999999</v>
      </c>
      <c r="T24" s="2">
        <f t="shared" si="1"/>
        <v>-2.1000000000000046E-3</v>
      </c>
      <c r="V24" s="2">
        <f t="shared" si="2"/>
        <v>-1.1999999999993682E-3</v>
      </c>
      <c r="W24" s="2">
        <f t="shared" si="3"/>
        <v>-2.8999999999999998E-3</v>
      </c>
      <c r="Z24">
        <v>22</v>
      </c>
    </row>
    <row r="25" spans="2:26" x14ac:dyDescent="0.25">
      <c r="B25">
        <v>11.47</v>
      </c>
      <c r="C25">
        <v>-8.2199999999999995E-2</v>
      </c>
      <c r="D25">
        <v>613.53150000000005</v>
      </c>
      <c r="G25">
        <v>7.798</v>
      </c>
      <c r="H25">
        <v>-0.08</v>
      </c>
      <c r="I25">
        <v>578.72280000000001</v>
      </c>
      <c r="L25">
        <v>4.2080000000000002</v>
      </c>
      <c r="M25">
        <v>-8.4199999999999997E-2</v>
      </c>
      <c r="N25">
        <v>543.91549999999995</v>
      </c>
      <c r="P25" s="2">
        <f t="shared" si="0"/>
        <v>-3.6720000000000006</v>
      </c>
      <c r="Q25" s="2">
        <f t="shared" si="0"/>
        <v>2.1999999999999936E-3</v>
      </c>
      <c r="S25" s="2">
        <f t="shared" si="1"/>
        <v>-3.59</v>
      </c>
      <c r="T25" s="2">
        <f t="shared" si="1"/>
        <v>-4.1999999999999954E-3</v>
      </c>
      <c r="V25" s="2">
        <f t="shared" si="2"/>
        <v>-3.8857805861880479E-16</v>
      </c>
      <c r="W25" s="2">
        <f t="shared" si="3"/>
        <v>-2.0000000000000018E-3</v>
      </c>
      <c r="Z25">
        <v>23</v>
      </c>
    </row>
    <row r="26" spans="2:26" x14ac:dyDescent="0.25">
      <c r="B26">
        <v>11.4703</v>
      </c>
      <c r="C26">
        <v>-8.1000000000000003E-2</v>
      </c>
      <c r="D26">
        <v>638.20060000000001</v>
      </c>
      <c r="G26">
        <v>7.7967000000000004</v>
      </c>
      <c r="H26">
        <v>-7.9299999999999995E-2</v>
      </c>
      <c r="I26">
        <v>603.3886</v>
      </c>
      <c r="L26">
        <v>4.2069999999999999</v>
      </c>
      <c r="M26">
        <v>-8.3900000000000002E-2</v>
      </c>
      <c r="N26">
        <v>568.58330000000001</v>
      </c>
      <c r="P26" s="2">
        <f t="shared" si="0"/>
        <v>-3.6735999999999995</v>
      </c>
      <c r="Q26" s="2">
        <f t="shared" si="0"/>
        <v>1.7000000000000071E-3</v>
      </c>
      <c r="S26" s="2">
        <f t="shared" si="1"/>
        <v>-3.5897000000000006</v>
      </c>
      <c r="T26" s="2">
        <f t="shared" si="1"/>
        <v>-4.6000000000000069E-3</v>
      </c>
      <c r="V26" s="2">
        <f t="shared" si="2"/>
        <v>-1.3000000000000234E-3</v>
      </c>
      <c r="W26" s="2">
        <f t="shared" si="3"/>
        <v>-2.8999999999999998E-3</v>
      </c>
      <c r="Z26">
        <v>24</v>
      </c>
    </row>
    <row r="27" spans="2:26" x14ac:dyDescent="0.25">
      <c r="B27">
        <v>11.478999999999999</v>
      </c>
      <c r="C27">
        <v>-8.2699999999999996E-2</v>
      </c>
      <c r="D27">
        <v>662.86609999999996</v>
      </c>
      <c r="G27">
        <v>7.8036000000000003</v>
      </c>
      <c r="H27">
        <v>-8.0100000000000005E-2</v>
      </c>
      <c r="I27">
        <v>628.05449999999996</v>
      </c>
      <c r="L27">
        <v>4.2130000000000001</v>
      </c>
      <c r="M27">
        <v>-8.3000000000000004E-2</v>
      </c>
      <c r="N27">
        <v>593.24689999999998</v>
      </c>
      <c r="P27" s="2">
        <f t="shared" si="0"/>
        <v>-3.6753999999999989</v>
      </c>
      <c r="Q27" s="2">
        <f t="shared" si="0"/>
        <v>2.5999999999999912E-3</v>
      </c>
      <c r="S27" s="2">
        <f t="shared" si="1"/>
        <v>-3.5906000000000002</v>
      </c>
      <c r="T27" s="2">
        <f t="shared" si="1"/>
        <v>-2.8999999999999998E-3</v>
      </c>
      <c r="V27" s="2">
        <f t="shared" si="2"/>
        <v>-3.9999999999990599E-3</v>
      </c>
      <c r="W27" s="2">
        <f t="shared" si="3"/>
        <v>-3.0000000000000859E-4</v>
      </c>
      <c r="Z27">
        <v>25</v>
      </c>
    </row>
    <row r="28" spans="2:26" x14ac:dyDescent="0.25">
      <c r="B28">
        <v>11.472899999999999</v>
      </c>
      <c r="C28">
        <v>-8.1799999999999998E-2</v>
      </c>
      <c r="D28">
        <v>687.53470000000004</v>
      </c>
      <c r="G28">
        <v>7.8007999999999997</v>
      </c>
      <c r="H28">
        <v>-8.0100000000000005E-2</v>
      </c>
      <c r="I28">
        <v>652.72720000000004</v>
      </c>
      <c r="L28">
        <v>4.2096999999999998</v>
      </c>
      <c r="M28">
        <v>-8.4199999999999997E-2</v>
      </c>
      <c r="N28">
        <v>617.91639999999995</v>
      </c>
      <c r="P28" s="2">
        <f t="shared" si="0"/>
        <v>-3.6720999999999995</v>
      </c>
      <c r="Q28" s="2">
        <f t="shared" si="0"/>
        <v>1.6999999999999932E-3</v>
      </c>
      <c r="S28" s="2">
        <f t="shared" si="1"/>
        <v>-3.5911</v>
      </c>
      <c r="T28" s="2">
        <f t="shared" si="1"/>
        <v>-4.0999999999999925E-3</v>
      </c>
      <c r="V28" s="2">
        <f t="shared" si="2"/>
        <v>-1.1999999999993682E-3</v>
      </c>
      <c r="W28" s="2">
        <f t="shared" si="3"/>
        <v>-2.3999999999999994E-3</v>
      </c>
      <c r="Z28">
        <v>26</v>
      </c>
    </row>
    <row r="29" spans="2:26" x14ac:dyDescent="0.25">
      <c r="B29">
        <v>11.472200000000001</v>
      </c>
      <c r="C29">
        <v>-8.2699999999999996E-2</v>
      </c>
      <c r="D29">
        <v>712.19939999999997</v>
      </c>
      <c r="G29">
        <v>7.7995999999999999</v>
      </c>
      <c r="H29">
        <v>-7.9899999999999999E-2</v>
      </c>
      <c r="I29">
        <v>677.39250000000004</v>
      </c>
      <c r="L29">
        <v>4.2077999999999998</v>
      </c>
      <c r="M29">
        <v>-8.3699999999999997E-2</v>
      </c>
      <c r="N29">
        <v>642.58339999999998</v>
      </c>
      <c r="P29" s="2">
        <f t="shared" si="0"/>
        <v>-3.672600000000001</v>
      </c>
      <c r="Q29" s="2">
        <f t="shared" si="0"/>
        <v>2.7999999999999969E-3</v>
      </c>
      <c r="S29" s="2">
        <f t="shared" si="1"/>
        <v>-3.5918000000000001</v>
      </c>
      <c r="T29" s="2">
        <f t="shared" si="1"/>
        <v>-3.7999999999999978E-3</v>
      </c>
      <c r="V29" s="2">
        <f t="shared" si="2"/>
        <v>-2.4000000000010124E-3</v>
      </c>
      <c r="W29" s="2">
        <f t="shared" si="3"/>
        <v>-1.0000000000000009E-3</v>
      </c>
      <c r="Z29">
        <v>27</v>
      </c>
    </row>
    <row r="30" spans="2:26" x14ac:dyDescent="0.25">
      <c r="B30">
        <v>11.464600000000001</v>
      </c>
      <c r="C30">
        <v>-8.09E-2</v>
      </c>
      <c r="D30">
        <v>736.86689999999999</v>
      </c>
      <c r="G30">
        <v>7.7919999999999998</v>
      </c>
      <c r="H30">
        <v>-7.9799999999999996E-2</v>
      </c>
      <c r="I30">
        <v>702.05759999999998</v>
      </c>
      <c r="L30">
        <v>4.1981999999999999</v>
      </c>
      <c r="M30">
        <v>-8.2199999999999995E-2</v>
      </c>
      <c r="N30">
        <v>667.24950000000001</v>
      </c>
      <c r="P30" s="2">
        <f t="shared" si="0"/>
        <v>-3.672600000000001</v>
      </c>
      <c r="Q30" s="2">
        <f t="shared" si="0"/>
        <v>1.1000000000000038E-3</v>
      </c>
      <c r="S30" s="2">
        <f t="shared" si="1"/>
        <v>-3.5937999999999999</v>
      </c>
      <c r="T30" s="2">
        <f t="shared" si="1"/>
        <v>-2.3999999999999994E-3</v>
      </c>
      <c r="V30" s="2">
        <f t="shared" si="2"/>
        <v>-4.4000000000007922E-3</v>
      </c>
      <c r="W30" s="2">
        <f t="shared" si="3"/>
        <v>-1.2999999999999956E-3</v>
      </c>
      <c r="Z30">
        <v>28</v>
      </c>
    </row>
    <row r="31" spans="2:26" x14ac:dyDescent="0.25">
      <c r="B31">
        <v>11.464499999999999</v>
      </c>
      <c r="C31">
        <v>-7.9699999999999993E-2</v>
      </c>
      <c r="D31">
        <v>761.53380000000004</v>
      </c>
      <c r="G31">
        <v>7.7904</v>
      </c>
      <c r="H31">
        <v>-8.0100000000000005E-2</v>
      </c>
      <c r="I31">
        <v>726.72360000000003</v>
      </c>
      <c r="L31">
        <v>4.1992000000000003</v>
      </c>
      <c r="M31">
        <v>-8.2900000000000001E-2</v>
      </c>
      <c r="N31">
        <v>691.91420000000005</v>
      </c>
      <c r="P31" s="2">
        <f t="shared" si="0"/>
        <v>-3.6740999999999993</v>
      </c>
      <c r="Q31" s="2">
        <f t="shared" si="0"/>
        <v>-4.0000000000001146E-4</v>
      </c>
      <c r="S31" s="2">
        <f t="shared" si="1"/>
        <v>-3.5911999999999997</v>
      </c>
      <c r="T31" s="2">
        <f t="shared" si="1"/>
        <v>-2.7999999999999969E-3</v>
      </c>
      <c r="V31" s="2">
        <f t="shared" si="2"/>
        <v>-3.2999999999989149E-3</v>
      </c>
      <c r="W31" s="2">
        <f t="shared" si="3"/>
        <v>-3.2000000000000084E-3</v>
      </c>
      <c r="Z31">
        <v>29</v>
      </c>
    </row>
    <row r="32" spans="2:26" x14ac:dyDescent="0.25">
      <c r="B32">
        <v>11.453900000000001</v>
      </c>
      <c r="C32">
        <v>-8.0299999999999996E-2</v>
      </c>
      <c r="D32">
        <v>786.20069999999998</v>
      </c>
      <c r="G32">
        <v>7.7797000000000001</v>
      </c>
      <c r="H32">
        <v>-7.9000000000000001E-2</v>
      </c>
      <c r="I32">
        <v>751.39170000000001</v>
      </c>
      <c r="L32">
        <v>4.1867999999999999</v>
      </c>
      <c r="M32">
        <v>-8.3299999999999999E-2</v>
      </c>
      <c r="N32">
        <v>716.58360000000005</v>
      </c>
      <c r="P32" s="2">
        <f t="shared" si="0"/>
        <v>-3.6742000000000008</v>
      </c>
      <c r="Q32" s="2">
        <f t="shared" si="0"/>
        <v>1.2999999999999956E-3</v>
      </c>
      <c r="S32" s="2">
        <f t="shared" si="1"/>
        <v>-3.5929000000000002</v>
      </c>
      <c r="T32" s="2">
        <f t="shared" si="1"/>
        <v>-4.2999999999999983E-3</v>
      </c>
      <c r="V32" s="2">
        <f t="shared" si="2"/>
        <v>-5.1000000000009371E-3</v>
      </c>
      <c r="W32" s="2">
        <f t="shared" si="3"/>
        <v>-3.0000000000000027E-3</v>
      </c>
      <c r="Z32">
        <v>30</v>
      </c>
    </row>
    <row r="33" spans="1:26" x14ac:dyDescent="0.25">
      <c r="B33">
        <v>11.4528</v>
      </c>
      <c r="C33">
        <v>-8.0600000000000005E-2</v>
      </c>
      <c r="D33">
        <v>810.86569999999995</v>
      </c>
      <c r="G33">
        <v>7.7774000000000001</v>
      </c>
      <c r="H33">
        <v>-7.9000000000000001E-2</v>
      </c>
      <c r="I33">
        <v>776.06050000000005</v>
      </c>
      <c r="L33">
        <v>4.1882999999999999</v>
      </c>
      <c r="M33">
        <v>-8.3799999999999999E-2</v>
      </c>
      <c r="N33">
        <v>741.25049999999999</v>
      </c>
      <c r="P33" s="2">
        <f t="shared" si="0"/>
        <v>-3.6753999999999998</v>
      </c>
      <c r="Q33" s="2">
        <f t="shared" si="0"/>
        <v>1.6000000000000042E-3</v>
      </c>
      <c r="S33" s="2">
        <f t="shared" si="1"/>
        <v>-3.5891000000000002</v>
      </c>
      <c r="T33" s="2">
        <f t="shared" si="1"/>
        <v>-4.7999999999999987E-3</v>
      </c>
      <c r="V33" s="2">
        <f t="shared" si="2"/>
        <v>-2.4999999999998912E-3</v>
      </c>
      <c r="W33" s="2">
        <f t="shared" si="3"/>
        <v>-3.1999999999999945E-3</v>
      </c>
      <c r="Z33">
        <v>31</v>
      </c>
    </row>
    <row r="34" spans="1:26" x14ac:dyDescent="0.25">
      <c r="B34">
        <v>11.4567</v>
      </c>
      <c r="C34">
        <v>-8.1000000000000003E-2</v>
      </c>
      <c r="D34">
        <v>835.53560000000004</v>
      </c>
      <c r="G34">
        <v>7.7862999999999998</v>
      </c>
      <c r="H34">
        <v>-8.14E-2</v>
      </c>
      <c r="I34">
        <v>800.72969999999998</v>
      </c>
      <c r="L34">
        <v>4.1935000000000002</v>
      </c>
      <c r="M34">
        <v>-8.2199999999999995E-2</v>
      </c>
      <c r="N34">
        <v>765.91610000000003</v>
      </c>
      <c r="P34" s="2">
        <f t="shared" si="0"/>
        <v>-3.6703999999999999</v>
      </c>
      <c r="Q34" s="2">
        <f t="shared" si="0"/>
        <v>-3.9999999999999758E-4</v>
      </c>
      <c r="S34" s="2">
        <f t="shared" si="1"/>
        <v>-3.5927999999999995</v>
      </c>
      <c r="T34" s="2">
        <f t="shared" si="1"/>
        <v>-7.9999999999999516E-4</v>
      </c>
      <c r="V34" s="2">
        <f t="shared" si="2"/>
        <v>-1.1999999999993682E-3</v>
      </c>
      <c r="W34" s="2">
        <f t="shared" si="3"/>
        <v>-1.1999999999999927E-3</v>
      </c>
      <c r="Z34">
        <v>32</v>
      </c>
    </row>
    <row r="35" spans="1:26" x14ac:dyDescent="0.25">
      <c r="B35">
        <v>11.478899999999999</v>
      </c>
      <c r="C35">
        <v>-8.1699999999999995E-2</v>
      </c>
      <c r="D35">
        <v>860.20259999999996</v>
      </c>
      <c r="G35">
        <v>7.8082000000000003</v>
      </c>
      <c r="H35">
        <v>-8.1600000000000006E-2</v>
      </c>
      <c r="I35">
        <v>825.39179999999999</v>
      </c>
      <c r="L35">
        <v>4.2169999999999996</v>
      </c>
      <c r="M35">
        <v>-8.3900000000000002E-2</v>
      </c>
      <c r="N35">
        <v>790.58109999999999</v>
      </c>
      <c r="P35" s="2">
        <f t="shared" si="0"/>
        <v>-3.6706999999999992</v>
      </c>
      <c r="Q35" s="2">
        <f t="shared" si="0"/>
        <v>9.9999999999988987E-5</v>
      </c>
      <c r="S35" s="2">
        <f t="shared" si="1"/>
        <v>-3.5912000000000006</v>
      </c>
      <c r="T35" s="2">
        <f t="shared" si="1"/>
        <v>-2.2999999999999965E-3</v>
      </c>
      <c r="V35" s="2">
        <f t="shared" si="2"/>
        <v>1.0000000000026654E-4</v>
      </c>
      <c r="W35" s="2">
        <f t="shared" si="3"/>
        <v>-2.2000000000000075E-3</v>
      </c>
      <c r="Z35">
        <v>33</v>
      </c>
    </row>
    <row r="36" spans="1:26" x14ac:dyDescent="0.25">
      <c r="A36" t="s">
        <v>1</v>
      </c>
      <c r="B36">
        <v>11.4764</v>
      </c>
      <c r="C36">
        <v>-8.1199999999999994E-2</v>
      </c>
      <c r="D36">
        <v>884.86620000000005</v>
      </c>
      <c r="G36">
        <v>7.8045999999999998</v>
      </c>
      <c r="H36">
        <v>-7.9399999999999998E-2</v>
      </c>
      <c r="I36">
        <v>850.06209999999999</v>
      </c>
      <c r="L36">
        <v>4.2164999999999999</v>
      </c>
      <c r="M36">
        <v>-8.3000000000000004E-2</v>
      </c>
      <c r="N36">
        <v>815.25059999999996</v>
      </c>
      <c r="P36" s="2">
        <f t="shared" si="0"/>
        <v>-3.6718000000000002</v>
      </c>
      <c r="Q36" s="2">
        <f t="shared" si="0"/>
        <v>1.799999999999996E-3</v>
      </c>
      <c r="S36" s="2">
        <f t="shared" si="1"/>
        <v>-3.5880999999999998</v>
      </c>
      <c r="T36" s="2">
        <f t="shared" si="1"/>
        <v>-3.600000000000006E-3</v>
      </c>
      <c r="V36" s="2">
        <f t="shared" si="2"/>
        <v>2.1000000000000463E-3</v>
      </c>
      <c r="W36" s="2">
        <f t="shared" si="3"/>
        <v>-1.8000000000000099E-3</v>
      </c>
      <c r="Y36" t="s">
        <v>1</v>
      </c>
      <c r="Z36">
        <v>34</v>
      </c>
    </row>
    <row r="37" spans="1:26" x14ac:dyDescent="0.25">
      <c r="B37">
        <v>11.4861</v>
      </c>
      <c r="C37">
        <v>-0.08</v>
      </c>
      <c r="D37">
        <v>909.53689999999995</v>
      </c>
      <c r="G37">
        <v>7.8132000000000001</v>
      </c>
      <c r="H37">
        <v>-8.0100000000000005E-2</v>
      </c>
      <c r="I37">
        <v>874.72699999999998</v>
      </c>
      <c r="L37">
        <v>4.2256999999999998</v>
      </c>
      <c r="M37">
        <v>-8.3900000000000002E-2</v>
      </c>
      <c r="N37">
        <v>839.9171</v>
      </c>
      <c r="P37" s="2">
        <f t="shared" si="0"/>
        <v>-3.6729000000000003</v>
      </c>
      <c r="Q37" s="2">
        <f t="shared" si="0"/>
        <v>-1.0000000000000286E-4</v>
      </c>
      <c r="S37" s="2">
        <f t="shared" si="1"/>
        <v>-3.5875000000000004</v>
      </c>
      <c r="T37" s="2">
        <f t="shared" si="1"/>
        <v>-3.7999999999999978E-3</v>
      </c>
      <c r="V37" s="2">
        <f t="shared" si="2"/>
        <v>1.5999999999994352E-3</v>
      </c>
      <c r="W37" s="2">
        <f t="shared" si="3"/>
        <v>-3.9000000000000007E-3</v>
      </c>
      <c r="Z37">
        <v>35</v>
      </c>
    </row>
    <row r="38" spans="1:26" x14ac:dyDescent="0.25">
      <c r="B38">
        <v>11.477</v>
      </c>
      <c r="C38">
        <v>-8.14E-2</v>
      </c>
      <c r="D38">
        <v>934.202</v>
      </c>
      <c r="G38">
        <v>7.8013000000000003</v>
      </c>
      <c r="H38">
        <v>-7.9500000000000001E-2</v>
      </c>
      <c r="I38">
        <v>899.39430000000004</v>
      </c>
      <c r="L38">
        <v>4.2157999999999998</v>
      </c>
      <c r="M38">
        <v>-8.4599999999999995E-2</v>
      </c>
      <c r="N38">
        <v>864.58190000000002</v>
      </c>
      <c r="P38" s="2">
        <f t="shared" si="0"/>
        <v>-3.6757</v>
      </c>
      <c r="Q38" s="2">
        <f t="shared" si="0"/>
        <v>1.8999999999999989E-3</v>
      </c>
      <c r="S38" s="2">
        <f t="shared" si="1"/>
        <v>-3.5855000000000006</v>
      </c>
      <c r="T38" s="2">
        <f t="shared" si="1"/>
        <v>-5.0999999999999934E-3</v>
      </c>
      <c r="V38" s="2">
        <f t="shared" si="2"/>
        <v>7.9999999999952331E-4</v>
      </c>
      <c r="W38" s="2">
        <f t="shared" si="3"/>
        <v>-3.1999999999999945E-3</v>
      </c>
      <c r="Z38">
        <v>36</v>
      </c>
    </row>
    <row r="39" spans="1:26" x14ac:dyDescent="0.25">
      <c r="B39">
        <v>11.482799999999999</v>
      </c>
      <c r="C39">
        <v>-8.2000000000000003E-2</v>
      </c>
      <c r="D39">
        <v>958.87109999999996</v>
      </c>
      <c r="G39">
        <v>7.8075999999999999</v>
      </c>
      <c r="H39">
        <v>-8.1199999999999994E-2</v>
      </c>
      <c r="I39">
        <v>924.06179999999995</v>
      </c>
      <c r="L39">
        <v>4.2240000000000002</v>
      </c>
      <c r="M39">
        <v>-8.4599999999999995E-2</v>
      </c>
      <c r="N39">
        <v>889.25040000000001</v>
      </c>
      <c r="P39" s="2">
        <f t="shared" si="0"/>
        <v>-3.6751999999999994</v>
      </c>
      <c r="Q39" s="2">
        <f t="shared" si="0"/>
        <v>8.0000000000000904E-4</v>
      </c>
      <c r="S39" s="2">
        <f t="shared" si="1"/>
        <v>-3.5835999999999997</v>
      </c>
      <c r="T39" s="2">
        <f t="shared" si="1"/>
        <v>-3.4000000000000002E-3</v>
      </c>
      <c r="V39" s="2">
        <f t="shared" si="2"/>
        <v>3.2000000000010353E-3</v>
      </c>
      <c r="W39" s="2">
        <f t="shared" si="3"/>
        <v>-2.5999999999999912E-3</v>
      </c>
      <c r="Z39">
        <v>37</v>
      </c>
    </row>
    <row r="40" spans="1:26" x14ac:dyDescent="0.25">
      <c r="B40">
        <v>11.491099999999999</v>
      </c>
      <c r="C40">
        <v>-8.2900000000000001E-2</v>
      </c>
      <c r="D40">
        <v>983.53470000000004</v>
      </c>
      <c r="G40">
        <v>7.8197999999999999</v>
      </c>
      <c r="H40">
        <v>-8.2400000000000001E-2</v>
      </c>
      <c r="I40">
        <v>948.7287</v>
      </c>
      <c r="L40">
        <v>4.2316000000000003</v>
      </c>
      <c r="M40">
        <v>-8.43E-2</v>
      </c>
      <c r="N40">
        <v>913.91970000000003</v>
      </c>
      <c r="P40" s="2">
        <f t="shared" si="0"/>
        <v>-3.6712999999999996</v>
      </c>
      <c r="Q40" s="2">
        <f t="shared" si="0"/>
        <v>5.0000000000000044E-4</v>
      </c>
      <c r="S40" s="2">
        <f t="shared" si="1"/>
        <v>-3.5881999999999996</v>
      </c>
      <c r="T40" s="2">
        <f t="shared" si="1"/>
        <v>-1.8999999999999989E-3</v>
      </c>
      <c r="V40" s="2">
        <f t="shared" si="2"/>
        <v>2.5000000000008904E-3</v>
      </c>
      <c r="W40" s="2">
        <f t="shared" si="3"/>
        <v>-1.3999999999999985E-3</v>
      </c>
      <c r="Z40">
        <v>38</v>
      </c>
    </row>
    <row r="41" spans="1:26" x14ac:dyDescent="0.25">
      <c r="B41">
        <v>11.482799999999999</v>
      </c>
      <c r="C41">
        <v>-8.2000000000000003E-2</v>
      </c>
      <c r="D41">
        <v>1008.2041</v>
      </c>
      <c r="G41">
        <v>7.8109000000000002</v>
      </c>
      <c r="H41">
        <v>-8.1699999999999995E-2</v>
      </c>
      <c r="I41">
        <v>973.39559999999994</v>
      </c>
      <c r="L41">
        <v>4.2199</v>
      </c>
      <c r="M41">
        <v>-8.4099999999999994E-2</v>
      </c>
      <c r="N41">
        <v>938.5874</v>
      </c>
      <c r="P41" s="2">
        <f t="shared" si="0"/>
        <v>-3.6718999999999991</v>
      </c>
      <c r="Q41" s="2">
        <f t="shared" si="0"/>
        <v>3.0000000000000859E-4</v>
      </c>
      <c r="S41" s="2">
        <f t="shared" si="1"/>
        <v>-3.5910000000000002</v>
      </c>
      <c r="T41" s="2">
        <f t="shared" si="1"/>
        <v>-2.3999999999999994E-3</v>
      </c>
      <c r="V41" s="2">
        <f t="shared" si="2"/>
        <v>-8.9999999999917923E-4</v>
      </c>
      <c r="W41" s="2">
        <f t="shared" si="3"/>
        <v>-2.0999999999999908E-3</v>
      </c>
      <c r="Z41">
        <v>39</v>
      </c>
    </row>
    <row r="42" spans="1:26" x14ac:dyDescent="0.25">
      <c r="B42">
        <v>11.487500000000001</v>
      </c>
      <c r="C42">
        <v>-8.2100000000000006E-2</v>
      </c>
      <c r="D42">
        <v>1032.8707999999999</v>
      </c>
      <c r="G42">
        <v>7.8177000000000003</v>
      </c>
      <c r="H42">
        <v>-8.2799999999999999E-2</v>
      </c>
      <c r="I42">
        <v>998.06619999999998</v>
      </c>
      <c r="L42">
        <v>4.2279999999999998</v>
      </c>
      <c r="M42">
        <v>-8.5000000000000006E-2</v>
      </c>
      <c r="N42">
        <v>963.25</v>
      </c>
      <c r="P42" s="2">
        <f t="shared" si="0"/>
        <v>-3.6698000000000004</v>
      </c>
      <c r="Q42" s="2">
        <f t="shared" si="0"/>
        <v>-6.999999999999923E-4</v>
      </c>
      <c r="S42" s="2">
        <f t="shared" si="1"/>
        <v>-3.5897000000000006</v>
      </c>
      <c r="T42" s="2">
        <f t="shared" si="1"/>
        <v>-2.2000000000000075E-3</v>
      </c>
      <c r="V42" s="2">
        <f t="shared" si="2"/>
        <v>2.499999999999114E-3</v>
      </c>
      <c r="W42" s="2">
        <f t="shared" si="3"/>
        <v>-2.8999999999999998E-3</v>
      </c>
      <c r="Z42">
        <v>40</v>
      </c>
    </row>
    <row r="43" spans="1:26" x14ac:dyDescent="0.25">
      <c r="B43">
        <v>11.478</v>
      </c>
      <c r="C43">
        <v>-7.9600000000000004E-2</v>
      </c>
      <c r="D43">
        <v>1057.5404000000001</v>
      </c>
      <c r="G43">
        <v>7.8109999999999999</v>
      </c>
      <c r="H43">
        <v>-8.1199999999999994E-2</v>
      </c>
      <c r="I43">
        <v>1022.7295</v>
      </c>
      <c r="L43">
        <v>4.2202000000000002</v>
      </c>
      <c r="M43">
        <v>-8.4000000000000005E-2</v>
      </c>
      <c r="N43">
        <v>987.91729999999995</v>
      </c>
      <c r="P43" s="2">
        <f t="shared" si="0"/>
        <v>-3.6669999999999998</v>
      </c>
      <c r="Q43" s="2">
        <f t="shared" si="0"/>
        <v>-1.5999999999999903E-3</v>
      </c>
      <c r="S43" s="2">
        <f t="shared" si="1"/>
        <v>-3.5907999999999998</v>
      </c>
      <c r="T43" s="2">
        <f t="shared" si="1"/>
        <v>-2.8000000000000108E-3</v>
      </c>
      <c r="V43" s="2">
        <f t="shared" si="2"/>
        <v>4.2000000000004811E-3</v>
      </c>
      <c r="W43" s="2">
        <f t="shared" si="3"/>
        <v>-4.4000000000000011E-3</v>
      </c>
      <c r="Z43">
        <v>41</v>
      </c>
    </row>
    <row r="44" spans="1:26" x14ac:dyDescent="0.25">
      <c r="B44">
        <v>11.472300000000001</v>
      </c>
      <c r="C44">
        <v>-7.9500000000000001E-2</v>
      </c>
      <c r="D44">
        <v>1082.2052000000001</v>
      </c>
      <c r="G44">
        <v>7.8013000000000003</v>
      </c>
      <c r="H44">
        <v>-7.9100000000000004E-2</v>
      </c>
      <c r="I44">
        <v>1047.3985</v>
      </c>
      <c r="L44">
        <v>4.2104999999999997</v>
      </c>
      <c r="M44">
        <v>-8.2500000000000004E-2</v>
      </c>
      <c r="N44">
        <v>1012.5906</v>
      </c>
      <c r="P44" s="2">
        <f t="shared" si="0"/>
        <v>-3.6710000000000003</v>
      </c>
      <c r="Q44" s="2">
        <f t="shared" si="0"/>
        <v>3.9999999999999758E-4</v>
      </c>
      <c r="S44" s="2">
        <f t="shared" si="1"/>
        <v>-3.5908000000000007</v>
      </c>
      <c r="T44" s="2">
        <f t="shared" si="1"/>
        <v>-3.4000000000000002E-3</v>
      </c>
      <c r="V44" s="2">
        <f t="shared" si="2"/>
        <v>1.9999999999914531E-4</v>
      </c>
      <c r="W44" s="2">
        <f t="shared" si="3"/>
        <v>-3.0000000000000027E-3</v>
      </c>
      <c r="Z44">
        <v>42</v>
      </c>
    </row>
    <row r="45" spans="1:26" x14ac:dyDescent="0.25">
      <c r="B45">
        <v>11.492800000000001</v>
      </c>
      <c r="C45">
        <v>-8.2500000000000004E-2</v>
      </c>
      <c r="D45">
        <v>1106.8724999999999</v>
      </c>
      <c r="G45">
        <v>7.8211000000000004</v>
      </c>
      <c r="H45">
        <v>-8.2000000000000003E-2</v>
      </c>
      <c r="I45">
        <v>1072.0644</v>
      </c>
      <c r="L45">
        <v>4.2316000000000003</v>
      </c>
      <c r="M45">
        <v>-8.43E-2</v>
      </c>
      <c r="N45">
        <v>1037.2535</v>
      </c>
      <c r="P45" s="2">
        <f t="shared" si="0"/>
        <v>-3.6717000000000004</v>
      </c>
      <c r="Q45" s="2">
        <f t="shared" si="0"/>
        <v>5.0000000000000044E-4</v>
      </c>
      <c r="S45" s="2">
        <f t="shared" si="1"/>
        <v>-3.5895000000000001</v>
      </c>
      <c r="T45" s="2">
        <f t="shared" si="1"/>
        <v>-2.2999999999999965E-3</v>
      </c>
      <c r="V45" s="2">
        <f t="shared" si="2"/>
        <v>7.9999999999952331E-4</v>
      </c>
      <c r="W45" s="2">
        <f t="shared" si="3"/>
        <v>-1.799999999999996E-3</v>
      </c>
      <c r="Z45">
        <v>43</v>
      </c>
    </row>
    <row r="46" spans="1:26" x14ac:dyDescent="0.25">
      <c r="B46">
        <v>11.5037</v>
      </c>
      <c r="C46">
        <v>-8.1199999999999994E-2</v>
      </c>
      <c r="D46">
        <v>1131.5423000000001</v>
      </c>
      <c r="G46">
        <v>7.8315000000000001</v>
      </c>
      <c r="H46">
        <v>-8.09E-2</v>
      </c>
      <c r="I46">
        <v>1096.7266999999999</v>
      </c>
      <c r="L46">
        <v>4.2423000000000002</v>
      </c>
      <c r="M46">
        <v>-8.4199999999999997E-2</v>
      </c>
      <c r="N46">
        <v>1061.9193</v>
      </c>
      <c r="P46" s="2">
        <f t="shared" si="0"/>
        <v>-3.6722000000000001</v>
      </c>
      <c r="Q46" s="2">
        <f t="shared" si="0"/>
        <v>2.9999999999999472E-4</v>
      </c>
      <c r="S46" s="2">
        <f t="shared" si="1"/>
        <v>-3.5891999999999999</v>
      </c>
      <c r="T46" s="2">
        <f t="shared" si="1"/>
        <v>-3.2999999999999974E-3</v>
      </c>
      <c r="V46" s="2">
        <f t="shared" si="2"/>
        <v>5.9999999999998943E-4</v>
      </c>
      <c r="W46" s="2">
        <f t="shared" si="3"/>
        <v>-3.0000000000000027E-3</v>
      </c>
      <c r="Z46">
        <v>44</v>
      </c>
    </row>
    <row r="47" spans="1:26" x14ac:dyDescent="0.25">
      <c r="B47">
        <v>11.526</v>
      </c>
      <c r="C47">
        <v>-8.3000000000000004E-2</v>
      </c>
      <c r="D47">
        <v>1156.2036000000001</v>
      </c>
      <c r="G47">
        <v>7.8514999999999997</v>
      </c>
      <c r="H47">
        <v>-8.1699999999999995E-2</v>
      </c>
      <c r="I47">
        <v>1121.3987</v>
      </c>
      <c r="L47">
        <v>4.2657999999999996</v>
      </c>
      <c r="M47">
        <v>-8.6800000000000002E-2</v>
      </c>
      <c r="N47">
        <v>1086.5879</v>
      </c>
      <c r="P47" s="2">
        <f t="shared" si="0"/>
        <v>-3.6745000000000001</v>
      </c>
      <c r="Q47" s="2">
        <f t="shared" si="0"/>
        <v>1.3000000000000095E-3</v>
      </c>
      <c r="S47" s="2">
        <f t="shared" si="1"/>
        <v>-3.5857000000000001</v>
      </c>
      <c r="T47" s="2">
        <f t="shared" si="1"/>
        <v>-5.1000000000000073E-3</v>
      </c>
      <c r="V47" s="2">
        <f t="shared" si="2"/>
        <v>1.7999999999998573E-3</v>
      </c>
      <c r="W47" s="2">
        <f t="shared" si="3"/>
        <v>-3.7999999999999978E-3</v>
      </c>
      <c r="Z47">
        <v>45</v>
      </c>
    </row>
    <row r="48" spans="1:26" x14ac:dyDescent="0.25">
      <c r="B48">
        <v>11.5091</v>
      </c>
      <c r="C48">
        <v>-8.3199999999999996E-2</v>
      </c>
      <c r="D48">
        <v>1180.8712</v>
      </c>
      <c r="G48">
        <v>7.8402000000000003</v>
      </c>
      <c r="H48">
        <v>-8.1500000000000003E-2</v>
      </c>
      <c r="I48">
        <v>1146.0658000000001</v>
      </c>
      <c r="L48">
        <v>4.2496</v>
      </c>
      <c r="M48">
        <v>-8.4400000000000003E-2</v>
      </c>
      <c r="N48">
        <v>1111.2530999999999</v>
      </c>
      <c r="P48" s="2">
        <f t="shared" si="0"/>
        <v>-3.6688999999999998</v>
      </c>
      <c r="Q48" s="2">
        <f t="shared" si="0"/>
        <v>1.6999999999999932E-3</v>
      </c>
      <c r="S48" s="2">
        <f t="shared" si="1"/>
        <v>-3.5906000000000002</v>
      </c>
      <c r="T48" s="2">
        <f t="shared" si="1"/>
        <v>-2.8999999999999998E-3</v>
      </c>
      <c r="V48" s="2">
        <f t="shared" si="2"/>
        <v>2.5000000000000022E-3</v>
      </c>
      <c r="W48" s="2">
        <f t="shared" si="3"/>
        <v>-1.2000000000000066E-3</v>
      </c>
      <c r="Z48">
        <v>46</v>
      </c>
    </row>
    <row r="49" spans="2:26" x14ac:dyDescent="0.25">
      <c r="B49">
        <v>11.513999999999999</v>
      </c>
      <c r="C49">
        <v>-8.3299999999999999E-2</v>
      </c>
      <c r="D49">
        <v>1205.5405000000001</v>
      </c>
      <c r="G49">
        <v>7.8406000000000002</v>
      </c>
      <c r="H49">
        <v>-8.09E-2</v>
      </c>
      <c r="I49">
        <v>1170.7299</v>
      </c>
      <c r="L49">
        <v>4.2504999999999997</v>
      </c>
      <c r="M49">
        <v>-8.5400000000000004E-2</v>
      </c>
      <c r="N49">
        <v>1135.9235000000001</v>
      </c>
      <c r="P49" s="2">
        <f t="shared" si="0"/>
        <v>-3.6733999999999991</v>
      </c>
      <c r="Q49" s="2">
        <f t="shared" si="0"/>
        <v>2.3999999999999994E-3</v>
      </c>
      <c r="S49" s="2">
        <f t="shared" si="1"/>
        <v>-3.5901000000000005</v>
      </c>
      <c r="T49" s="2">
        <f t="shared" si="1"/>
        <v>-4.500000000000004E-3</v>
      </c>
      <c r="V49" s="2">
        <f t="shared" si="2"/>
        <v>-1.4999999999995572E-3</v>
      </c>
      <c r="W49" s="2">
        <f t="shared" si="3"/>
        <v>-2.1000000000000046E-3</v>
      </c>
      <c r="Z49">
        <v>47</v>
      </c>
    </row>
    <row r="50" spans="2:26" x14ac:dyDescent="0.25">
      <c r="B50">
        <v>11.501799999999999</v>
      </c>
      <c r="C50">
        <v>-8.3199999999999996E-2</v>
      </c>
      <c r="D50">
        <v>1230.2070000000001</v>
      </c>
      <c r="G50">
        <v>7.8327999999999998</v>
      </c>
      <c r="H50">
        <v>-8.1199999999999994E-2</v>
      </c>
      <c r="I50">
        <v>1195.3943999999999</v>
      </c>
      <c r="L50">
        <v>4.2439999999999998</v>
      </c>
      <c r="M50">
        <v>-8.43E-2</v>
      </c>
      <c r="N50">
        <v>1160.5889</v>
      </c>
      <c r="P50" s="2">
        <f t="shared" si="0"/>
        <v>-3.6689999999999996</v>
      </c>
      <c r="Q50" s="2">
        <f t="shared" si="0"/>
        <v>2.0000000000000018E-3</v>
      </c>
      <c r="S50" s="2">
        <f t="shared" si="1"/>
        <v>-3.5888</v>
      </c>
      <c r="T50" s="2">
        <f t="shared" si="1"/>
        <v>-3.1000000000000055E-3</v>
      </c>
      <c r="V50" s="2">
        <f t="shared" si="2"/>
        <v>4.2000000000004811E-3</v>
      </c>
      <c r="W50" s="2">
        <f t="shared" si="3"/>
        <v>-1.1000000000000038E-3</v>
      </c>
      <c r="Z50">
        <v>48</v>
      </c>
    </row>
    <row r="51" spans="2:26" x14ac:dyDescent="0.25">
      <c r="B51">
        <v>11.4975</v>
      </c>
      <c r="C51">
        <v>-8.2199999999999995E-2</v>
      </c>
      <c r="D51">
        <v>1254.8756000000001</v>
      </c>
      <c r="G51">
        <v>7.8255999999999997</v>
      </c>
      <c r="H51">
        <v>-8.0799999999999997E-2</v>
      </c>
      <c r="I51">
        <v>1220.0679</v>
      </c>
      <c r="L51">
        <v>4.2366999999999999</v>
      </c>
      <c r="M51">
        <v>-8.5800000000000001E-2</v>
      </c>
      <c r="N51">
        <v>1185.2520999999999</v>
      </c>
      <c r="P51" s="2">
        <f t="shared" si="0"/>
        <v>-3.6719000000000008</v>
      </c>
      <c r="Q51" s="2">
        <f t="shared" si="0"/>
        <v>1.3999999999999985E-3</v>
      </c>
      <c r="S51" s="2">
        <f t="shared" si="1"/>
        <v>-3.5888999999999998</v>
      </c>
      <c r="T51" s="2">
        <f t="shared" si="1"/>
        <v>-5.0000000000000044E-3</v>
      </c>
      <c r="V51" s="2">
        <f t="shared" si="2"/>
        <v>1.1999999999994793E-3</v>
      </c>
      <c r="W51" s="2">
        <f t="shared" si="3"/>
        <v>-3.600000000000006E-3</v>
      </c>
      <c r="Z51">
        <v>49</v>
      </c>
    </row>
    <row r="52" spans="2:26" x14ac:dyDescent="0.25">
      <c r="B52">
        <v>11.51</v>
      </c>
      <c r="C52">
        <v>-8.2100000000000006E-2</v>
      </c>
      <c r="D52">
        <v>1279.5427999999999</v>
      </c>
      <c r="G52">
        <v>7.8388</v>
      </c>
      <c r="H52">
        <v>-8.1199999999999994E-2</v>
      </c>
      <c r="I52">
        <v>1244.7315000000001</v>
      </c>
      <c r="L52">
        <v>4.2469000000000001</v>
      </c>
      <c r="M52">
        <v>-8.6099999999999996E-2</v>
      </c>
      <c r="N52">
        <v>1209.9223</v>
      </c>
      <c r="P52" s="2">
        <f t="shared" si="0"/>
        <v>-3.6711999999999998</v>
      </c>
      <c r="Q52" s="2">
        <f t="shared" si="0"/>
        <v>9.000000000000119E-4</v>
      </c>
      <c r="S52" s="2">
        <f t="shared" si="1"/>
        <v>-3.5918999999999999</v>
      </c>
      <c r="T52" s="2">
        <f t="shared" si="1"/>
        <v>-4.9000000000000016E-3</v>
      </c>
      <c r="V52" s="2">
        <f t="shared" si="2"/>
        <v>-1.0999999999996013E-3</v>
      </c>
      <c r="W52" s="2">
        <f t="shared" si="3"/>
        <v>-3.9999999999999897E-3</v>
      </c>
      <c r="Z52">
        <v>50</v>
      </c>
    </row>
    <row r="53" spans="2:26" x14ac:dyDescent="0.25">
      <c r="B53">
        <v>11.497199999999999</v>
      </c>
      <c r="C53">
        <v>-8.4400000000000003E-2</v>
      </c>
      <c r="D53">
        <v>1304.2074</v>
      </c>
      <c r="G53">
        <v>7.827</v>
      </c>
      <c r="H53">
        <v>-8.3099999999999993E-2</v>
      </c>
      <c r="I53">
        <v>1269.3996999999999</v>
      </c>
      <c r="L53">
        <v>4.2378999999999998</v>
      </c>
      <c r="M53">
        <v>-8.4900000000000003E-2</v>
      </c>
      <c r="N53">
        <v>1234.5886</v>
      </c>
      <c r="P53" s="2">
        <f t="shared" si="0"/>
        <v>-3.6701999999999995</v>
      </c>
      <c r="Q53" s="2">
        <f t="shared" si="0"/>
        <v>1.3000000000000095E-3</v>
      </c>
      <c r="S53" s="2">
        <f t="shared" si="1"/>
        <v>-3.5891000000000002</v>
      </c>
      <c r="T53" s="2">
        <f t="shared" si="1"/>
        <v>-1.8000000000000099E-3</v>
      </c>
      <c r="V53" s="2">
        <f t="shared" si="2"/>
        <v>2.7000000000004243E-3</v>
      </c>
      <c r="W53" s="2">
        <f t="shared" si="3"/>
        <v>-5.0000000000000044E-4</v>
      </c>
      <c r="Z53">
        <v>51</v>
      </c>
    </row>
    <row r="54" spans="2:26" x14ac:dyDescent="0.25">
      <c r="B54">
        <v>11.506500000000001</v>
      </c>
      <c r="C54">
        <v>-8.3500000000000005E-2</v>
      </c>
      <c r="D54">
        <v>1328.8746000000001</v>
      </c>
      <c r="G54">
        <v>7.8349000000000002</v>
      </c>
      <c r="H54">
        <v>-8.1100000000000005E-2</v>
      </c>
      <c r="I54">
        <v>1294.0663999999999</v>
      </c>
      <c r="L54">
        <v>4.2468000000000004</v>
      </c>
      <c r="M54">
        <v>-8.5300000000000001E-2</v>
      </c>
      <c r="N54">
        <v>1259.2569000000001</v>
      </c>
      <c r="P54" s="2">
        <f t="shared" si="0"/>
        <v>-3.6716000000000006</v>
      </c>
      <c r="Q54" s="2">
        <f t="shared" si="0"/>
        <v>2.3999999999999994E-3</v>
      </c>
      <c r="S54" s="2">
        <f t="shared" si="1"/>
        <v>-3.5880999999999998</v>
      </c>
      <c r="T54" s="2">
        <f t="shared" si="1"/>
        <v>-4.1999999999999954E-3</v>
      </c>
      <c r="V54" s="2">
        <f t="shared" si="2"/>
        <v>2.2999999999995802E-3</v>
      </c>
      <c r="W54" s="2">
        <f t="shared" si="3"/>
        <v>-1.799999999999996E-3</v>
      </c>
      <c r="Z54">
        <v>52</v>
      </c>
    </row>
    <row r="55" spans="2:26" x14ac:dyDescent="0.25">
      <c r="B55">
        <v>11.499000000000001</v>
      </c>
      <c r="C55">
        <v>-8.5199999999999998E-2</v>
      </c>
      <c r="D55">
        <v>1353.5436</v>
      </c>
      <c r="G55">
        <v>7.8266</v>
      </c>
      <c r="H55">
        <v>-8.2100000000000006E-2</v>
      </c>
      <c r="I55">
        <v>1318.7348</v>
      </c>
      <c r="L55">
        <v>4.2366999999999999</v>
      </c>
      <c r="M55">
        <v>-8.5400000000000004E-2</v>
      </c>
      <c r="N55">
        <v>1283.9247</v>
      </c>
      <c r="P55" s="2">
        <f t="shared" si="0"/>
        <v>-3.6724000000000006</v>
      </c>
      <c r="Q55" s="2">
        <f t="shared" si="0"/>
        <v>3.0999999999999917E-3</v>
      </c>
      <c r="S55" s="2">
        <f t="shared" si="1"/>
        <v>-3.5899000000000001</v>
      </c>
      <c r="T55" s="2">
        <f t="shared" si="1"/>
        <v>-3.2999999999999974E-3</v>
      </c>
      <c r="V55" s="2">
        <f t="shared" si="2"/>
        <v>-3.0000000000057758E-4</v>
      </c>
      <c r="W55" s="2">
        <f t="shared" si="3"/>
        <v>-2.0000000000000573E-4</v>
      </c>
      <c r="Z55">
        <v>53</v>
      </c>
    </row>
    <row r="56" spans="2:26" x14ac:dyDescent="0.25">
      <c r="B56">
        <v>11.4948</v>
      </c>
      <c r="C56">
        <v>-8.3500000000000005E-2</v>
      </c>
      <c r="D56">
        <v>1378.2064</v>
      </c>
      <c r="G56">
        <v>7.8227000000000002</v>
      </c>
      <c r="H56">
        <v>-8.3099999999999993E-2</v>
      </c>
      <c r="I56">
        <v>1343.3984</v>
      </c>
      <c r="L56">
        <v>4.2339000000000002</v>
      </c>
      <c r="M56">
        <v>-8.6699999999999999E-2</v>
      </c>
      <c r="N56">
        <v>1308.5914</v>
      </c>
      <c r="P56" s="2">
        <f t="shared" si="0"/>
        <v>-3.6720999999999995</v>
      </c>
      <c r="Q56" s="2">
        <f t="shared" si="0"/>
        <v>4.0000000000001146E-4</v>
      </c>
      <c r="S56" s="2">
        <f t="shared" si="1"/>
        <v>-3.5888</v>
      </c>
      <c r="T56" s="2">
        <f t="shared" si="1"/>
        <v>-3.600000000000006E-3</v>
      </c>
      <c r="V56" s="2">
        <f t="shared" si="2"/>
        <v>1.1000000000006005E-3</v>
      </c>
      <c r="W56" s="2">
        <f t="shared" si="3"/>
        <v>-3.1999999999999945E-3</v>
      </c>
      <c r="Z56">
        <v>54</v>
      </c>
    </row>
    <row r="57" spans="2:26" x14ac:dyDescent="0.25">
      <c r="B57">
        <v>11.5015</v>
      </c>
      <c r="C57">
        <v>-8.3799999999999999E-2</v>
      </c>
      <c r="D57">
        <v>1402.8757000000001</v>
      </c>
      <c r="G57">
        <v>7.8297999999999996</v>
      </c>
      <c r="H57">
        <v>-8.5000000000000006E-2</v>
      </c>
      <c r="I57">
        <v>1368.0689</v>
      </c>
      <c r="L57">
        <v>4.2378</v>
      </c>
      <c r="M57">
        <v>-8.6599999999999996E-2</v>
      </c>
      <c r="N57">
        <v>1333.2538</v>
      </c>
      <c r="P57" s="2">
        <f t="shared" si="0"/>
        <v>-3.6717000000000004</v>
      </c>
      <c r="Q57" s="2">
        <f t="shared" si="0"/>
        <v>-1.2000000000000066E-3</v>
      </c>
      <c r="S57" s="2">
        <f t="shared" si="1"/>
        <v>-3.5919999999999996</v>
      </c>
      <c r="T57" s="2">
        <f t="shared" si="1"/>
        <v>-1.5999999999999903E-3</v>
      </c>
      <c r="V57" s="2">
        <f t="shared" si="2"/>
        <v>-1.6999999999999793E-3</v>
      </c>
      <c r="W57" s="2">
        <f t="shared" si="3"/>
        <v>-2.7999999999999969E-3</v>
      </c>
      <c r="Z57">
        <v>55</v>
      </c>
    </row>
    <row r="58" spans="2:26" x14ac:dyDescent="0.25">
      <c r="B58">
        <v>11.5007</v>
      </c>
      <c r="C58">
        <v>-8.4099999999999994E-2</v>
      </c>
      <c r="D58">
        <v>1427.5417</v>
      </c>
      <c r="G58">
        <v>7.8289999999999997</v>
      </c>
      <c r="H58">
        <v>-8.1699999999999995E-2</v>
      </c>
      <c r="I58">
        <v>1392.7324000000001</v>
      </c>
      <c r="L58">
        <v>4.2398999999999996</v>
      </c>
      <c r="M58">
        <v>-8.5300000000000001E-2</v>
      </c>
      <c r="N58">
        <v>1357.9232</v>
      </c>
      <c r="P58" s="2">
        <f t="shared" si="0"/>
        <v>-3.6717000000000004</v>
      </c>
      <c r="Q58" s="2">
        <f t="shared" si="0"/>
        <v>2.3999999999999994E-3</v>
      </c>
      <c r="S58" s="2">
        <f t="shared" si="1"/>
        <v>-3.5891000000000002</v>
      </c>
      <c r="T58" s="2">
        <f t="shared" si="1"/>
        <v>-3.600000000000006E-3</v>
      </c>
      <c r="V58" s="2">
        <f t="shared" si="2"/>
        <v>1.1999999999994793E-3</v>
      </c>
      <c r="W58" s="2">
        <f t="shared" si="3"/>
        <v>-1.2000000000000066E-3</v>
      </c>
      <c r="Z58">
        <v>56</v>
      </c>
    </row>
    <row r="59" spans="2:26" x14ac:dyDescent="0.25">
      <c r="B59">
        <v>11.505100000000001</v>
      </c>
      <c r="C59">
        <v>-8.2500000000000004E-2</v>
      </c>
      <c r="D59">
        <v>1452.211</v>
      </c>
      <c r="G59">
        <v>7.8314000000000004</v>
      </c>
      <c r="H59">
        <v>-8.2900000000000001E-2</v>
      </c>
      <c r="I59">
        <v>1417.4023999999999</v>
      </c>
      <c r="L59">
        <v>4.2427000000000001</v>
      </c>
      <c r="M59">
        <v>-8.5500000000000007E-2</v>
      </c>
      <c r="N59">
        <v>1382.5921000000001</v>
      </c>
      <c r="P59" s="2">
        <f t="shared" si="0"/>
        <v>-3.6737000000000002</v>
      </c>
      <c r="Q59" s="2">
        <f t="shared" si="0"/>
        <v>-3.9999999999999758E-4</v>
      </c>
      <c r="S59" s="2">
        <f t="shared" si="1"/>
        <v>-3.5887000000000002</v>
      </c>
      <c r="T59" s="2">
        <f t="shared" si="1"/>
        <v>-2.6000000000000051E-3</v>
      </c>
      <c r="V59" s="2">
        <f t="shared" si="2"/>
        <v>-4.0000000000034452E-4</v>
      </c>
      <c r="W59" s="2">
        <f t="shared" si="3"/>
        <v>-3.0000000000000027E-3</v>
      </c>
      <c r="Z59">
        <v>57</v>
      </c>
    </row>
    <row r="60" spans="2:26" x14ac:dyDescent="0.25">
      <c r="B60">
        <v>11.516</v>
      </c>
      <c r="C60">
        <v>-8.3400000000000002E-2</v>
      </c>
      <c r="D60">
        <v>1476.8765000000001</v>
      </c>
      <c r="G60">
        <v>7.8438999999999997</v>
      </c>
      <c r="H60">
        <v>-8.2400000000000001E-2</v>
      </c>
      <c r="I60">
        <v>1442.0676000000001</v>
      </c>
      <c r="L60">
        <v>4.2549999999999999</v>
      </c>
      <c r="M60">
        <v>-8.4900000000000003E-2</v>
      </c>
      <c r="N60">
        <v>1407.2574999999999</v>
      </c>
      <c r="P60" s="2">
        <f t="shared" si="0"/>
        <v>-3.6721000000000004</v>
      </c>
      <c r="Q60" s="2">
        <f t="shared" si="0"/>
        <v>1.0000000000000009E-3</v>
      </c>
      <c r="S60" s="2">
        <f t="shared" si="1"/>
        <v>-3.5888999999999998</v>
      </c>
      <c r="T60" s="2">
        <f t="shared" si="1"/>
        <v>-2.5000000000000022E-3</v>
      </c>
      <c r="V60" s="2">
        <f t="shared" si="2"/>
        <v>9.9999999999994538E-4</v>
      </c>
      <c r="W60" s="2">
        <f t="shared" si="3"/>
        <v>-1.5000000000000013E-3</v>
      </c>
      <c r="Z60">
        <v>58</v>
      </c>
    </row>
    <row r="61" spans="2:26" x14ac:dyDescent="0.25">
      <c r="B61">
        <v>11.5053</v>
      </c>
      <c r="C61">
        <v>-8.1699999999999995E-2</v>
      </c>
      <c r="D61">
        <v>1501.5385000000001</v>
      </c>
      <c r="G61">
        <v>7.8304</v>
      </c>
      <c r="H61">
        <v>-8.2400000000000001E-2</v>
      </c>
      <c r="I61">
        <v>1466.7352000000001</v>
      </c>
      <c r="L61">
        <v>4.2443</v>
      </c>
      <c r="M61">
        <v>-8.5400000000000004E-2</v>
      </c>
      <c r="N61">
        <v>1431.923</v>
      </c>
      <c r="P61" s="2">
        <f t="shared" si="0"/>
        <v>-3.6749000000000001</v>
      </c>
      <c r="Q61" s="2">
        <f t="shared" si="0"/>
        <v>-7.0000000000000617E-4</v>
      </c>
      <c r="S61" s="2">
        <f t="shared" si="1"/>
        <v>-3.5861000000000001</v>
      </c>
      <c r="T61" s="2">
        <f t="shared" si="1"/>
        <v>-3.0000000000000027E-3</v>
      </c>
      <c r="V61" s="2">
        <f t="shared" si="2"/>
        <v>9.9999999999994538E-4</v>
      </c>
      <c r="W61" s="2">
        <f t="shared" si="3"/>
        <v>-3.7000000000000088E-3</v>
      </c>
      <c r="Z61">
        <v>59</v>
      </c>
    </row>
    <row r="62" spans="2:26" x14ac:dyDescent="0.25">
      <c r="B62">
        <v>11.516</v>
      </c>
      <c r="C62">
        <v>-8.2900000000000001E-2</v>
      </c>
      <c r="D62">
        <v>1526.2111</v>
      </c>
      <c r="G62">
        <v>7.8433999999999999</v>
      </c>
      <c r="H62">
        <v>-8.1799999999999998E-2</v>
      </c>
      <c r="I62">
        <v>1491.4032</v>
      </c>
      <c r="L62">
        <v>4.2542999999999997</v>
      </c>
      <c r="M62">
        <v>-8.48E-2</v>
      </c>
      <c r="N62">
        <v>1456.5915</v>
      </c>
      <c r="P62" s="2">
        <f t="shared" si="0"/>
        <v>-3.6726000000000001</v>
      </c>
      <c r="Q62" s="2">
        <f t="shared" si="0"/>
        <v>1.1000000000000038E-3</v>
      </c>
      <c r="S62" s="2">
        <f t="shared" si="1"/>
        <v>-3.5891000000000002</v>
      </c>
      <c r="T62" s="2">
        <f t="shared" si="1"/>
        <v>-3.0000000000000027E-3</v>
      </c>
      <c r="V62" s="2">
        <f t="shared" si="2"/>
        <v>2.9999999999980043E-4</v>
      </c>
      <c r="W62" s="2">
        <f t="shared" si="3"/>
        <v>-1.8999999999999989E-3</v>
      </c>
      <c r="Z62">
        <v>60</v>
      </c>
    </row>
    <row r="63" spans="2:26" x14ac:dyDescent="0.25">
      <c r="B63">
        <v>11.4964</v>
      </c>
      <c r="C63">
        <v>-8.2000000000000003E-2</v>
      </c>
      <c r="D63">
        <v>1550.8761</v>
      </c>
      <c r="G63">
        <v>7.8216999999999999</v>
      </c>
      <c r="H63">
        <v>-8.0199999999999994E-2</v>
      </c>
      <c r="I63">
        <v>1516.0706</v>
      </c>
      <c r="L63">
        <v>4.2351999999999999</v>
      </c>
      <c r="M63">
        <v>-8.3699999999999997E-2</v>
      </c>
      <c r="N63">
        <v>1481.2633000000001</v>
      </c>
      <c r="P63" s="2">
        <f t="shared" si="0"/>
        <v>-3.6746999999999996</v>
      </c>
      <c r="Q63" s="2">
        <f t="shared" si="0"/>
        <v>1.8000000000000099E-3</v>
      </c>
      <c r="S63" s="2">
        <f t="shared" si="1"/>
        <v>-3.5865</v>
      </c>
      <c r="T63" s="2">
        <f t="shared" si="1"/>
        <v>-3.5000000000000031E-3</v>
      </c>
      <c r="V63" s="2">
        <f t="shared" si="2"/>
        <v>8.0000000000041149E-4</v>
      </c>
      <c r="W63" s="2">
        <f t="shared" si="3"/>
        <v>-1.6999999999999932E-3</v>
      </c>
      <c r="Z63">
        <v>61</v>
      </c>
    </row>
    <row r="64" spans="2:26" x14ac:dyDescent="0.25">
      <c r="B64">
        <v>11.5152</v>
      </c>
      <c r="C64">
        <v>-8.3900000000000002E-2</v>
      </c>
      <c r="D64">
        <v>1575.5445999999999</v>
      </c>
      <c r="G64">
        <v>7.8433000000000002</v>
      </c>
      <c r="H64">
        <v>-8.2799999999999999E-2</v>
      </c>
      <c r="I64">
        <v>1540.7378000000001</v>
      </c>
      <c r="L64">
        <v>4.2535999999999996</v>
      </c>
      <c r="M64">
        <v>-8.3299999999999999E-2</v>
      </c>
      <c r="N64">
        <v>1505.9248</v>
      </c>
      <c r="P64" s="2">
        <f t="shared" si="0"/>
        <v>-3.6718999999999999</v>
      </c>
      <c r="Q64" s="2">
        <f t="shared" si="0"/>
        <v>1.1000000000000038E-3</v>
      </c>
      <c r="S64" s="2">
        <f t="shared" si="1"/>
        <v>-3.5897000000000006</v>
      </c>
      <c r="T64" s="2">
        <f t="shared" si="1"/>
        <v>-5.0000000000000044E-4</v>
      </c>
      <c r="V64" s="2">
        <f t="shared" si="2"/>
        <v>3.9999999999956737E-4</v>
      </c>
      <c r="W64" s="2">
        <f t="shared" si="3"/>
        <v>6.0000000000000331E-4</v>
      </c>
      <c r="Z64">
        <v>62</v>
      </c>
    </row>
    <row r="65" spans="1:26" x14ac:dyDescent="0.25">
      <c r="B65">
        <v>11.4918</v>
      </c>
      <c r="C65">
        <v>-8.2199999999999995E-2</v>
      </c>
      <c r="D65">
        <v>1600.2109</v>
      </c>
      <c r="G65">
        <v>7.8202999999999996</v>
      </c>
      <c r="H65">
        <v>-8.0600000000000005E-2</v>
      </c>
      <c r="I65">
        <v>1565.4046000000001</v>
      </c>
      <c r="L65">
        <v>4.2306999999999997</v>
      </c>
      <c r="M65">
        <v>-8.4699999999999998E-2</v>
      </c>
      <c r="N65">
        <v>1530.5962</v>
      </c>
      <c r="P65" s="2">
        <f t="shared" si="0"/>
        <v>-3.6715</v>
      </c>
      <c r="Q65" s="2">
        <f t="shared" si="0"/>
        <v>1.5999999999999903E-3</v>
      </c>
      <c r="S65" s="2">
        <f t="shared" si="1"/>
        <v>-3.5895999999999999</v>
      </c>
      <c r="T65" s="2">
        <f t="shared" si="1"/>
        <v>-4.0999999999999925E-3</v>
      </c>
      <c r="V65" s="2">
        <f t="shared" si="2"/>
        <v>9.0000000000017844E-4</v>
      </c>
      <c r="W65" s="2">
        <f t="shared" si="3"/>
        <v>-2.5000000000000022E-3</v>
      </c>
      <c r="Z65">
        <v>63</v>
      </c>
    </row>
    <row r="66" spans="1:26" x14ac:dyDescent="0.25">
      <c r="B66">
        <v>11.506600000000001</v>
      </c>
      <c r="C66">
        <v>-8.2299999999999998E-2</v>
      </c>
      <c r="D66">
        <v>1624.8802000000001</v>
      </c>
      <c r="G66">
        <v>7.8331</v>
      </c>
      <c r="H66">
        <v>-8.1600000000000006E-2</v>
      </c>
      <c r="I66">
        <v>1590.0703000000001</v>
      </c>
      <c r="L66">
        <v>4.2396000000000003</v>
      </c>
      <c r="M66">
        <v>-8.4400000000000003E-2</v>
      </c>
      <c r="N66">
        <v>1555.2610999999999</v>
      </c>
      <c r="P66" s="2">
        <f t="shared" si="0"/>
        <v>-3.6735000000000007</v>
      </c>
      <c r="Q66" s="2">
        <f t="shared" si="0"/>
        <v>6.999999999999923E-4</v>
      </c>
      <c r="S66" s="2">
        <f t="shared" si="1"/>
        <v>-3.5934999999999997</v>
      </c>
      <c r="T66" s="2">
        <f t="shared" si="1"/>
        <v>-2.7999999999999969E-3</v>
      </c>
      <c r="V66" s="2">
        <f t="shared" si="2"/>
        <v>-5.000000000000282E-3</v>
      </c>
      <c r="W66" s="2">
        <f t="shared" si="3"/>
        <v>-2.1000000000000046E-3</v>
      </c>
      <c r="Z66">
        <v>64</v>
      </c>
    </row>
    <row r="67" spans="1:26" x14ac:dyDescent="0.25">
      <c r="B67">
        <v>11.483700000000001</v>
      </c>
      <c r="C67">
        <v>-8.1600000000000006E-2</v>
      </c>
      <c r="D67">
        <v>1649.5472</v>
      </c>
      <c r="G67">
        <v>7.8101000000000003</v>
      </c>
      <c r="H67">
        <v>-8.0600000000000005E-2</v>
      </c>
      <c r="I67">
        <v>1614.7381</v>
      </c>
      <c r="L67">
        <v>4.2210999999999999</v>
      </c>
      <c r="M67">
        <v>-8.4099999999999994E-2</v>
      </c>
      <c r="N67">
        <v>1579.9273000000001</v>
      </c>
      <c r="P67" s="2">
        <f t="shared" si="0"/>
        <v>-3.6736000000000004</v>
      </c>
      <c r="Q67" s="2">
        <f t="shared" si="0"/>
        <v>1.0000000000000009E-3</v>
      </c>
      <c r="S67" s="2">
        <f t="shared" si="1"/>
        <v>-3.5890000000000004</v>
      </c>
      <c r="T67" s="2">
        <f t="shared" si="1"/>
        <v>-3.4999999999999892E-3</v>
      </c>
      <c r="V67" s="2">
        <f t="shared" si="2"/>
        <v>-6.0000000000076659E-4</v>
      </c>
      <c r="W67" s="2">
        <f t="shared" si="3"/>
        <v>-2.4999999999999883E-3</v>
      </c>
      <c r="Z67">
        <v>65</v>
      </c>
    </row>
    <row r="68" spans="1:26" x14ac:dyDescent="0.25">
      <c r="B68">
        <v>11.506500000000001</v>
      </c>
      <c r="C68">
        <v>-8.2400000000000001E-2</v>
      </c>
      <c r="D68">
        <v>1674.2111</v>
      </c>
      <c r="G68">
        <v>7.8312999999999997</v>
      </c>
      <c r="H68">
        <v>-8.1299999999999997E-2</v>
      </c>
      <c r="I68">
        <v>1639.402</v>
      </c>
      <c r="L68">
        <v>4.2446999999999999</v>
      </c>
      <c r="M68">
        <v>-8.5599999999999996E-2</v>
      </c>
      <c r="N68">
        <v>1604.5944</v>
      </c>
      <c r="P68" s="2">
        <f t="shared" ref="P68:Q131" si="4">G68-B68</f>
        <v>-3.6752000000000011</v>
      </c>
      <c r="Q68" s="2">
        <f t="shared" si="4"/>
        <v>1.1000000000000038E-3</v>
      </c>
      <c r="S68" s="2">
        <f t="shared" ref="S68:T131" si="5">L68-G68</f>
        <v>-3.5865999999999998</v>
      </c>
      <c r="T68" s="2">
        <f t="shared" si="5"/>
        <v>-4.2999999999999983E-3</v>
      </c>
      <c r="V68" s="2">
        <f t="shared" ref="V68:V131" si="6">L68-B68+70*0.1046-0.06</f>
        <v>1.9999999999914531E-4</v>
      </c>
      <c r="W68" s="2">
        <f t="shared" ref="W68:W131" si="7">M68-C68</f>
        <v>-3.1999999999999945E-3</v>
      </c>
      <c r="Z68">
        <v>66</v>
      </c>
    </row>
    <row r="69" spans="1:26" x14ac:dyDescent="0.25">
      <c r="A69" t="s">
        <v>2</v>
      </c>
      <c r="B69">
        <v>11.4495</v>
      </c>
      <c r="C69">
        <v>-8.2699999999999996E-2</v>
      </c>
      <c r="D69">
        <v>1698.8805</v>
      </c>
      <c r="G69">
        <v>7.7877000000000001</v>
      </c>
      <c r="H69">
        <v>-8.2699999999999996E-2</v>
      </c>
      <c r="I69">
        <v>1664.0773999999999</v>
      </c>
      <c r="L69">
        <v>4.2073</v>
      </c>
      <c r="M69">
        <v>-8.3199999999999996E-2</v>
      </c>
      <c r="N69">
        <v>1629.2614000000001</v>
      </c>
      <c r="P69" s="2">
        <f t="shared" si="4"/>
        <v>-3.6618000000000004</v>
      </c>
      <c r="Q69" s="2">
        <f t="shared" si="4"/>
        <v>0</v>
      </c>
      <c r="S69" s="2">
        <f t="shared" si="5"/>
        <v>-3.5804</v>
      </c>
      <c r="T69" s="2">
        <f t="shared" si="5"/>
        <v>-5.0000000000000044E-4</v>
      </c>
      <c r="V69" s="2">
        <f t="shared" si="6"/>
        <v>1.9799999999999651E-2</v>
      </c>
      <c r="W69" s="2">
        <f t="shared" si="7"/>
        <v>-5.0000000000000044E-4</v>
      </c>
      <c r="Y69" t="s">
        <v>2</v>
      </c>
      <c r="Z69">
        <v>67</v>
      </c>
    </row>
    <row r="70" spans="1:26" x14ac:dyDescent="0.25">
      <c r="B70">
        <v>11.512</v>
      </c>
      <c r="C70">
        <v>-8.4900000000000003E-2</v>
      </c>
      <c r="D70">
        <v>1723.5455999999999</v>
      </c>
      <c r="G70">
        <v>7.8395000000000001</v>
      </c>
      <c r="H70">
        <v>-8.3299999999999999E-2</v>
      </c>
      <c r="I70">
        <v>1688.7367999999999</v>
      </c>
      <c r="L70">
        <v>4.2511000000000001</v>
      </c>
      <c r="M70">
        <v>-8.5199999999999998E-2</v>
      </c>
      <c r="N70">
        <v>1653.9304</v>
      </c>
      <c r="P70" s="2">
        <f t="shared" si="4"/>
        <v>-3.6725000000000003</v>
      </c>
      <c r="Q70" s="2">
        <f t="shared" si="4"/>
        <v>1.6000000000000042E-3</v>
      </c>
      <c r="S70" s="2">
        <f t="shared" si="5"/>
        <v>-3.5884</v>
      </c>
      <c r="T70" s="2">
        <f t="shared" si="5"/>
        <v>-1.8999999999999989E-3</v>
      </c>
      <c r="V70" s="2">
        <f t="shared" si="6"/>
        <v>1.0999999999997123E-3</v>
      </c>
      <c r="W70" s="2">
        <f t="shared" si="7"/>
        <v>-2.9999999999999472E-4</v>
      </c>
      <c r="Z70">
        <v>68</v>
      </c>
    </row>
    <row r="71" spans="1:26" x14ac:dyDescent="0.25">
      <c r="B71">
        <v>11.462300000000001</v>
      </c>
      <c r="C71">
        <v>-7.9799999999999996E-2</v>
      </c>
      <c r="D71">
        <v>1748.2102</v>
      </c>
      <c r="G71">
        <v>7.7882999999999996</v>
      </c>
      <c r="H71">
        <v>-8.1799999999999998E-2</v>
      </c>
      <c r="I71">
        <v>1713.4072000000001</v>
      </c>
      <c r="L71">
        <v>4.1994999999999996</v>
      </c>
      <c r="M71">
        <v>-8.4199999999999997E-2</v>
      </c>
      <c r="N71">
        <v>1678.5956000000001</v>
      </c>
      <c r="P71" s="2">
        <f t="shared" si="4"/>
        <v>-3.6740000000000013</v>
      </c>
      <c r="Q71" s="2">
        <f t="shared" si="4"/>
        <v>-2.0000000000000018E-3</v>
      </c>
      <c r="S71" s="2">
        <f t="shared" si="5"/>
        <v>-3.5888</v>
      </c>
      <c r="T71" s="2">
        <f t="shared" si="5"/>
        <v>-2.3999999999999994E-3</v>
      </c>
      <c r="V71" s="2">
        <f t="shared" si="6"/>
        <v>-8.0000000000118865E-4</v>
      </c>
      <c r="W71" s="2">
        <f t="shared" si="7"/>
        <v>-4.4000000000000011E-3</v>
      </c>
      <c r="Z71">
        <v>69</v>
      </c>
    </row>
    <row r="72" spans="1:26" x14ac:dyDescent="0.25">
      <c r="B72">
        <v>11.501099999999999</v>
      </c>
      <c r="C72">
        <v>-8.3299999999999999E-2</v>
      </c>
      <c r="D72">
        <v>1772.8846000000001</v>
      </c>
      <c r="G72">
        <v>7.8295000000000003</v>
      </c>
      <c r="H72">
        <v>-8.1799999999999998E-2</v>
      </c>
      <c r="I72">
        <v>1738.0716</v>
      </c>
      <c r="L72">
        <v>4.2394999999999996</v>
      </c>
      <c r="M72">
        <v>-8.6300000000000002E-2</v>
      </c>
      <c r="N72">
        <v>1703.2607</v>
      </c>
      <c r="P72" s="2">
        <f t="shared" si="4"/>
        <v>-3.6715999999999989</v>
      </c>
      <c r="Q72" s="2">
        <f t="shared" si="4"/>
        <v>1.5000000000000013E-3</v>
      </c>
      <c r="S72" s="2">
        <f t="shared" si="5"/>
        <v>-3.5900000000000007</v>
      </c>
      <c r="T72" s="2">
        <f t="shared" si="5"/>
        <v>-4.500000000000004E-3</v>
      </c>
      <c r="V72" s="2">
        <f t="shared" si="6"/>
        <v>4.0000000000045555E-4</v>
      </c>
      <c r="W72" s="2">
        <f t="shared" si="7"/>
        <v>-3.0000000000000027E-3</v>
      </c>
      <c r="Z72">
        <v>70</v>
      </c>
    </row>
    <row r="73" spans="1:26" x14ac:dyDescent="0.25">
      <c r="B73">
        <v>11.5008</v>
      </c>
      <c r="C73">
        <v>-8.2000000000000003E-2</v>
      </c>
      <c r="D73">
        <v>1797.5486000000001</v>
      </c>
      <c r="G73">
        <v>7.8293999999999997</v>
      </c>
      <c r="H73">
        <v>-8.2299999999999998E-2</v>
      </c>
      <c r="I73">
        <v>1762.7396000000001</v>
      </c>
      <c r="L73">
        <v>4.2367999999999997</v>
      </c>
      <c r="M73">
        <v>-8.5300000000000001E-2</v>
      </c>
      <c r="N73">
        <v>1727.9263000000001</v>
      </c>
      <c r="P73" s="2">
        <f t="shared" si="4"/>
        <v>-3.6714000000000002</v>
      </c>
      <c r="Q73" s="2">
        <f t="shared" si="4"/>
        <v>-2.9999999999999472E-4</v>
      </c>
      <c r="S73" s="2">
        <f t="shared" si="5"/>
        <v>-3.5926</v>
      </c>
      <c r="T73" s="2">
        <f t="shared" si="5"/>
        <v>-3.0000000000000027E-3</v>
      </c>
      <c r="V73" s="2">
        <f t="shared" si="6"/>
        <v>-2.0000000000001683E-3</v>
      </c>
      <c r="W73" s="2">
        <f t="shared" si="7"/>
        <v>-3.2999999999999974E-3</v>
      </c>
      <c r="Z73">
        <v>71</v>
      </c>
    </row>
    <row r="74" spans="1:26" x14ac:dyDescent="0.25">
      <c r="B74">
        <v>11.4902</v>
      </c>
      <c r="C74">
        <v>-8.3900000000000002E-2</v>
      </c>
      <c r="D74">
        <v>1822.2155</v>
      </c>
      <c r="G74">
        <v>7.8188000000000004</v>
      </c>
      <c r="H74">
        <v>-8.1699999999999995E-2</v>
      </c>
      <c r="I74">
        <v>1787.4076</v>
      </c>
      <c r="L74">
        <v>4.2305999999999999</v>
      </c>
      <c r="M74">
        <v>-8.3099999999999993E-2</v>
      </c>
      <c r="N74">
        <v>1752.5980999999999</v>
      </c>
      <c r="P74" s="2">
        <f t="shared" si="4"/>
        <v>-3.6713999999999993</v>
      </c>
      <c r="Q74" s="2">
        <f t="shared" si="4"/>
        <v>2.2000000000000075E-3</v>
      </c>
      <c r="S74" s="2">
        <f t="shared" si="5"/>
        <v>-3.5882000000000005</v>
      </c>
      <c r="T74" s="2">
        <f t="shared" si="5"/>
        <v>-1.3999999999999985E-3</v>
      </c>
      <c r="V74" s="2">
        <f t="shared" si="6"/>
        <v>2.4000000000002353E-3</v>
      </c>
      <c r="W74" s="2">
        <f t="shared" si="7"/>
        <v>8.0000000000000904E-4</v>
      </c>
      <c r="Z74">
        <v>72</v>
      </c>
    </row>
    <row r="75" spans="1:26" x14ac:dyDescent="0.25">
      <c r="B75">
        <v>11.492000000000001</v>
      </c>
      <c r="C75">
        <v>-8.2699999999999996E-2</v>
      </c>
      <c r="D75">
        <v>1846.8794</v>
      </c>
      <c r="G75">
        <v>7.8193000000000001</v>
      </c>
      <c r="H75">
        <v>-8.1000000000000003E-2</v>
      </c>
      <c r="I75">
        <v>1812.075</v>
      </c>
      <c r="L75">
        <v>4.2271999999999998</v>
      </c>
      <c r="M75">
        <v>-8.5300000000000001E-2</v>
      </c>
      <c r="N75">
        <v>1777.26</v>
      </c>
      <c r="P75" s="2">
        <f t="shared" si="4"/>
        <v>-3.6727000000000007</v>
      </c>
      <c r="Q75" s="2">
        <f t="shared" si="4"/>
        <v>1.6999999999999932E-3</v>
      </c>
      <c r="S75" s="2">
        <f t="shared" si="5"/>
        <v>-3.5921000000000003</v>
      </c>
      <c r="T75" s="2">
        <f t="shared" si="5"/>
        <v>-4.2999999999999983E-3</v>
      </c>
      <c r="V75" s="2">
        <f t="shared" si="6"/>
        <v>-2.8000000000009684E-3</v>
      </c>
      <c r="W75" s="2">
        <f t="shared" si="7"/>
        <v>-2.6000000000000051E-3</v>
      </c>
      <c r="Z75">
        <v>73</v>
      </c>
    </row>
    <row r="76" spans="1:26" x14ac:dyDescent="0.25">
      <c r="B76">
        <v>11.5017</v>
      </c>
      <c r="C76">
        <v>-8.2400000000000001E-2</v>
      </c>
      <c r="D76">
        <v>1871.5483999999999</v>
      </c>
      <c r="G76">
        <v>7.8292000000000002</v>
      </c>
      <c r="H76">
        <v>-8.1699999999999995E-2</v>
      </c>
      <c r="I76">
        <v>1836.7406000000001</v>
      </c>
      <c r="L76">
        <v>4.2389000000000001</v>
      </c>
      <c r="M76">
        <v>-8.43E-2</v>
      </c>
      <c r="N76">
        <v>1801.9295</v>
      </c>
      <c r="P76" s="2">
        <f t="shared" si="4"/>
        <v>-3.6724999999999994</v>
      </c>
      <c r="Q76" s="2">
        <f t="shared" si="4"/>
        <v>7.0000000000000617E-4</v>
      </c>
      <c r="S76" s="2">
        <f t="shared" si="5"/>
        <v>-3.5903</v>
      </c>
      <c r="T76" s="2">
        <f t="shared" si="5"/>
        <v>-2.6000000000000051E-3</v>
      </c>
      <c r="V76" s="2">
        <f t="shared" si="6"/>
        <v>-7.9999999999941229E-4</v>
      </c>
      <c r="W76" s="2">
        <f t="shared" si="7"/>
        <v>-1.8999999999999989E-3</v>
      </c>
      <c r="Z76">
        <v>74</v>
      </c>
    </row>
    <row r="77" spans="1:26" x14ac:dyDescent="0.25">
      <c r="B77">
        <v>11.5067</v>
      </c>
      <c r="C77">
        <v>-8.3299999999999999E-2</v>
      </c>
      <c r="D77">
        <v>1896.2164</v>
      </c>
      <c r="G77">
        <v>7.8343999999999996</v>
      </c>
      <c r="H77">
        <v>-8.0500000000000002E-2</v>
      </c>
      <c r="I77">
        <v>1861.4067</v>
      </c>
      <c r="L77">
        <v>4.2419000000000002</v>
      </c>
      <c r="M77">
        <v>-8.4199999999999997E-2</v>
      </c>
      <c r="N77">
        <v>1826.5985000000001</v>
      </c>
      <c r="P77" s="2">
        <f t="shared" si="4"/>
        <v>-3.6723000000000008</v>
      </c>
      <c r="Q77" s="2">
        <f t="shared" si="4"/>
        <v>2.7999999999999969E-3</v>
      </c>
      <c r="S77" s="2">
        <f t="shared" si="5"/>
        <v>-3.5924999999999994</v>
      </c>
      <c r="T77" s="2">
        <f t="shared" si="5"/>
        <v>-3.699999999999995E-3</v>
      </c>
      <c r="V77" s="2">
        <f t="shared" si="6"/>
        <v>-2.8000000000000802E-3</v>
      </c>
      <c r="W77" s="2">
        <f t="shared" si="7"/>
        <v>-8.9999999999999802E-4</v>
      </c>
      <c r="Z77">
        <v>75</v>
      </c>
    </row>
    <row r="78" spans="1:26" x14ac:dyDescent="0.25">
      <c r="B78">
        <v>11.505100000000001</v>
      </c>
      <c r="C78">
        <v>-8.2699999999999996E-2</v>
      </c>
      <c r="D78">
        <v>1920.8816999999999</v>
      </c>
      <c r="G78">
        <v>7.8314000000000004</v>
      </c>
      <c r="H78">
        <v>-8.1100000000000005E-2</v>
      </c>
      <c r="I78">
        <v>1886.0753</v>
      </c>
      <c r="L78">
        <v>4.2412000000000001</v>
      </c>
      <c r="M78">
        <v>-8.4900000000000003E-2</v>
      </c>
      <c r="N78">
        <v>1851.2654</v>
      </c>
      <c r="P78" s="2">
        <f t="shared" si="4"/>
        <v>-3.6737000000000002</v>
      </c>
      <c r="Q78" s="2">
        <f t="shared" si="4"/>
        <v>1.5999999999999903E-3</v>
      </c>
      <c r="S78" s="2">
        <f t="shared" si="5"/>
        <v>-3.5902000000000003</v>
      </c>
      <c r="T78" s="2">
        <f t="shared" si="5"/>
        <v>-3.7999999999999978E-3</v>
      </c>
      <c r="V78" s="2">
        <f t="shared" si="6"/>
        <v>-1.9000000000004014E-3</v>
      </c>
      <c r="W78" s="2">
        <f t="shared" si="7"/>
        <v>-2.2000000000000075E-3</v>
      </c>
      <c r="Z78">
        <v>76</v>
      </c>
    </row>
    <row r="79" spans="1:26" x14ac:dyDescent="0.25">
      <c r="B79">
        <v>11.485200000000001</v>
      </c>
      <c r="C79">
        <v>-8.1100000000000005E-2</v>
      </c>
      <c r="D79">
        <v>1945.5491</v>
      </c>
      <c r="G79">
        <v>7.8132000000000001</v>
      </c>
      <c r="H79">
        <v>-8.1000000000000003E-2</v>
      </c>
      <c r="I79">
        <v>1910.7430999999999</v>
      </c>
      <c r="L79">
        <v>4.2221000000000002</v>
      </c>
      <c r="M79">
        <v>-8.3900000000000002E-2</v>
      </c>
      <c r="N79">
        <v>1875.9308000000001</v>
      </c>
      <c r="P79" s="2">
        <f t="shared" si="4"/>
        <v>-3.6720000000000006</v>
      </c>
      <c r="Q79" s="2">
        <f t="shared" si="4"/>
        <v>1.0000000000000286E-4</v>
      </c>
      <c r="S79" s="2">
        <f t="shared" si="5"/>
        <v>-3.5911</v>
      </c>
      <c r="T79" s="2">
        <f t="shared" si="5"/>
        <v>-2.8999999999999998E-3</v>
      </c>
      <c r="V79" s="2">
        <f t="shared" si="6"/>
        <v>-1.1000000000004895E-3</v>
      </c>
      <c r="W79" s="2">
        <f t="shared" si="7"/>
        <v>-2.7999999999999969E-3</v>
      </c>
      <c r="Z79">
        <v>77</v>
      </c>
    </row>
    <row r="80" spans="1:26" x14ac:dyDescent="0.25">
      <c r="B80">
        <v>11.502700000000001</v>
      </c>
      <c r="C80">
        <v>-8.2699999999999996E-2</v>
      </c>
      <c r="D80">
        <v>1970.2175999999999</v>
      </c>
      <c r="G80">
        <v>7.8281000000000001</v>
      </c>
      <c r="H80">
        <v>-8.2400000000000001E-2</v>
      </c>
      <c r="I80">
        <v>1935.4060999999999</v>
      </c>
      <c r="L80">
        <v>4.2378</v>
      </c>
      <c r="M80">
        <v>-8.5800000000000001E-2</v>
      </c>
      <c r="N80">
        <v>1900.5981999999999</v>
      </c>
      <c r="P80" s="2">
        <f t="shared" si="4"/>
        <v>-3.6746000000000008</v>
      </c>
      <c r="Q80" s="2">
        <f t="shared" si="4"/>
        <v>2.9999999999999472E-4</v>
      </c>
      <c r="S80" s="2">
        <f t="shared" si="5"/>
        <v>-3.5903</v>
      </c>
      <c r="T80" s="2">
        <f t="shared" si="5"/>
        <v>-3.4000000000000002E-3</v>
      </c>
      <c r="V80" s="2">
        <f t="shared" si="6"/>
        <v>-2.9000000000007353E-3</v>
      </c>
      <c r="W80" s="2">
        <f t="shared" si="7"/>
        <v>-3.1000000000000055E-3</v>
      </c>
      <c r="Z80">
        <v>78</v>
      </c>
    </row>
    <row r="81" spans="2:26" x14ac:dyDescent="0.25">
      <c r="B81">
        <v>11.502599999999999</v>
      </c>
      <c r="C81">
        <v>-8.1699999999999995E-2</v>
      </c>
      <c r="D81">
        <v>1994.8829000000001</v>
      </c>
      <c r="G81">
        <v>7.8323</v>
      </c>
      <c r="H81">
        <v>-8.2500000000000004E-2</v>
      </c>
      <c r="I81">
        <v>1960.0740000000001</v>
      </c>
      <c r="L81">
        <v>4.2355999999999998</v>
      </c>
      <c r="M81">
        <v>-8.4000000000000005E-2</v>
      </c>
      <c r="N81">
        <v>1925.2661000000001</v>
      </c>
      <c r="P81" s="2">
        <f t="shared" si="4"/>
        <v>-3.6702999999999992</v>
      </c>
      <c r="Q81" s="2">
        <f t="shared" si="4"/>
        <v>-8.0000000000000904E-4</v>
      </c>
      <c r="S81" s="2">
        <f t="shared" si="5"/>
        <v>-3.5967000000000002</v>
      </c>
      <c r="T81" s="2">
        <f t="shared" si="5"/>
        <v>-1.5000000000000013E-3</v>
      </c>
      <c r="V81" s="2">
        <f t="shared" si="6"/>
        <v>-4.9999999999993938E-3</v>
      </c>
      <c r="W81" s="2">
        <f t="shared" si="7"/>
        <v>-2.3000000000000104E-3</v>
      </c>
      <c r="Z81">
        <v>79</v>
      </c>
    </row>
    <row r="82" spans="2:26" x14ac:dyDescent="0.25">
      <c r="B82">
        <v>11.499499999999999</v>
      </c>
      <c r="C82">
        <v>-8.2400000000000001E-2</v>
      </c>
      <c r="D82">
        <v>2019.5495000000001</v>
      </c>
      <c r="G82">
        <v>7.8266999999999998</v>
      </c>
      <c r="H82">
        <v>-8.0699999999999994E-2</v>
      </c>
      <c r="I82">
        <v>1984.7427</v>
      </c>
      <c r="L82">
        <v>4.2362000000000002</v>
      </c>
      <c r="M82">
        <v>-8.4900000000000003E-2</v>
      </c>
      <c r="N82">
        <v>1949.9280000000001</v>
      </c>
      <c r="P82" s="2">
        <f t="shared" si="4"/>
        <v>-3.6727999999999996</v>
      </c>
      <c r="Q82" s="2">
        <f t="shared" si="4"/>
        <v>1.7000000000000071E-3</v>
      </c>
      <c r="S82" s="2">
        <f t="shared" si="5"/>
        <v>-3.5904999999999996</v>
      </c>
      <c r="T82" s="2">
        <f t="shared" si="5"/>
        <v>-4.2000000000000093E-3</v>
      </c>
      <c r="V82" s="2">
        <f t="shared" si="6"/>
        <v>-1.2999999999991352E-3</v>
      </c>
      <c r="W82" s="2">
        <f t="shared" si="7"/>
        <v>-2.5000000000000022E-3</v>
      </c>
      <c r="Z82">
        <v>80</v>
      </c>
    </row>
    <row r="83" spans="2:26" x14ac:dyDescent="0.25">
      <c r="B83">
        <v>11.509499999999999</v>
      </c>
      <c r="C83">
        <v>-8.2500000000000004E-2</v>
      </c>
      <c r="D83">
        <v>2044.2192</v>
      </c>
      <c r="G83">
        <v>7.8365</v>
      </c>
      <c r="H83">
        <v>-8.2900000000000001E-2</v>
      </c>
      <c r="I83">
        <v>2009.4091000000001</v>
      </c>
      <c r="L83">
        <v>4.2464000000000004</v>
      </c>
      <c r="M83">
        <v>-8.5699999999999998E-2</v>
      </c>
      <c r="N83">
        <v>1974.5997</v>
      </c>
      <c r="P83" s="2">
        <f t="shared" si="4"/>
        <v>-3.6729999999999992</v>
      </c>
      <c r="Q83" s="2">
        <f t="shared" si="4"/>
        <v>-3.9999999999999758E-4</v>
      </c>
      <c r="S83" s="2">
        <f t="shared" si="5"/>
        <v>-3.5900999999999996</v>
      </c>
      <c r="T83" s="2">
        <f t="shared" si="5"/>
        <v>-2.7999999999999969E-3</v>
      </c>
      <c r="V83" s="2">
        <f t="shared" si="6"/>
        <v>-1.0999999999987131E-3</v>
      </c>
      <c r="W83" s="2">
        <f t="shared" si="7"/>
        <v>-3.1999999999999945E-3</v>
      </c>
      <c r="Z83">
        <v>81</v>
      </c>
    </row>
    <row r="84" spans="2:26" x14ac:dyDescent="0.25">
      <c r="B84">
        <v>11.4969</v>
      </c>
      <c r="C84">
        <v>-8.3400000000000002E-2</v>
      </c>
      <c r="D84">
        <v>2068.8849</v>
      </c>
      <c r="G84">
        <v>7.8253000000000004</v>
      </c>
      <c r="H84">
        <v>-8.2100000000000006E-2</v>
      </c>
      <c r="I84">
        <v>2034.0753999999999</v>
      </c>
      <c r="L84">
        <v>4.2331000000000003</v>
      </c>
      <c r="M84">
        <v>-8.5900000000000004E-2</v>
      </c>
      <c r="N84">
        <v>1999.2678000000001</v>
      </c>
      <c r="P84" s="2">
        <f t="shared" si="4"/>
        <v>-3.6715999999999998</v>
      </c>
      <c r="Q84" s="2">
        <f t="shared" si="4"/>
        <v>1.2999999999999956E-3</v>
      </c>
      <c r="S84" s="2">
        <f t="shared" si="5"/>
        <v>-3.5922000000000001</v>
      </c>
      <c r="T84" s="2">
        <f t="shared" si="5"/>
        <v>-3.7999999999999978E-3</v>
      </c>
      <c r="V84" s="2">
        <f t="shared" si="6"/>
        <v>-1.7999999999997462E-3</v>
      </c>
      <c r="W84" s="2">
        <f t="shared" si="7"/>
        <v>-2.5000000000000022E-3</v>
      </c>
      <c r="Z84">
        <v>82</v>
      </c>
    </row>
    <row r="85" spans="2:26" x14ac:dyDescent="0.25">
      <c r="B85">
        <v>11.5106</v>
      </c>
      <c r="C85">
        <v>-8.2900000000000001E-2</v>
      </c>
      <c r="D85">
        <v>2093.5547999999999</v>
      </c>
      <c r="G85">
        <v>7.8365</v>
      </c>
      <c r="H85">
        <v>-8.2400000000000001E-2</v>
      </c>
      <c r="I85">
        <v>2058.7422000000001</v>
      </c>
      <c r="L85">
        <v>4.2430000000000003</v>
      </c>
      <c r="M85">
        <v>-8.5800000000000001E-2</v>
      </c>
      <c r="N85">
        <v>2023.931</v>
      </c>
      <c r="P85" s="2">
        <f t="shared" si="4"/>
        <v>-3.6741000000000001</v>
      </c>
      <c r="Q85" s="2">
        <f t="shared" si="4"/>
        <v>5.0000000000000044E-4</v>
      </c>
      <c r="S85" s="2">
        <f t="shared" si="5"/>
        <v>-3.5934999999999997</v>
      </c>
      <c r="T85" s="2">
        <f t="shared" si="5"/>
        <v>-3.4000000000000002E-3</v>
      </c>
      <c r="V85" s="2">
        <f t="shared" si="6"/>
        <v>-5.5999999999997718E-3</v>
      </c>
      <c r="W85" s="2">
        <f t="shared" si="7"/>
        <v>-2.8999999999999998E-3</v>
      </c>
      <c r="Z85">
        <v>83</v>
      </c>
    </row>
    <row r="86" spans="2:26" x14ac:dyDescent="0.25">
      <c r="B86">
        <v>11.4817</v>
      </c>
      <c r="C86">
        <v>-8.2600000000000007E-2</v>
      </c>
      <c r="D86">
        <v>2118.2183</v>
      </c>
      <c r="G86">
        <v>7.8091999999999997</v>
      </c>
      <c r="H86">
        <v>-8.1100000000000005E-2</v>
      </c>
      <c r="I86">
        <v>2083.4074000000001</v>
      </c>
      <c r="L86">
        <v>4.2172999999999998</v>
      </c>
      <c r="M86">
        <v>-8.3400000000000002E-2</v>
      </c>
      <c r="N86">
        <v>2048.6008999999999</v>
      </c>
      <c r="P86" s="2">
        <f t="shared" si="4"/>
        <v>-3.6725000000000003</v>
      </c>
      <c r="Q86" s="2">
        <f t="shared" si="4"/>
        <v>1.5000000000000013E-3</v>
      </c>
      <c r="S86" s="2">
        <f t="shared" si="5"/>
        <v>-3.5918999999999999</v>
      </c>
      <c r="T86" s="2">
        <f t="shared" si="5"/>
        <v>-2.2999999999999965E-3</v>
      </c>
      <c r="V86" s="2">
        <f t="shared" si="6"/>
        <v>-2.4000000000001243E-3</v>
      </c>
      <c r="W86" s="2">
        <f t="shared" si="7"/>
        <v>-7.9999999999999516E-4</v>
      </c>
      <c r="Z86">
        <v>84</v>
      </c>
    </row>
    <row r="87" spans="2:26" x14ac:dyDescent="0.25">
      <c r="B87">
        <v>11.5131</v>
      </c>
      <c r="C87">
        <v>-8.3199999999999996E-2</v>
      </c>
      <c r="D87">
        <v>2142.8841000000002</v>
      </c>
      <c r="G87">
        <v>7.8407</v>
      </c>
      <c r="H87">
        <v>-8.4699999999999998E-2</v>
      </c>
      <c r="I87">
        <v>2108.0794000000001</v>
      </c>
      <c r="L87">
        <v>4.2503000000000002</v>
      </c>
      <c r="M87">
        <v>-8.6099999999999996E-2</v>
      </c>
      <c r="N87">
        <v>2073.2696000000001</v>
      </c>
      <c r="P87" s="2">
        <f t="shared" si="4"/>
        <v>-3.6723999999999997</v>
      </c>
      <c r="Q87" s="2">
        <f t="shared" si="4"/>
        <v>-1.5000000000000013E-3</v>
      </c>
      <c r="S87" s="2">
        <f t="shared" si="5"/>
        <v>-3.5903999999999998</v>
      </c>
      <c r="T87" s="2">
        <f t="shared" si="5"/>
        <v>-1.3999999999999985E-3</v>
      </c>
      <c r="V87" s="2">
        <f t="shared" si="6"/>
        <v>-7.9999999999941229E-4</v>
      </c>
      <c r="W87" s="2">
        <f t="shared" si="7"/>
        <v>-2.8999999999999998E-3</v>
      </c>
      <c r="Z87">
        <v>85</v>
      </c>
    </row>
    <row r="88" spans="2:26" x14ac:dyDescent="0.25">
      <c r="B88">
        <v>11.519</v>
      </c>
      <c r="C88">
        <v>-8.5400000000000004E-2</v>
      </c>
      <c r="D88">
        <v>2167.5549999999998</v>
      </c>
      <c r="G88">
        <v>7.8444000000000003</v>
      </c>
      <c r="H88">
        <v>-8.4500000000000006E-2</v>
      </c>
      <c r="I88">
        <v>2132.7451000000001</v>
      </c>
      <c r="L88">
        <v>4.2541000000000002</v>
      </c>
      <c r="M88">
        <v>-8.6400000000000005E-2</v>
      </c>
      <c r="N88">
        <v>2097.9331999999999</v>
      </c>
      <c r="P88" s="2">
        <f t="shared" si="4"/>
        <v>-3.6745999999999999</v>
      </c>
      <c r="Q88" s="2">
        <f t="shared" si="4"/>
        <v>8.9999999999999802E-4</v>
      </c>
      <c r="S88" s="2">
        <f t="shared" si="5"/>
        <v>-3.5903</v>
      </c>
      <c r="T88" s="2">
        <f t="shared" si="5"/>
        <v>-1.8999999999999989E-3</v>
      </c>
      <c r="V88" s="2">
        <f t="shared" si="6"/>
        <v>-2.8999999999998471E-3</v>
      </c>
      <c r="W88" s="2">
        <f t="shared" si="7"/>
        <v>-1.0000000000000009E-3</v>
      </c>
      <c r="Z88">
        <v>86</v>
      </c>
    </row>
    <row r="89" spans="2:26" x14ac:dyDescent="0.25">
      <c r="B89">
        <v>11.521100000000001</v>
      </c>
      <c r="C89">
        <v>-8.5199999999999998E-2</v>
      </c>
      <c r="D89">
        <v>2192.2188999999998</v>
      </c>
      <c r="G89">
        <v>7.8474000000000004</v>
      </c>
      <c r="H89">
        <v>-8.2500000000000004E-2</v>
      </c>
      <c r="I89">
        <v>2157.4121</v>
      </c>
      <c r="L89">
        <v>4.2565</v>
      </c>
      <c r="M89">
        <v>-8.5400000000000004E-2</v>
      </c>
      <c r="N89">
        <v>2122.6035999999999</v>
      </c>
      <c r="P89" s="2">
        <f t="shared" si="4"/>
        <v>-3.6737000000000002</v>
      </c>
      <c r="Q89" s="2">
        <f t="shared" si="4"/>
        <v>2.6999999999999941E-3</v>
      </c>
      <c r="S89" s="2">
        <f t="shared" si="5"/>
        <v>-3.5909000000000004</v>
      </c>
      <c r="T89" s="2">
        <f t="shared" si="5"/>
        <v>-2.8999999999999998E-3</v>
      </c>
      <c r="V89" s="2">
        <f t="shared" si="6"/>
        <v>-2.6000000000005463E-3</v>
      </c>
      <c r="W89" s="2">
        <f t="shared" si="7"/>
        <v>-2.0000000000000573E-4</v>
      </c>
      <c r="Z89">
        <v>87</v>
      </c>
    </row>
    <row r="90" spans="2:26" x14ac:dyDescent="0.25">
      <c r="B90">
        <v>11.504899999999999</v>
      </c>
      <c r="C90">
        <v>-8.2600000000000007E-2</v>
      </c>
      <c r="D90">
        <v>2216.8865999999998</v>
      </c>
      <c r="G90">
        <v>7.8320999999999996</v>
      </c>
      <c r="H90">
        <v>-8.2500000000000004E-2</v>
      </c>
      <c r="I90">
        <v>2182.0785999999998</v>
      </c>
      <c r="L90">
        <v>4.2373000000000003</v>
      </c>
      <c r="M90">
        <v>-8.3900000000000002E-2</v>
      </c>
      <c r="N90">
        <v>2147.2680999999998</v>
      </c>
      <c r="P90" s="2">
        <f t="shared" si="4"/>
        <v>-3.6727999999999996</v>
      </c>
      <c r="Q90" s="2">
        <f t="shared" si="4"/>
        <v>1.0000000000000286E-4</v>
      </c>
      <c r="S90" s="2">
        <f t="shared" si="5"/>
        <v>-3.5947999999999993</v>
      </c>
      <c r="T90" s="2">
        <f t="shared" si="5"/>
        <v>-1.3999999999999985E-3</v>
      </c>
      <c r="V90" s="2">
        <f t="shared" si="6"/>
        <v>-5.5999999999988836E-3</v>
      </c>
      <c r="W90" s="2">
        <f t="shared" si="7"/>
        <v>-1.2999999999999956E-3</v>
      </c>
      <c r="Z90">
        <v>88</v>
      </c>
    </row>
    <row r="91" spans="2:26" x14ac:dyDescent="0.25">
      <c r="B91">
        <v>11.5016</v>
      </c>
      <c r="C91">
        <v>-8.2299999999999998E-2</v>
      </c>
      <c r="D91">
        <v>2241.5529000000001</v>
      </c>
      <c r="G91">
        <v>7.8280000000000003</v>
      </c>
      <c r="H91">
        <v>-8.0500000000000002E-2</v>
      </c>
      <c r="I91">
        <v>2206.7474000000002</v>
      </c>
      <c r="L91">
        <v>4.2335000000000003</v>
      </c>
      <c r="M91">
        <v>-8.72E-2</v>
      </c>
      <c r="N91">
        <v>2171.9413</v>
      </c>
      <c r="P91" s="2">
        <f t="shared" si="4"/>
        <v>-3.6735999999999995</v>
      </c>
      <c r="Q91" s="2">
        <f t="shared" si="4"/>
        <v>1.799999999999996E-3</v>
      </c>
      <c r="S91" s="2">
        <f t="shared" si="5"/>
        <v>-3.5945</v>
      </c>
      <c r="T91" s="2">
        <f t="shared" si="5"/>
        <v>-6.6999999999999976E-3</v>
      </c>
      <c r="V91" s="2">
        <f t="shared" si="6"/>
        <v>-6.0999999999994947E-3</v>
      </c>
      <c r="W91" s="2">
        <f t="shared" si="7"/>
        <v>-4.9000000000000016E-3</v>
      </c>
      <c r="Z91">
        <v>89</v>
      </c>
    </row>
    <row r="92" spans="2:26" x14ac:dyDescent="0.25">
      <c r="B92">
        <v>11.5228</v>
      </c>
      <c r="C92">
        <v>-8.4500000000000006E-2</v>
      </c>
      <c r="D92">
        <v>2266.2165</v>
      </c>
      <c r="G92">
        <v>7.8480999999999996</v>
      </c>
      <c r="H92">
        <v>-8.1799999999999998E-2</v>
      </c>
      <c r="I92">
        <v>2231.4142999999999</v>
      </c>
      <c r="L92">
        <v>4.258</v>
      </c>
      <c r="M92">
        <v>-8.6599999999999996E-2</v>
      </c>
      <c r="N92">
        <v>2196.6014</v>
      </c>
      <c r="P92" s="2">
        <f t="shared" si="4"/>
        <v>-3.6747000000000005</v>
      </c>
      <c r="Q92" s="2">
        <f t="shared" si="4"/>
        <v>2.7000000000000079E-3</v>
      </c>
      <c r="S92" s="2">
        <f t="shared" si="5"/>
        <v>-3.5900999999999996</v>
      </c>
      <c r="T92" s="2">
        <f t="shared" si="5"/>
        <v>-4.7999999999999987E-3</v>
      </c>
      <c r="V92" s="2">
        <f t="shared" si="6"/>
        <v>-2.8000000000000802E-3</v>
      </c>
      <c r="W92" s="2">
        <f t="shared" si="7"/>
        <v>-2.0999999999999908E-3</v>
      </c>
      <c r="Z92">
        <v>90</v>
      </c>
    </row>
    <row r="93" spans="2:26" x14ac:dyDescent="0.25">
      <c r="B93">
        <v>11.5185</v>
      </c>
      <c r="C93">
        <v>-8.3099999999999993E-2</v>
      </c>
      <c r="D93">
        <v>2290.8883000000001</v>
      </c>
      <c r="G93">
        <v>7.8459000000000003</v>
      </c>
      <c r="H93">
        <v>-8.2199999999999995E-2</v>
      </c>
      <c r="I93">
        <v>2256.0774999999999</v>
      </c>
      <c r="L93">
        <v>4.2531999999999996</v>
      </c>
      <c r="M93">
        <v>-8.6199999999999999E-2</v>
      </c>
      <c r="N93">
        <v>2221.2682</v>
      </c>
      <c r="P93" s="2">
        <f t="shared" si="4"/>
        <v>-3.6725999999999992</v>
      </c>
      <c r="Q93" s="2">
        <f t="shared" si="4"/>
        <v>8.9999999999999802E-4</v>
      </c>
      <c r="S93" s="2">
        <f t="shared" si="5"/>
        <v>-3.5927000000000007</v>
      </c>
      <c r="T93" s="2">
        <f t="shared" si="5"/>
        <v>-4.0000000000000036E-3</v>
      </c>
      <c r="V93" s="2">
        <f t="shared" si="6"/>
        <v>-3.2999999999998031E-3</v>
      </c>
      <c r="W93" s="2">
        <f t="shared" si="7"/>
        <v>-3.1000000000000055E-3</v>
      </c>
      <c r="Z93">
        <v>91</v>
      </c>
    </row>
    <row r="94" spans="2:26" x14ac:dyDescent="0.25">
      <c r="B94">
        <v>11.520300000000001</v>
      </c>
      <c r="C94">
        <v>-8.4000000000000005E-2</v>
      </c>
      <c r="D94">
        <v>2315.5545000000002</v>
      </c>
      <c r="G94">
        <v>7.8438999999999997</v>
      </c>
      <c r="H94">
        <v>-8.4199999999999997E-2</v>
      </c>
      <c r="I94">
        <v>2280.7469000000001</v>
      </c>
      <c r="L94">
        <v>4.25</v>
      </c>
      <c r="M94">
        <v>-8.5099999999999995E-2</v>
      </c>
      <c r="N94">
        <v>2245.9402</v>
      </c>
      <c r="P94" s="2">
        <f t="shared" si="4"/>
        <v>-3.676400000000001</v>
      </c>
      <c r="Q94" s="2">
        <f t="shared" si="4"/>
        <v>-1.9999999999999185E-4</v>
      </c>
      <c r="S94" s="2">
        <f t="shared" si="5"/>
        <v>-3.5938999999999997</v>
      </c>
      <c r="T94" s="2">
        <f t="shared" si="5"/>
        <v>-8.9999999999999802E-4</v>
      </c>
      <c r="V94" s="2">
        <f t="shared" si="6"/>
        <v>-8.3000000000005847E-3</v>
      </c>
      <c r="W94" s="2">
        <f t="shared" si="7"/>
        <v>-1.0999999999999899E-3</v>
      </c>
      <c r="Z94">
        <v>92</v>
      </c>
    </row>
    <row r="95" spans="2:26" x14ac:dyDescent="0.25">
      <c r="B95">
        <v>11.5184</v>
      </c>
      <c r="C95">
        <v>-8.3799999999999999E-2</v>
      </c>
      <c r="D95">
        <v>2340.2222000000002</v>
      </c>
      <c r="G95">
        <v>7.8461999999999996</v>
      </c>
      <c r="H95">
        <v>-8.48E-2</v>
      </c>
      <c r="I95">
        <v>2305.4137000000001</v>
      </c>
      <c r="L95">
        <v>4.2511000000000001</v>
      </c>
      <c r="M95">
        <v>-8.5400000000000004E-2</v>
      </c>
      <c r="N95">
        <v>2270.6046000000001</v>
      </c>
      <c r="P95" s="2">
        <f t="shared" si="4"/>
        <v>-3.6722000000000001</v>
      </c>
      <c r="Q95" s="2">
        <f t="shared" si="4"/>
        <v>-1.0000000000000009E-3</v>
      </c>
      <c r="S95" s="2">
        <f t="shared" si="5"/>
        <v>-3.5950999999999995</v>
      </c>
      <c r="T95" s="2">
        <f t="shared" si="5"/>
        <v>-6.0000000000000331E-4</v>
      </c>
      <c r="V95" s="2">
        <f t="shared" si="6"/>
        <v>-5.2999999999995828E-3</v>
      </c>
      <c r="W95" s="2">
        <f t="shared" si="7"/>
        <v>-1.6000000000000042E-3</v>
      </c>
      <c r="Z95">
        <v>93</v>
      </c>
    </row>
    <row r="96" spans="2:26" x14ac:dyDescent="0.25">
      <c r="B96">
        <v>11.513</v>
      </c>
      <c r="C96">
        <v>-8.4599999999999995E-2</v>
      </c>
      <c r="D96">
        <v>2364.8876</v>
      </c>
      <c r="G96">
        <v>7.8380999999999998</v>
      </c>
      <c r="H96">
        <v>-8.1100000000000005E-2</v>
      </c>
      <c r="I96">
        <v>2330.0812000000001</v>
      </c>
      <c r="L96">
        <v>4.2466999999999997</v>
      </c>
      <c r="M96">
        <v>-8.5199999999999998E-2</v>
      </c>
      <c r="N96">
        <v>2295.2667999999999</v>
      </c>
      <c r="P96" s="2">
        <f t="shared" si="4"/>
        <v>-3.6749000000000001</v>
      </c>
      <c r="Q96" s="2">
        <f t="shared" si="4"/>
        <v>3.4999999999999892E-3</v>
      </c>
      <c r="S96" s="2">
        <f t="shared" si="5"/>
        <v>-3.5914000000000001</v>
      </c>
      <c r="T96" s="2">
        <f t="shared" si="5"/>
        <v>-4.0999999999999925E-3</v>
      </c>
      <c r="V96" s="2">
        <f t="shared" si="6"/>
        <v>-4.300000000000137E-3</v>
      </c>
      <c r="W96" s="2">
        <f t="shared" si="7"/>
        <v>-6.0000000000000331E-4</v>
      </c>
      <c r="Z96">
        <v>94</v>
      </c>
    </row>
    <row r="97" spans="1:26" x14ac:dyDescent="0.25">
      <c r="B97">
        <v>11.5343</v>
      </c>
      <c r="C97">
        <v>-8.6300000000000002E-2</v>
      </c>
      <c r="D97">
        <v>2389.5572999999999</v>
      </c>
      <c r="G97">
        <v>7.8644999999999996</v>
      </c>
      <c r="H97">
        <v>-8.4599999999999995E-2</v>
      </c>
      <c r="I97">
        <v>2354.7482</v>
      </c>
      <c r="L97">
        <v>4.2725999999999997</v>
      </c>
      <c r="M97">
        <v>-8.6900000000000005E-2</v>
      </c>
      <c r="N97">
        <v>2319.9355999999998</v>
      </c>
      <c r="P97" s="2">
        <f t="shared" si="4"/>
        <v>-3.6698000000000004</v>
      </c>
      <c r="Q97" s="2">
        <f t="shared" si="4"/>
        <v>1.7000000000000071E-3</v>
      </c>
      <c r="S97" s="2">
        <f t="shared" si="5"/>
        <v>-3.5918999999999999</v>
      </c>
      <c r="T97" s="2">
        <f t="shared" si="5"/>
        <v>-2.3000000000000104E-3</v>
      </c>
      <c r="V97" s="2">
        <f t="shared" si="6"/>
        <v>2.9999999999980043E-4</v>
      </c>
      <c r="W97" s="2">
        <f t="shared" si="7"/>
        <v>-6.0000000000000331E-4</v>
      </c>
      <c r="Z97">
        <v>95</v>
      </c>
    </row>
    <row r="98" spans="1:26" x14ac:dyDescent="0.25">
      <c r="B98">
        <v>11.525</v>
      </c>
      <c r="C98">
        <v>-8.3900000000000002E-2</v>
      </c>
      <c r="D98">
        <v>2414.2215999999999</v>
      </c>
      <c r="G98">
        <v>7.851</v>
      </c>
      <c r="H98">
        <v>-8.2000000000000003E-2</v>
      </c>
      <c r="I98">
        <v>2379.4141</v>
      </c>
      <c r="L98">
        <v>4.2558999999999996</v>
      </c>
      <c r="M98">
        <v>-8.6599999999999996E-2</v>
      </c>
      <c r="N98">
        <v>2344.6037999999999</v>
      </c>
      <c r="P98" s="2">
        <f t="shared" si="4"/>
        <v>-3.6740000000000004</v>
      </c>
      <c r="Q98" s="2">
        <f t="shared" si="4"/>
        <v>1.8999999999999989E-3</v>
      </c>
      <c r="S98" s="2">
        <f t="shared" si="5"/>
        <v>-3.5951000000000004</v>
      </c>
      <c r="T98" s="2">
        <f t="shared" si="5"/>
        <v>-4.599999999999993E-3</v>
      </c>
      <c r="V98" s="2">
        <f t="shared" si="6"/>
        <v>-7.1000000000007168E-3</v>
      </c>
      <c r="W98" s="2">
        <f t="shared" si="7"/>
        <v>-2.6999999999999941E-3</v>
      </c>
      <c r="Z98">
        <v>96</v>
      </c>
    </row>
    <row r="99" spans="1:26" x14ac:dyDescent="0.25">
      <c r="B99">
        <v>11.520899999999999</v>
      </c>
      <c r="C99">
        <v>-8.7099999999999997E-2</v>
      </c>
      <c r="D99">
        <v>2438.8890000000001</v>
      </c>
      <c r="G99">
        <v>7.8501000000000003</v>
      </c>
      <c r="H99">
        <v>-8.3900000000000002E-2</v>
      </c>
      <c r="I99">
        <v>2404.0812999999998</v>
      </c>
      <c r="L99">
        <v>4.2584999999999997</v>
      </c>
      <c r="M99">
        <v>-8.4699999999999998E-2</v>
      </c>
      <c r="N99">
        <v>2369.2725</v>
      </c>
      <c r="P99" s="2">
        <f t="shared" si="4"/>
        <v>-3.670799999999999</v>
      </c>
      <c r="Q99" s="2">
        <f t="shared" si="4"/>
        <v>3.1999999999999945E-3</v>
      </c>
      <c r="S99" s="2">
        <f t="shared" si="5"/>
        <v>-3.5916000000000006</v>
      </c>
      <c r="T99" s="2">
        <f t="shared" si="5"/>
        <v>-7.9999999999999516E-4</v>
      </c>
      <c r="V99" s="2">
        <f t="shared" si="6"/>
        <v>-3.9999999999945635E-4</v>
      </c>
      <c r="W99" s="2">
        <f t="shared" si="7"/>
        <v>2.3999999999999994E-3</v>
      </c>
      <c r="Z99">
        <v>97</v>
      </c>
    </row>
    <row r="100" spans="1:26" x14ac:dyDescent="0.25">
      <c r="B100">
        <v>11.506</v>
      </c>
      <c r="C100">
        <v>-8.4699999999999998E-2</v>
      </c>
      <c r="D100">
        <v>2463.5556000000001</v>
      </c>
      <c r="G100">
        <v>7.8312999999999997</v>
      </c>
      <c r="H100">
        <v>-8.2100000000000006E-2</v>
      </c>
      <c r="I100">
        <v>2428.75</v>
      </c>
      <c r="L100">
        <v>4.2416999999999998</v>
      </c>
      <c r="M100">
        <v>-8.5199999999999998E-2</v>
      </c>
      <c r="N100">
        <v>2393.9367999999999</v>
      </c>
      <c r="P100" s="2">
        <f t="shared" si="4"/>
        <v>-3.6747000000000005</v>
      </c>
      <c r="Q100" s="2">
        <f t="shared" si="4"/>
        <v>2.5999999999999912E-3</v>
      </c>
      <c r="S100" s="2">
        <f t="shared" si="5"/>
        <v>-3.5895999999999999</v>
      </c>
      <c r="T100" s="2">
        <f t="shared" si="5"/>
        <v>-3.0999999999999917E-3</v>
      </c>
      <c r="V100" s="2">
        <f t="shared" si="6"/>
        <v>-2.3000000000003573E-3</v>
      </c>
      <c r="W100" s="2">
        <f t="shared" si="7"/>
        <v>-5.0000000000000044E-4</v>
      </c>
      <c r="Z100">
        <v>98</v>
      </c>
    </row>
    <row r="101" spans="1:26" x14ac:dyDescent="0.25">
      <c r="B101">
        <v>11.5168</v>
      </c>
      <c r="C101">
        <v>-8.5000000000000006E-2</v>
      </c>
      <c r="D101">
        <v>2488.2197000000001</v>
      </c>
      <c r="G101">
        <v>7.8432000000000004</v>
      </c>
      <c r="H101">
        <v>-8.2600000000000007E-2</v>
      </c>
      <c r="I101">
        <v>2453.4177</v>
      </c>
      <c r="L101">
        <v>4.2549000000000001</v>
      </c>
      <c r="M101">
        <v>-8.5300000000000001E-2</v>
      </c>
      <c r="N101">
        <v>2418.6055000000001</v>
      </c>
      <c r="P101" s="2">
        <f t="shared" si="4"/>
        <v>-3.6735999999999995</v>
      </c>
      <c r="Q101" s="2">
        <f t="shared" si="4"/>
        <v>2.3999999999999994E-3</v>
      </c>
      <c r="S101" s="2">
        <f t="shared" si="5"/>
        <v>-3.5883000000000003</v>
      </c>
      <c r="T101" s="2">
        <f t="shared" si="5"/>
        <v>-2.6999999999999941E-3</v>
      </c>
      <c r="V101" s="2">
        <f t="shared" si="6"/>
        <v>1.0000000000026654E-4</v>
      </c>
      <c r="W101" s="2">
        <f t="shared" si="7"/>
        <v>-2.9999999999999472E-4</v>
      </c>
      <c r="Z101">
        <v>99</v>
      </c>
    </row>
    <row r="102" spans="1:26" x14ac:dyDescent="0.25">
      <c r="A102" t="s">
        <v>3</v>
      </c>
      <c r="B102">
        <v>11.4895</v>
      </c>
      <c r="C102">
        <v>-8.8300000000000003E-2</v>
      </c>
      <c r="D102">
        <v>2512.8895000000002</v>
      </c>
      <c r="G102">
        <v>7.8170999999999999</v>
      </c>
      <c r="H102">
        <v>-8.5000000000000006E-2</v>
      </c>
      <c r="I102">
        <v>2478.0841</v>
      </c>
      <c r="L102">
        <v>4.2323000000000004</v>
      </c>
      <c r="M102">
        <v>-8.7400000000000005E-2</v>
      </c>
      <c r="N102">
        <v>2443.2754</v>
      </c>
      <c r="P102" s="2">
        <f t="shared" si="4"/>
        <v>-3.6723999999999997</v>
      </c>
      <c r="Q102" s="2">
        <f t="shared" si="4"/>
        <v>3.2999999999999974E-3</v>
      </c>
      <c r="S102" s="2">
        <f t="shared" si="5"/>
        <v>-3.5847999999999995</v>
      </c>
      <c r="T102" s="2">
        <f t="shared" si="5"/>
        <v>-2.3999999999999994E-3</v>
      </c>
      <c r="V102" s="2">
        <f t="shared" si="6"/>
        <v>4.8000000000008591E-3</v>
      </c>
      <c r="W102" s="2">
        <f t="shared" si="7"/>
        <v>8.9999999999999802E-4</v>
      </c>
      <c r="Y102" t="s">
        <v>3</v>
      </c>
      <c r="Z102">
        <v>100</v>
      </c>
    </row>
    <row r="103" spans="1:26" x14ac:dyDescent="0.25">
      <c r="B103">
        <v>11.5281</v>
      </c>
      <c r="C103">
        <v>-8.6699999999999999E-2</v>
      </c>
      <c r="D103">
        <v>2537.5572000000002</v>
      </c>
      <c r="G103">
        <v>7.8627000000000002</v>
      </c>
      <c r="H103">
        <v>-8.4500000000000006E-2</v>
      </c>
      <c r="I103">
        <v>2502.7536</v>
      </c>
      <c r="L103">
        <v>4.2740999999999998</v>
      </c>
      <c r="M103">
        <v>-8.9099999999999999E-2</v>
      </c>
      <c r="N103">
        <v>2467.9412000000002</v>
      </c>
      <c r="P103" s="2">
        <f t="shared" si="4"/>
        <v>-3.6654</v>
      </c>
      <c r="Q103" s="2">
        <f t="shared" si="4"/>
        <v>2.1999999999999936E-3</v>
      </c>
      <c r="S103" s="2">
        <f t="shared" si="5"/>
        <v>-3.5886000000000005</v>
      </c>
      <c r="T103" s="2">
        <f t="shared" si="5"/>
        <v>-4.599999999999993E-3</v>
      </c>
      <c r="V103" s="2">
        <f t="shared" si="6"/>
        <v>7.9999999999996185E-3</v>
      </c>
      <c r="W103" s="2">
        <f t="shared" si="7"/>
        <v>-2.3999999999999994E-3</v>
      </c>
      <c r="Z103">
        <v>101</v>
      </c>
    </row>
    <row r="104" spans="1:26" x14ac:dyDescent="0.25">
      <c r="B104">
        <v>11.4747</v>
      </c>
      <c r="C104">
        <v>-8.4000000000000005E-2</v>
      </c>
      <c r="D104">
        <v>2562.2257</v>
      </c>
      <c r="G104">
        <v>7.8064999999999998</v>
      </c>
      <c r="H104">
        <v>-8.2100000000000006E-2</v>
      </c>
      <c r="I104">
        <v>2527.4173000000001</v>
      </c>
      <c r="L104">
        <v>4.2184999999999997</v>
      </c>
      <c r="M104">
        <v>-8.8599999999999998E-2</v>
      </c>
      <c r="N104">
        <v>2492.6078000000002</v>
      </c>
      <c r="P104" s="2">
        <f t="shared" si="4"/>
        <v>-3.6682000000000006</v>
      </c>
      <c r="Q104" s="2">
        <f t="shared" si="4"/>
        <v>1.8999999999999989E-3</v>
      </c>
      <c r="S104" s="2">
        <f t="shared" si="5"/>
        <v>-3.5880000000000001</v>
      </c>
      <c r="T104" s="2">
        <f t="shared" si="5"/>
        <v>-6.4999999999999919E-3</v>
      </c>
      <c r="V104" s="2">
        <f t="shared" si="6"/>
        <v>5.7999999999994167E-3</v>
      </c>
      <c r="W104" s="2">
        <f t="shared" si="7"/>
        <v>-4.599999999999993E-3</v>
      </c>
      <c r="Z104">
        <v>102</v>
      </c>
    </row>
    <row r="105" spans="1:26" x14ac:dyDescent="0.25">
      <c r="B105">
        <v>11.508900000000001</v>
      </c>
      <c r="C105">
        <v>-8.4400000000000003E-2</v>
      </c>
      <c r="D105">
        <v>2586.8915999999999</v>
      </c>
      <c r="G105">
        <v>7.8406000000000002</v>
      </c>
      <c r="H105">
        <v>-8.5199999999999998E-2</v>
      </c>
      <c r="I105">
        <v>2552.0828999999999</v>
      </c>
      <c r="L105">
        <v>4.2549999999999999</v>
      </c>
      <c r="M105">
        <v>-8.5900000000000004E-2</v>
      </c>
      <c r="N105">
        <v>2517.2737000000002</v>
      </c>
      <c r="P105" s="2">
        <f t="shared" si="4"/>
        <v>-3.6683000000000003</v>
      </c>
      <c r="Q105" s="2">
        <f t="shared" si="4"/>
        <v>-7.9999999999999516E-4</v>
      </c>
      <c r="S105" s="2">
        <f t="shared" si="5"/>
        <v>-3.5856000000000003</v>
      </c>
      <c r="T105" s="2">
        <f t="shared" si="5"/>
        <v>-7.0000000000000617E-4</v>
      </c>
      <c r="V105" s="2">
        <f t="shared" si="6"/>
        <v>8.0999999999993855E-3</v>
      </c>
      <c r="W105" s="2">
        <f t="shared" si="7"/>
        <v>-1.5000000000000013E-3</v>
      </c>
      <c r="Z105">
        <v>103</v>
      </c>
    </row>
    <row r="106" spans="1:26" x14ac:dyDescent="0.25">
      <c r="B106">
        <v>11.476699999999999</v>
      </c>
      <c r="C106">
        <v>-8.3099999999999993E-2</v>
      </c>
      <c r="D106">
        <v>2611.5603000000001</v>
      </c>
      <c r="G106">
        <v>7.8086000000000002</v>
      </c>
      <c r="H106">
        <v>-8.1299999999999997E-2</v>
      </c>
      <c r="I106">
        <v>2576.75</v>
      </c>
      <c r="L106">
        <v>4.2220000000000004</v>
      </c>
      <c r="M106">
        <v>-8.4599999999999995E-2</v>
      </c>
      <c r="N106">
        <v>2541.9443999999999</v>
      </c>
      <c r="P106" s="2">
        <f t="shared" si="4"/>
        <v>-3.668099999999999</v>
      </c>
      <c r="Q106" s="2">
        <f t="shared" si="4"/>
        <v>1.799999999999996E-3</v>
      </c>
      <c r="S106" s="2">
        <f t="shared" si="5"/>
        <v>-3.5865999999999998</v>
      </c>
      <c r="T106" s="2">
        <f t="shared" si="5"/>
        <v>-3.2999999999999974E-3</v>
      </c>
      <c r="V106" s="2">
        <f t="shared" si="6"/>
        <v>7.3000000000012499E-3</v>
      </c>
      <c r="W106" s="2">
        <f t="shared" si="7"/>
        <v>-1.5000000000000013E-3</v>
      </c>
      <c r="Z106">
        <v>104</v>
      </c>
    </row>
    <row r="107" spans="1:26" x14ac:dyDescent="0.25">
      <c r="B107">
        <v>11.4993</v>
      </c>
      <c r="C107">
        <v>-8.2199999999999995E-2</v>
      </c>
      <c r="D107">
        <v>2636.2287999999999</v>
      </c>
      <c r="G107">
        <v>7.8305999999999996</v>
      </c>
      <c r="H107">
        <v>-8.1000000000000003E-2</v>
      </c>
      <c r="I107">
        <v>2601.4182000000001</v>
      </c>
      <c r="L107">
        <v>4.2426000000000004</v>
      </c>
      <c r="M107">
        <v>-8.5199999999999998E-2</v>
      </c>
      <c r="N107">
        <v>2566.6082999999999</v>
      </c>
      <c r="P107" s="2">
        <f t="shared" si="4"/>
        <v>-3.6687000000000003</v>
      </c>
      <c r="Q107" s="2">
        <f t="shared" si="4"/>
        <v>1.1999999999999927E-3</v>
      </c>
      <c r="S107" s="2">
        <f t="shared" si="5"/>
        <v>-3.5879999999999992</v>
      </c>
      <c r="T107" s="2">
        <f t="shared" si="5"/>
        <v>-4.1999999999999954E-3</v>
      </c>
      <c r="V107" s="2">
        <f t="shared" si="6"/>
        <v>5.300000000000582E-3</v>
      </c>
      <c r="W107" s="2">
        <f t="shared" si="7"/>
        <v>-3.0000000000000027E-3</v>
      </c>
      <c r="Z107">
        <v>105</v>
      </c>
    </row>
    <row r="108" spans="1:26" x14ac:dyDescent="0.25">
      <c r="B108">
        <v>11.4869</v>
      </c>
      <c r="C108">
        <v>-8.3299999999999999E-2</v>
      </c>
      <c r="D108">
        <v>2660.8939</v>
      </c>
      <c r="G108">
        <v>7.8166000000000002</v>
      </c>
      <c r="H108">
        <v>-8.1000000000000003E-2</v>
      </c>
      <c r="I108">
        <v>2626.0843</v>
      </c>
      <c r="L108">
        <v>4.2309000000000001</v>
      </c>
      <c r="M108">
        <v>-8.4099999999999994E-2</v>
      </c>
      <c r="N108">
        <v>2591.2757000000001</v>
      </c>
      <c r="P108" s="2">
        <f t="shared" si="4"/>
        <v>-3.6703000000000001</v>
      </c>
      <c r="Q108" s="2">
        <f t="shared" si="4"/>
        <v>2.2999999999999965E-3</v>
      </c>
      <c r="S108" s="2">
        <f t="shared" si="5"/>
        <v>-3.5857000000000001</v>
      </c>
      <c r="T108" s="2">
        <f t="shared" si="5"/>
        <v>-3.0999999999999917E-3</v>
      </c>
      <c r="V108" s="2">
        <f t="shared" si="6"/>
        <v>5.9999999999998388E-3</v>
      </c>
      <c r="W108" s="2">
        <f t="shared" si="7"/>
        <v>-7.9999999999999516E-4</v>
      </c>
      <c r="Z108">
        <v>106</v>
      </c>
    </row>
    <row r="109" spans="1:26" x14ac:dyDescent="0.25">
      <c r="B109">
        <v>11.497400000000001</v>
      </c>
      <c r="C109">
        <v>-8.4000000000000005E-2</v>
      </c>
      <c r="D109">
        <v>2685.5610999999999</v>
      </c>
      <c r="G109">
        <v>7.8278999999999996</v>
      </c>
      <c r="H109">
        <v>-8.3099999999999993E-2</v>
      </c>
      <c r="I109">
        <v>2650.7525000000001</v>
      </c>
      <c r="L109">
        <v>4.2436999999999996</v>
      </c>
      <c r="M109">
        <v>-8.72E-2</v>
      </c>
      <c r="N109">
        <v>2615.9432000000002</v>
      </c>
      <c r="P109" s="2">
        <f t="shared" si="4"/>
        <v>-3.6695000000000011</v>
      </c>
      <c r="Q109" s="2">
        <f t="shared" si="4"/>
        <v>9.000000000000119E-4</v>
      </c>
      <c r="S109" s="2">
        <f t="shared" si="5"/>
        <v>-3.5842000000000001</v>
      </c>
      <c r="T109" s="2">
        <f t="shared" si="5"/>
        <v>-4.1000000000000064E-3</v>
      </c>
      <c r="V109" s="2">
        <f t="shared" si="6"/>
        <v>8.2999999999989194E-3</v>
      </c>
      <c r="W109" s="2">
        <f t="shared" si="7"/>
        <v>-3.1999999999999945E-3</v>
      </c>
      <c r="Z109">
        <v>107</v>
      </c>
    </row>
    <row r="110" spans="1:26" x14ac:dyDescent="0.25">
      <c r="B110">
        <v>11.4693</v>
      </c>
      <c r="C110">
        <v>-8.0199999999999994E-2</v>
      </c>
      <c r="D110">
        <v>2710.2253000000001</v>
      </c>
      <c r="G110">
        <v>7.8003999999999998</v>
      </c>
      <c r="H110">
        <v>-7.9600000000000004E-2</v>
      </c>
      <c r="I110">
        <v>2675.4209999999998</v>
      </c>
      <c r="L110">
        <v>4.2126000000000001</v>
      </c>
      <c r="M110">
        <v>-8.2600000000000007E-2</v>
      </c>
      <c r="N110">
        <v>2640.6079</v>
      </c>
      <c r="P110" s="2">
        <f t="shared" si="4"/>
        <v>-3.6689000000000007</v>
      </c>
      <c r="Q110" s="2">
        <f t="shared" si="4"/>
        <v>5.9999999999998943E-4</v>
      </c>
      <c r="S110" s="2">
        <f t="shared" si="5"/>
        <v>-3.5877999999999997</v>
      </c>
      <c r="T110" s="2">
        <f t="shared" si="5"/>
        <v>-3.0000000000000027E-3</v>
      </c>
      <c r="V110" s="2">
        <f t="shared" si="6"/>
        <v>5.2999999999996938E-3</v>
      </c>
      <c r="W110" s="2">
        <f t="shared" si="7"/>
        <v>-2.4000000000000132E-3</v>
      </c>
      <c r="Z110">
        <v>108</v>
      </c>
    </row>
    <row r="111" spans="1:26" x14ac:dyDescent="0.25">
      <c r="B111">
        <v>11.517099999999999</v>
      </c>
      <c r="C111">
        <v>-8.3799999999999999E-2</v>
      </c>
      <c r="D111">
        <v>2734.8937000000001</v>
      </c>
      <c r="G111">
        <v>7.8449</v>
      </c>
      <c r="H111">
        <v>-8.1799999999999998E-2</v>
      </c>
      <c r="I111">
        <v>2700.0821000000001</v>
      </c>
      <c r="L111">
        <v>4.2587999999999999</v>
      </c>
      <c r="M111">
        <v>-8.7900000000000006E-2</v>
      </c>
      <c r="N111">
        <v>2665.2761</v>
      </c>
      <c r="P111" s="2">
        <f t="shared" si="4"/>
        <v>-3.6721999999999992</v>
      </c>
      <c r="Q111" s="2">
        <f t="shared" si="4"/>
        <v>2.0000000000000018E-3</v>
      </c>
      <c r="S111" s="2">
        <f t="shared" si="5"/>
        <v>-3.5861000000000001</v>
      </c>
      <c r="T111" s="2">
        <f t="shared" si="5"/>
        <v>-6.1000000000000082E-3</v>
      </c>
      <c r="V111" s="2">
        <f t="shared" si="6"/>
        <v>3.7000000000007582E-3</v>
      </c>
      <c r="W111" s="2">
        <f t="shared" si="7"/>
        <v>-4.1000000000000064E-3</v>
      </c>
      <c r="Z111">
        <v>109</v>
      </c>
    </row>
    <row r="112" spans="1:26" x14ac:dyDescent="0.25">
      <c r="B112">
        <v>11.5001</v>
      </c>
      <c r="C112">
        <v>-8.3799999999999999E-2</v>
      </c>
      <c r="D112">
        <v>2759.5603999999998</v>
      </c>
      <c r="G112">
        <v>7.8274999999999997</v>
      </c>
      <c r="H112">
        <v>-8.2000000000000003E-2</v>
      </c>
      <c r="I112">
        <v>2724.7501999999999</v>
      </c>
      <c r="L112">
        <v>4.2371999999999996</v>
      </c>
      <c r="M112">
        <v>-8.5900000000000004E-2</v>
      </c>
      <c r="N112">
        <v>2689.9416999999999</v>
      </c>
      <c r="P112" s="2">
        <f t="shared" si="4"/>
        <v>-3.6726000000000001</v>
      </c>
      <c r="Q112" s="2">
        <f t="shared" si="4"/>
        <v>1.799999999999996E-3</v>
      </c>
      <c r="S112" s="2">
        <f t="shared" si="5"/>
        <v>-3.5903</v>
      </c>
      <c r="T112" s="2">
        <f t="shared" si="5"/>
        <v>-3.9000000000000007E-3</v>
      </c>
      <c r="V112" s="2">
        <f t="shared" si="6"/>
        <v>-9.0000000000006741E-4</v>
      </c>
      <c r="W112" s="2">
        <f t="shared" si="7"/>
        <v>-2.1000000000000046E-3</v>
      </c>
      <c r="Z112">
        <v>110</v>
      </c>
    </row>
    <row r="113" spans="2:26" x14ac:dyDescent="0.25">
      <c r="B113">
        <v>11.489100000000001</v>
      </c>
      <c r="C113">
        <v>-8.3400000000000002E-2</v>
      </c>
      <c r="D113">
        <v>2784.2256000000002</v>
      </c>
      <c r="G113">
        <v>7.8183999999999996</v>
      </c>
      <c r="H113">
        <v>-8.3599999999999994E-2</v>
      </c>
      <c r="I113">
        <v>2749.4185000000002</v>
      </c>
      <c r="L113">
        <v>4.2289000000000003</v>
      </c>
      <c r="M113">
        <v>-8.7099999999999997E-2</v>
      </c>
      <c r="N113">
        <v>2714.6082999999999</v>
      </c>
      <c r="P113" s="2">
        <f t="shared" si="4"/>
        <v>-3.670700000000001</v>
      </c>
      <c r="Q113" s="2">
        <f t="shared" si="4"/>
        <v>-1.9999999999999185E-4</v>
      </c>
      <c r="S113" s="2">
        <f t="shared" si="5"/>
        <v>-3.5894999999999992</v>
      </c>
      <c r="T113" s="2">
        <f t="shared" si="5"/>
        <v>-3.5000000000000031E-3</v>
      </c>
      <c r="V113" s="2">
        <f t="shared" si="6"/>
        <v>1.7999999999998573E-3</v>
      </c>
      <c r="W113" s="2">
        <f t="shared" si="7"/>
        <v>-3.699999999999995E-3</v>
      </c>
      <c r="Z113">
        <v>111</v>
      </c>
    </row>
    <row r="114" spans="2:26" x14ac:dyDescent="0.25">
      <c r="B114">
        <v>11.487500000000001</v>
      </c>
      <c r="C114">
        <v>-8.48E-2</v>
      </c>
      <c r="D114">
        <v>2808.8924999999999</v>
      </c>
      <c r="G114">
        <v>7.8148999999999997</v>
      </c>
      <c r="H114">
        <v>-8.1199999999999994E-2</v>
      </c>
      <c r="I114">
        <v>2774.0837999999999</v>
      </c>
      <c r="L114">
        <v>4.2287999999999997</v>
      </c>
      <c r="M114">
        <v>-8.6099999999999996E-2</v>
      </c>
      <c r="N114">
        <v>2739.2766999999999</v>
      </c>
      <c r="P114" s="2">
        <f t="shared" si="4"/>
        <v>-3.672600000000001</v>
      </c>
      <c r="Q114" s="2">
        <f t="shared" si="4"/>
        <v>3.600000000000006E-3</v>
      </c>
      <c r="S114" s="2">
        <f t="shared" si="5"/>
        <v>-3.5861000000000001</v>
      </c>
      <c r="T114" s="2">
        <f t="shared" si="5"/>
        <v>-4.9000000000000016E-3</v>
      </c>
      <c r="V114" s="2">
        <f t="shared" si="6"/>
        <v>3.2999999999990259E-3</v>
      </c>
      <c r="W114" s="2">
        <f t="shared" si="7"/>
        <v>-1.2999999999999956E-3</v>
      </c>
      <c r="Z114">
        <v>112</v>
      </c>
    </row>
    <row r="115" spans="2:26" x14ac:dyDescent="0.25">
      <c r="B115">
        <v>11.5036</v>
      </c>
      <c r="C115">
        <v>-8.5000000000000006E-2</v>
      </c>
      <c r="D115">
        <v>2833.5610999999999</v>
      </c>
      <c r="G115">
        <v>7.8324999999999996</v>
      </c>
      <c r="H115">
        <v>-8.2100000000000006E-2</v>
      </c>
      <c r="I115">
        <v>2798.7523000000001</v>
      </c>
      <c r="L115">
        <v>4.2422000000000004</v>
      </c>
      <c r="M115">
        <v>-8.5699999999999998E-2</v>
      </c>
      <c r="N115">
        <v>2763.9413</v>
      </c>
      <c r="P115" s="2">
        <f t="shared" si="4"/>
        <v>-3.6711000000000009</v>
      </c>
      <c r="Q115" s="2">
        <f t="shared" si="4"/>
        <v>2.8999999999999998E-3</v>
      </c>
      <c r="S115" s="2">
        <f t="shared" si="5"/>
        <v>-3.5902999999999992</v>
      </c>
      <c r="T115" s="2">
        <f t="shared" si="5"/>
        <v>-3.5999999999999921E-3</v>
      </c>
      <c r="V115" s="2">
        <f t="shared" si="6"/>
        <v>5.9999999999998943E-4</v>
      </c>
      <c r="W115" s="2">
        <f t="shared" si="7"/>
        <v>-6.999999999999923E-4</v>
      </c>
      <c r="Z115">
        <v>113</v>
      </c>
    </row>
    <row r="116" spans="2:26" x14ac:dyDescent="0.25">
      <c r="B116">
        <v>11.4885</v>
      </c>
      <c r="C116">
        <v>-8.3799999999999999E-2</v>
      </c>
      <c r="D116">
        <v>2858.2267000000002</v>
      </c>
      <c r="G116">
        <v>7.8159999999999998</v>
      </c>
      <c r="H116">
        <v>-8.3699999999999997E-2</v>
      </c>
      <c r="I116">
        <v>2823.4216000000001</v>
      </c>
      <c r="L116">
        <v>4.2295999999999996</v>
      </c>
      <c r="M116">
        <v>-8.6900000000000005E-2</v>
      </c>
      <c r="N116">
        <v>2788.6116999999999</v>
      </c>
      <c r="P116" s="2">
        <f t="shared" si="4"/>
        <v>-3.6725000000000003</v>
      </c>
      <c r="Q116" s="2">
        <f t="shared" si="4"/>
        <v>1.0000000000000286E-4</v>
      </c>
      <c r="S116" s="2">
        <f t="shared" si="5"/>
        <v>-3.5864000000000003</v>
      </c>
      <c r="T116" s="2">
        <f t="shared" si="5"/>
        <v>-3.2000000000000084E-3</v>
      </c>
      <c r="V116" s="2">
        <f t="shared" si="6"/>
        <v>3.0999999999994921E-3</v>
      </c>
      <c r="W116" s="2">
        <f t="shared" si="7"/>
        <v>-3.1000000000000055E-3</v>
      </c>
      <c r="Z116">
        <v>114</v>
      </c>
    </row>
    <row r="117" spans="2:26" x14ac:dyDescent="0.25">
      <c r="B117">
        <v>11.500299999999999</v>
      </c>
      <c r="C117">
        <v>-8.6900000000000005E-2</v>
      </c>
      <c r="D117">
        <v>2882.8955999999998</v>
      </c>
      <c r="G117">
        <v>7.8300999999999998</v>
      </c>
      <c r="H117">
        <v>-8.4400000000000003E-2</v>
      </c>
      <c r="I117">
        <v>2848.0871000000002</v>
      </c>
      <c r="L117">
        <v>4.2428999999999997</v>
      </c>
      <c r="M117">
        <v>-8.7800000000000003E-2</v>
      </c>
      <c r="N117">
        <v>2813.2784000000001</v>
      </c>
      <c r="P117" s="2">
        <f t="shared" si="4"/>
        <v>-3.6701999999999995</v>
      </c>
      <c r="Q117" s="2">
        <f t="shared" si="4"/>
        <v>2.5000000000000022E-3</v>
      </c>
      <c r="S117" s="2">
        <f t="shared" si="5"/>
        <v>-3.5872000000000002</v>
      </c>
      <c r="T117" s="2">
        <f t="shared" si="5"/>
        <v>-3.4000000000000002E-3</v>
      </c>
      <c r="V117" s="2">
        <f t="shared" si="6"/>
        <v>4.6000000000004371E-3</v>
      </c>
      <c r="W117" s="2">
        <f t="shared" si="7"/>
        <v>-8.9999999999999802E-4</v>
      </c>
      <c r="Z117">
        <v>115</v>
      </c>
    </row>
    <row r="118" spans="2:26" x14ac:dyDescent="0.25">
      <c r="B118">
        <v>11.500299999999999</v>
      </c>
      <c r="C118">
        <v>-8.6300000000000002E-2</v>
      </c>
      <c r="D118">
        <v>2907.5628000000002</v>
      </c>
      <c r="G118">
        <v>7.8305999999999996</v>
      </c>
      <c r="H118">
        <v>-8.4400000000000003E-2</v>
      </c>
      <c r="I118">
        <v>2872.7570999999998</v>
      </c>
      <c r="L118">
        <v>4.24</v>
      </c>
      <c r="M118">
        <v>-8.7400000000000005E-2</v>
      </c>
      <c r="N118">
        <v>2837.9448000000002</v>
      </c>
      <c r="P118" s="2">
        <f t="shared" si="4"/>
        <v>-3.6696999999999997</v>
      </c>
      <c r="Q118" s="2">
        <f t="shared" si="4"/>
        <v>1.8999999999999989E-3</v>
      </c>
      <c r="S118" s="2">
        <f t="shared" si="5"/>
        <v>-3.5905999999999993</v>
      </c>
      <c r="T118" s="2">
        <f t="shared" si="5"/>
        <v>-3.0000000000000027E-3</v>
      </c>
      <c r="V118" s="2">
        <f t="shared" si="6"/>
        <v>1.7000000000009785E-3</v>
      </c>
      <c r="W118" s="2">
        <f t="shared" si="7"/>
        <v>-1.1000000000000038E-3</v>
      </c>
      <c r="Z118">
        <v>116</v>
      </c>
    </row>
    <row r="119" spans="2:26" x14ac:dyDescent="0.25">
      <c r="B119">
        <v>11.501099999999999</v>
      </c>
      <c r="C119">
        <v>-8.9499999999999996E-2</v>
      </c>
      <c r="D119">
        <v>2932.2298999999998</v>
      </c>
      <c r="G119">
        <v>7.8263999999999996</v>
      </c>
      <c r="H119">
        <v>-8.72E-2</v>
      </c>
      <c r="I119">
        <v>2897.4220999999998</v>
      </c>
      <c r="L119">
        <v>4.2416</v>
      </c>
      <c r="M119">
        <v>-8.72E-2</v>
      </c>
      <c r="N119">
        <v>2862.6107999999999</v>
      </c>
      <c r="P119" s="2">
        <f t="shared" si="4"/>
        <v>-3.6746999999999996</v>
      </c>
      <c r="Q119" s="2">
        <f t="shared" si="4"/>
        <v>2.2999999999999965E-3</v>
      </c>
      <c r="S119" s="2">
        <f t="shared" si="5"/>
        <v>-3.5847999999999995</v>
      </c>
      <c r="T119" s="2">
        <f t="shared" si="5"/>
        <v>0</v>
      </c>
      <c r="V119" s="2">
        <f t="shared" si="6"/>
        <v>2.5000000000008904E-3</v>
      </c>
      <c r="W119" s="2">
        <f t="shared" si="7"/>
        <v>2.2999999999999965E-3</v>
      </c>
      <c r="Z119">
        <v>117</v>
      </c>
    </row>
    <row r="120" spans="2:26" x14ac:dyDescent="0.25">
      <c r="B120">
        <v>11.503</v>
      </c>
      <c r="C120">
        <v>-8.72E-2</v>
      </c>
      <c r="D120">
        <v>2956.9004</v>
      </c>
      <c r="G120">
        <v>7.8299000000000003</v>
      </c>
      <c r="H120">
        <v>-8.5300000000000001E-2</v>
      </c>
      <c r="I120">
        <v>2922.0855000000001</v>
      </c>
      <c r="L120">
        <v>4.2417999999999996</v>
      </c>
      <c r="M120">
        <v>-8.7400000000000005E-2</v>
      </c>
      <c r="N120">
        <v>2887.2777999999998</v>
      </c>
      <c r="P120" s="2">
        <f t="shared" si="4"/>
        <v>-3.6730999999999998</v>
      </c>
      <c r="Q120" s="2">
        <f t="shared" si="4"/>
        <v>1.8999999999999989E-3</v>
      </c>
      <c r="S120" s="2">
        <f t="shared" si="5"/>
        <v>-3.5881000000000007</v>
      </c>
      <c r="T120" s="2">
        <f t="shared" si="5"/>
        <v>-2.1000000000000046E-3</v>
      </c>
      <c r="V120" s="2">
        <f t="shared" si="6"/>
        <v>7.9999999999952331E-4</v>
      </c>
      <c r="W120" s="2">
        <f t="shared" si="7"/>
        <v>-2.0000000000000573E-4</v>
      </c>
      <c r="Z120">
        <v>118</v>
      </c>
    </row>
    <row r="121" spans="2:26" x14ac:dyDescent="0.25">
      <c r="B121">
        <v>11.4978</v>
      </c>
      <c r="C121">
        <v>-8.5999999999999993E-2</v>
      </c>
      <c r="D121">
        <v>2981.5614</v>
      </c>
      <c r="G121">
        <v>7.8244999999999996</v>
      </c>
      <c r="H121">
        <v>-8.4500000000000006E-2</v>
      </c>
      <c r="I121">
        <v>2946.7543999999998</v>
      </c>
      <c r="L121">
        <v>4.2336</v>
      </c>
      <c r="M121">
        <v>-8.8400000000000006E-2</v>
      </c>
      <c r="N121">
        <v>2911.9416999999999</v>
      </c>
      <c r="P121" s="2">
        <f t="shared" si="4"/>
        <v>-3.6733000000000002</v>
      </c>
      <c r="Q121" s="2">
        <f t="shared" si="4"/>
        <v>1.4999999999999875E-3</v>
      </c>
      <c r="S121" s="2">
        <f t="shared" si="5"/>
        <v>-3.5908999999999995</v>
      </c>
      <c r="T121" s="2">
        <f t="shared" si="5"/>
        <v>-3.9000000000000007E-3</v>
      </c>
      <c r="V121" s="2">
        <f t="shared" si="6"/>
        <v>-2.1999999999997022E-3</v>
      </c>
      <c r="W121" s="2">
        <f t="shared" si="7"/>
        <v>-2.4000000000000132E-3</v>
      </c>
      <c r="Z121">
        <v>119</v>
      </c>
    </row>
    <row r="122" spans="2:26" x14ac:dyDescent="0.25">
      <c r="B122">
        <v>11.497299999999999</v>
      </c>
      <c r="C122">
        <v>-8.4199999999999997E-2</v>
      </c>
      <c r="D122">
        <v>3006.2312000000002</v>
      </c>
      <c r="G122">
        <v>7.827</v>
      </c>
      <c r="H122">
        <v>-8.6400000000000005E-2</v>
      </c>
      <c r="I122">
        <v>2971.4225999999999</v>
      </c>
      <c r="L122">
        <v>4.2347999999999999</v>
      </c>
      <c r="M122">
        <v>-8.6800000000000002E-2</v>
      </c>
      <c r="N122">
        <v>2936.6118999999999</v>
      </c>
      <c r="P122" s="2">
        <f t="shared" si="4"/>
        <v>-3.6702999999999992</v>
      </c>
      <c r="Q122" s="2">
        <f t="shared" si="4"/>
        <v>-2.2000000000000075E-3</v>
      </c>
      <c r="S122" s="2">
        <f t="shared" si="5"/>
        <v>-3.5922000000000001</v>
      </c>
      <c r="T122" s="2">
        <f t="shared" si="5"/>
        <v>-3.9999999999999758E-4</v>
      </c>
      <c r="V122" s="2">
        <f t="shared" si="6"/>
        <v>-4.9999999999922329E-4</v>
      </c>
      <c r="W122" s="2">
        <f t="shared" si="7"/>
        <v>-2.6000000000000051E-3</v>
      </c>
      <c r="Z122">
        <v>120</v>
      </c>
    </row>
    <row r="123" spans="2:26" x14ac:dyDescent="0.25">
      <c r="B123">
        <v>11.5085</v>
      </c>
      <c r="C123">
        <v>-8.6800000000000002E-2</v>
      </c>
      <c r="D123">
        <v>3030.9025999999999</v>
      </c>
      <c r="G123">
        <v>7.8369999999999997</v>
      </c>
      <c r="H123">
        <v>-8.5000000000000006E-2</v>
      </c>
      <c r="I123">
        <v>2996.0895</v>
      </c>
      <c r="L123">
        <v>4.2430000000000003</v>
      </c>
      <c r="M123">
        <v>-8.7999999999999995E-2</v>
      </c>
      <c r="N123">
        <v>2961.2746999999999</v>
      </c>
      <c r="P123" s="2">
        <f t="shared" si="4"/>
        <v>-3.6715</v>
      </c>
      <c r="Q123" s="2">
        <f t="shared" si="4"/>
        <v>1.799999999999996E-3</v>
      </c>
      <c r="S123" s="2">
        <f t="shared" si="5"/>
        <v>-3.5939999999999994</v>
      </c>
      <c r="T123" s="2">
        <f t="shared" si="5"/>
        <v>-2.9999999999999888E-3</v>
      </c>
      <c r="V123" s="2">
        <f t="shared" si="6"/>
        <v>-3.499999999999337E-3</v>
      </c>
      <c r="W123" s="2">
        <f t="shared" si="7"/>
        <v>-1.1999999999999927E-3</v>
      </c>
      <c r="Z123">
        <v>121</v>
      </c>
    </row>
    <row r="124" spans="2:26" x14ac:dyDescent="0.25">
      <c r="B124">
        <v>11.494999999999999</v>
      </c>
      <c r="C124">
        <v>-8.5199999999999998E-2</v>
      </c>
      <c r="D124">
        <v>3055.5650000000001</v>
      </c>
      <c r="G124">
        <v>7.8221999999999996</v>
      </c>
      <c r="H124">
        <v>-8.4500000000000006E-2</v>
      </c>
      <c r="I124">
        <v>3020.7556</v>
      </c>
      <c r="L124">
        <v>4.2313999999999998</v>
      </c>
      <c r="M124">
        <v>-8.8900000000000007E-2</v>
      </c>
      <c r="N124">
        <v>2985.9474</v>
      </c>
      <c r="P124" s="2">
        <f t="shared" si="4"/>
        <v>-3.6727999999999996</v>
      </c>
      <c r="Q124" s="2">
        <f t="shared" si="4"/>
        <v>6.999999999999923E-4</v>
      </c>
      <c r="S124" s="2">
        <f t="shared" si="5"/>
        <v>-3.5907999999999998</v>
      </c>
      <c r="T124" s="2">
        <f t="shared" si="5"/>
        <v>-4.4000000000000011E-3</v>
      </c>
      <c r="V124" s="2">
        <f t="shared" si="6"/>
        <v>-1.5999999999993242E-3</v>
      </c>
      <c r="W124" s="2">
        <f t="shared" si="7"/>
        <v>-3.7000000000000088E-3</v>
      </c>
      <c r="Z124">
        <v>122</v>
      </c>
    </row>
    <row r="125" spans="2:26" x14ac:dyDescent="0.25">
      <c r="B125">
        <v>11.5083</v>
      </c>
      <c r="C125">
        <v>-8.6999999999999994E-2</v>
      </c>
      <c r="D125">
        <v>3080.2323999999999</v>
      </c>
      <c r="G125">
        <v>7.8361000000000001</v>
      </c>
      <c r="H125">
        <v>-8.5000000000000006E-2</v>
      </c>
      <c r="I125">
        <v>3045.4203000000002</v>
      </c>
      <c r="L125">
        <v>4.2457000000000003</v>
      </c>
      <c r="M125">
        <v>-8.8900000000000007E-2</v>
      </c>
      <c r="N125">
        <v>3010.6138999999998</v>
      </c>
      <c r="P125" s="2">
        <f t="shared" si="4"/>
        <v>-3.6722000000000001</v>
      </c>
      <c r="Q125" s="2">
        <f t="shared" si="4"/>
        <v>1.9999999999999879E-3</v>
      </c>
      <c r="S125" s="2">
        <f t="shared" si="5"/>
        <v>-3.5903999999999998</v>
      </c>
      <c r="T125" s="2">
        <f t="shared" si="5"/>
        <v>-3.9000000000000007E-3</v>
      </c>
      <c r="V125" s="2">
        <f t="shared" si="6"/>
        <v>-5.9999999999987841E-4</v>
      </c>
      <c r="W125" s="2">
        <f t="shared" si="7"/>
        <v>-1.9000000000000128E-3</v>
      </c>
      <c r="Z125">
        <v>123</v>
      </c>
    </row>
    <row r="126" spans="2:26" x14ac:dyDescent="0.25">
      <c r="B126">
        <v>11.506600000000001</v>
      </c>
      <c r="C126">
        <v>-8.6300000000000002E-2</v>
      </c>
      <c r="D126">
        <v>3104.8975999999998</v>
      </c>
      <c r="G126">
        <v>7.8284000000000002</v>
      </c>
      <c r="H126">
        <v>-8.5199999999999998E-2</v>
      </c>
      <c r="I126">
        <v>3070.09</v>
      </c>
      <c r="L126">
        <v>4.2431000000000001</v>
      </c>
      <c r="M126">
        <v>-8.8099999999999998E-2</v>
      </c>
      <c r="N126">
        <v>3035.2804000000001</v>
      </c>
      <c r="P126" s="2">
        <f t="shared" si="4"/>
        <v>-3.6782000000000004</v>
      </c>
      <c r="Q126" s="2">
        <f t="shared" si="4"/>
        <v>1.1000000000000038E-3</v>
      </c>
      <c r="S126" s="2">
        <f t="shared" si="5"/>
        <v>-3.5853000000000002</v>
      </c>
      <c r="T126" s="2">
        <f t="shared" si="5"/>
        <v>-2.8999999999999998E-3</v>
      </c>
      <c r="V126" s="2">
        <f t="shared" si="6"/>
        <v>-1.5000000000004454E-3</v>
      </c>
      <c r="W126" s="2">
        <f t="shared" si="7"/>
        <v>-1.799999999999996E-3</v>
      </c>
      <c r="Z126">
        <v>124</v>
      </c>
    </row>
    <row r="127" spans="2:26" x14ac:dyDescent="0.25">
      <c r="B127">
        <v>11.5053</v>
      </c>
      <c r="C127">
        <v>-8.5500000000000007E-2</v>
      </c>
      <c r="D127">
        <v>3129.5664000000002</v>
      </c>
      <c r="G127">
        <v>7.8307000000000002</v>
      </c>
      <c r="H127">
        <v>-8.4400000000000003E-2</v>
      </c>
      <c r="I127">
        <v>3094.7566000000002</v>
      </c>
      <c r="L127">
        <v>4.2403000000000004</v>
      </c>
      <c r="M127">
        <v>-8.6900000000000005E-2</v>
      </c>
      <c r="N127">
        <v>3059.9463999999998</v>
      </c>
      <c r="P127" s="2">
        <f t="shared" si="4"/>
        <v>-3.6745999999999999</v>
      </c>
      <c r="Q127" s="2">
        <f t="shared" si="4"/>
        <v>1.1000000000000038E-3</v>
      </c>
      <c r="S127" s="2">
        <f t="shared" si="5"/>
        <v>-3.5903999999999998</v>
      </c>
      <c r="T127" s="2">
        <f t="shared" si="5"/>
        <v>-2.5000000000000022E-3</v>
      </c>
      <c r="V127" s="2">
        <f t="shared" si="6"/>
        <v>-2.9999999999996141E-3</v>
      </c>
      <c r="W127" s="2">
        <f t="shared" si="7"/>
        <v>-1.3999999999999985E-3</v>
      </c>
      <c r="Z127">
        <v>125</v>
      </c>
    </row>
    <row r="128" spans="2:26" x14ac:dyDescent="0.25">
      <c r="B128">
        <v>11.526400000000001</v>
      </c>
      <c r="C128">
        <v>-8.8200000000000001E-2</v>
      </c>
      <c r="D128">
        <v>3154.2312000000002</v>
      </c>
      <c r="G128">
        <v>7.8503999999999996</v>
      </c>
      <c r="H128">
        <v>-8.4599999999999995E-2</v>
      </c>
      <c r="I128">
        <v>3119.4238</v>
      </c>
      <c r="L128">
        <v>4.2614000000000001</v>
      </c>
      <c r="M128">
        <v>-9.01E-2</v>
      </c>
      <c r="N128">
        <v>3084.6147999999998</v>
      </c>
      <c r="P128" s="2">
        <f t="shared" si="4"/>
        <v>-3.676000000000001</v>
      </c>
      <c r="Q128" s="2">
        <f t="shared" si="4"/>
        <v>3.600000000000006E-3</v>
      </c>
      <c r="S128" s="2">
        <f t="shared" si="5"/>
        <v>-3.5889999999999995</v>
      </c>
      <c r="T128" s="2">
        <f t="shared" si="5"/>
        <v>-5.5000000000000049E-3</v>
      </c>
      <c r="V128" s="2">
        <f t="shared" si="6"/>
        <v>-3.0000000000005023E-3</v>
      </c>
      <c r="W128" s="2">
        <f t="shared" si="7"/>
        <v>-1.8999999999999989E-3</v>
      </c>
      <c r="Z128">
        <v>126</v>
      </c>
    </row>
    <row r="129" spans="2:26" x14ac:dyDescent="0.25">
      <c r="B129">
        <v>11.485200000000001</v>
      </c>
      <c r="C129">
        <v>-8.4400000000000003E-2</v>
      </c>
      <c r="D129">
        <v>3178.9005999999999</v>
      </c>
      <c r="G129">
        <v>7.8116000000000003</v>
      </c>
      <c r="H129">
        <v>-8.2900000000000001E-2</v>
      </c>
      <c r="I129">
        <v>3144.0925999999999</v>
      </c>
      <c r="L129">
        <v>4.2153999999999998</v>
      </c>
      <c r="M129">
        <v>-8.5300000000000001E-2</v>
      </c>
      <c r="N129">
        <v>3109.2799</v>
      </c>
      <c r="P129" s="2">
        <f t="shared" si="4"/>
        <v>-3.6736000000000004</v>
      </c>
      <c r="Q129" s="2">
        <f t="shared" si="4"/>
        <v>1.5000000000000013E-3</v>
      </c>
      <c r="S129" s="2">
        <f t="shared" si="5"/>
        <v>-3.5962000000000005</v>
      </c>
      <c r="T129" s="2">
        <f t="shared" si="5"/>
        <v>-2.3999999999999994E-3</v>
      </c>
      <c r="V129" s="2">
        <f t="shared" si="6"/>
        <v>-7.8000000000008618E-3</v>
      </c>
      <c r="W129" s="2">
        <f t="shared" si="7"/>
        <v>-8.9999999999999802E-4</v>
      </c>
      <c r="Z129">
        <v>127</v>
      </c>
    </row>
    <row r="130" spans="2:26" x14ac:dyDescent="0.25">
      <c r="B130">
        <v>11.5672</v>
      </c>
      <c r="C130">
        <v>-9.1300000000000006E-2</v>
      </c>
      <c r="D130">
        <v>3203.5673000000002</v>
      </c>
      <c r="G130">
        <v>7.8948999999999998</v>
      </c>
      <c r="H130">
        <v>-8.7599999999999997E-2</v>
      </c>
      <c r="I130">
        <v>3168.7584000000002</v>
      </c>
      <c r="L130">
        <v>4.3045</v>
      </c>
      <c r="M130">
        <v>-9.1499999999999998E-2</v>
      </c>
      <c r="N130">
        <v>3133.9474</v>
      </c>
      <c r="P130" s="2">
        <f t="shared" si="4"/>
        <v>-3.6722999999999999</v>
      </c>
      <c r="Q130" s="2">
        <f t="shared" si="4"/>
        <v>3.7000000000000088E-3</v>
      </c>
      <c r="S130" s="2">
        <f t="shared" si="5"/>
        <v>-3.5903999999999998</v>
      </c>
      <c r="T130" s="2">
        <f t="shared" si="5"/>
        <v>-3.9000000000000007E-3</v>
      </c>
      <c r="V130" s="2">
        <f t="shared" si="6"/>
        <v>-6.9999999999964535E-4</v>
      </c>
      <c r="W130" s="2">
        <f t="shared" si="7"/>
        <v>-1.9999999999999185E-4</v>
      </c>
      <c r="Z130">
        <v>128</v>
      </c>
    </row>
    <row r="131" spans="2:26" x14ac:dyDescent="0.25">
      <c r="B131">
        <v>11.438000000000001</v>
      </c>
      <c r="C131">
        <v>-8.4199999999999997E-2</v>
      </c>
      <c r="D131">
        <v>3228.2347</v>
      </c>
      <c r="G131">
        <v>7.7679999999999998</v>
      </c>
      <c r="H131">
        <v>-8.3000000000000004E-2</v>
      </c>
      <c r="I131">
        <v>3193.4322000000002</v>
      </c>
      <c r="L131">
        <v>4.1738999999999997</v>
      </c>
      <c r="M131">
        <v>-8.4699999999999998E-2</v>
      </c>
      <c r="N131">
        <v>3158.6118999999999</v>
      </c>
      <c r="P131" s="2">
        <f t="shared" si="4"/>
        <v>-3.6700000000000008</v>
      </c>
      <c r="Q131" s="2">
        <f t="shared" si="4"/>
        <v>1.1999999999999927E-3</v>
      </c>
      <c r="S131" s="2">
        <f t="shared" si="5"/>
        <v>-3.5941000000000001</v>
      </c>
      <c r="T131" s="2">
        <f t="shared" si="5"/>
        <v>-1.6999999999999932E-3</v>
      </c>
      <c r="V131" s="2">
        <f t="shared" si="6"/>
        <v>-2.1000000000008234E-3</v>
      </c>
      <c r="W131" s="2">
        <f t="shared" si="7"/>
        <v>-5.0000000000000044E-4</v>
      </c>
      <c r="Z131">
        <v>129</v>
      </c>
    </row>
    <row r="132" spans="2:26" x14ac:dyDescent="0.25">
      <c r="B132">
        <v>11.4842</v>
      </c>
      <c r="C132">
        <v>-8.3000000000000004E-2</v>
      </c>
      <c r="D132">
        <v>3252.9058</v>
      </c>
      <c r="G132">
        <v>7.8098000000000001</v>
      </c>
      <c r="H132">
        <v>-8.1900000000000001E-2</v>
      </c>
      <c r="I132">
        <v>3218.0922999999998</v>
      </c>
      <c r="L132">
        <v>4.2008999999999999</v>
      </c>
      <c r="M132">
        <v>-8.6400000000000005E-2</v>
      </c>
      <c r="N132">
        <v>3183.2809999999999</v>
      </c>
      <c r="P132" s="2">
        <f t="shared" ref="P132:Q134" si="8">G132-B132</f>
        <v>-3.6743999999999994</v>
      </c>
      <c r="Q132" s="2">
        <f t="shared" si="8"/>
        <v>1.1000000000000038E-3</v>
      </c>
      <c r="S132" s="2">
        <f t="shared" ref="S132:T134" si="9">L132-G132</f>
        <v>-3.6089000000000002</v>
      </c>
      <c r="T132" s="2">
        <f t="shared" si="9"/>
        <v>-4.500000000000004E-3</v>
      </c>
      <c r="V132" s="2">
        <f t="shared" ref="V132:V134" si="10">L132-B132+70*0.1046-0.06</f>
        <v>-2.1299999999999597E-2</v>
      </c>
      <c r="W132" s="2">
        <f t="shared" ref="W132:W134" si="11">M132-C132</f>
        <v>-3.4000000000000002E-3</v>
      </c>
      <c r="Z132">
        <v>130</v>
      </c>
    </row>
    <row r="133" spans="2:26" x14ac:dyDescent="0.25">
      <c r="B133">
        <v>11.5024</v>
      </c>
      <c r="C133">
        <v>-8.7300000000000003E-2</v>
      </c>
      <c r="D133">
        <v>3277.5691000000002</v>
      </c>
      <c r="G133">
        <v>7.827</v>
      </c>
      <c r="H133">
        <v>-8.5099999999999995E-2</v>
      </c>
      <c r="I133">
        <v>3242.7592</v>
      </c>
      <c r="L133">
        <v>4.2370000000000001</v>
      </c>
      <c r="M133">
        <v>-8.7400000000000005E-2</v>
      </c>
      <c r="N133">
        <v>3207.9479999999999</v>
      </c>
      <c r="P133" s="2">
        <f t="shared" si="8"/>
        <v>-3.6753999999999998</v>
      </c>
      <c r="Q133" s="2">
        <f t="shared" si="8"/>
        <v>2.2000000000000075E-3</v>
      </c>
      <c r="S133" s="2">
        <f t="shared" si="9"/>
        <v>-3.59</v>
      </c>
      <c r="T133" s="2">
        <f t="shared" si="9"/>
        <v>-2.3000000000000104E-3</v>
      </c>
      <c r="V133" s="2">
        <f t="shared" si="10"/>
        <v>-3.39999999999957E-3</v>
      </c>
      <c r="W133" s="2">
        <f t="shared" si="11"/>
        <v>-1.0000000000000286E-4</v>
      </c>
      <c r="Z133">
        <v>131</v>
      </c>
    </row>
    <row r="134" spans="2:26" x14ac:dyDescent="0.25">
      <c r="B134">
        <v>11.524800000000001</v>
      </c>
      <c r="C134">
        <v>-8.5800000000000001E-2</v>
      </c>
      <c r="D134">
        <v>3302.2359000000001</v>
      </c>
      <c r="G134">
        <v>7.8502000000000001</v>
      </c>
      <c r="H134">
        <v>-8.5999999999999993E-2</v>
      </c>
      <c r="I134">
        <v>3267.4281000000001</v>
      </c>
      <c r="L134">
        <v>4.2549000000000001</v>
      </c>
      <c r="M134">
        <v>-8.9599999999999999E-2</v>
      </c>
      <c r="N134">
        <v>3232.6152999999999</v>
      </c>
      <c r="P134" s="2">
        <f t="shared" si="8"/>
        <v>-3.6746000000000008</v>
      </c>
      <c r="Q134" s="2">
        <f t="shared" si="8"/>
        <v>-1.9999999999999185E-4</v>
      </c>
      <c r="S134" s="2">
        <f t="shared" si="9"/>
        <v>-3.5952999999999999</v>
      </c>
      <c r="T134" s="2">
        <f t="shared" si="9"/>
        <v>-3.600000000000006E-3</v>
      </c>
      <c r="V134" s="2">
        <f t="shared" si="10"/>
        <v>-7.9000000000006287E-3</v>
      </c>
      <c r="W134" s="2">
        <f t="shared" si="11"/>
        <v>-3.7999999999999978E-3</v>
      </c>
      <c r="Z134">
        <v>132</v>
      </c>
    </row>
    <row r="135" spans="2:26" x14ac:dyDescent="0.25">
      <c r="V135" s="2">
        <f>AVERAGE(V3:V134)</f>
        <v>-2.628787878787724E-4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858C-A1B6-4879-9847-A90741A47996}">
  <dimension ref="A1:Z134"/>
  <sheetViews>
    <sheetView workbookViewId="0">
      <selection activeCell="Y21" sqref="Y21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E2" s="1"/>
      <c r="F2" s="1"/>
      <c r="G2" s="1" t="s">
        <v>4</v>
      </c>
      <c r="H2" s="1" t="s">
        <v>5</v>
      </c>
      <c r="I2" s="1" t="s">
        <v>6</v>
      </c>
      <c r="J2" s="1"/>
      <c r="K2" s="1"/>
      <c r="L2" s="1" t="s">
        <v>4</v>
      </c>
      <c r="M2" s="1" t="s">
        <v>5</v>
      </c>
      <c r="N2" s="1" t="s">
        <v>6</v>
      </c>
      <c r="O2" s="1"/>
      <c r="P2" s="3" t="s">
        <v>4</v>
      </c>
      <c r="Q2" s="3" t="s">
        <v>5</v>
      </c>
      <c r="R2" s="1"/>
      <c r="S2" s="3" t="s">
        <v>4</v>
      </c>
      <c r="T2" s="3" t="s">
        <v>5</v>
      </c>
      <c r="U2" s="1"/>
      <c r="V2" s="3" t="s">
        <v>4</v>
      </c>
      <c r="W2" s="3" t="s">
        <v>5</v>
      </c>
    </row>
    <row r="3" spans="1:26" x14ac:dyDescent="0.25">
      <c r="A3" t="s">
        <v>0</v>
      </c>
      <c r="B3">
        <v>9.4503000000000004</v>
      </c>
      <c r="C3">
        <v>-20.089099999999998</v>
      </c>
      <c r="D3">
        <v>72.701599999999999</v>
      </c>
      <c r="F3">
        <v>0</v>
      </c>
      <c r="G3">
        <v>9.4502000000000006</v>
      </c>
      <c r="H3">
        <v>-20.092199999999998</v>
      </c>
      <c r="I3">
        <v>37.698300000000003</v>
      </c>
      <c r="L3">
        <v>9.4533000000000005</v>
      </c>
      <c r="M3">
        <v>-20.090699999999998</v>
      </c>
      <c r="N3">
        <v>2.6972</v>
      </c>
      <c r="P3" s="2">
        <f>G3-B3</f>
        <v>-9.9999999999766942E-5</v>
      </c>
      <c r="Q3" s="2">
        <f>H3-C3</f>
        <v>-3.0999999999998806E-3</v>
      </c>
      <c r="S3" s="2">
        <f>L3-G3</f>
        <v>3.0999999999998806E-3</v>
      </c>
      <c r="T3" s="2">
        <f>M3-H3</f>
        <v>1.5000000000000568E-3</v>
      </c>
      <c r="V3" s="2">
        <f>L3-B3</f>
        <v>3.0000000000001137E-3</v>
      </c>
      <c r="W3" s="2">
        <f>M3-C3</f>
        <v>-1.5999999999998238E-3</v>
      </c>
      <c r="Y3" t="s">
        <v>0</v>
      </c>
      <c r="Z3">
        <v>1</v>
      </c>
    </row>
    <row r="4" spans="1:26" x14ac:dyDescent="0.25">
      <c r="B4">
        <v>9.4412000000000003</v>
      </c>
      <c r="C4">
        <v>-20.092600000000001</v>
      </c>
      <c r="D4">
        <v>97.367699999999999</v>
      </c>
      <c r="F4">
        <v>0</v>
      </c>
      <c r="G4">
        <v>9.4454999999999991</v>
      </c>
      <c r="H4">
        <v>-20.0932</v>
      </c>
      <c r="I4">
        <v>62.367100000000001</v>
      </c>
      <c r="L4">
        <v>9.4453999999999994</v>
      </c>
      <c r="M4">
        <v>-20.090900000000001</v>
      </c>
      <c r="N4">
        <v>27.367100000000001</v>
      </c>
      <c r="P4" s="2">
        <f t="shared" ref="P4:Q67" si="0">G4-B4</f>
        <v>4.2999999999988603E-3</v>
      </c>
      <c r="Q4" s="2">
        <f t="shared" si="0"/>
        <v>-5.9999999999860165E-4</v>
      </c>
      <c r="S4" s="2">
        <f t="shared" ref="S4:T67" si="1">L4-G4</f>
        <v>-9.9999999999766942E-5</v>
      </c>
      <c r="T4" s="2">
        <f t="shared" si="1"/>
        <v>2.2999999999981924E-3</v>
      </c>
      <c r="V4" s="2">
        <f t="shared" ref="V4:W67" si="2">L4-B4</f>
        <v>4.1999999999990933E-3</v>
      </c>
      <c r="W4" s="2">
        <f t="shared" si="2"/>
        <v>1.6999999999995907E-3</v>
      </c>
      <c r="Z4">
        <v>2</v>
      </c>
    </row>
    <row r="5" spans="1:26" x14ac:dyDescent="0.25">
      <c r="B5">
        <v>9.2895000000000003</v>
      </c>
      <c r="C5">
        <v>-20.106200000000001</v>
      </c>
      <c r="D5">
        <v>122.04859999999999</v>
      </c>
      <c r="F5">
        <v>0</v>
      </c>
      <c r="G5">
        <v>9.2946000000000009</v>
      </c>
      <c r="H5">
        <v>-20.1037</v>
      </c>
      <c r="I5">
        <v>87.031499999999994</v>
      </c>
      <c r="L5">
        <v>9.2997999999999994</v>
      </c>
      <c r="M5">
        <v>-20.1051</v>
      </c>
      <c r="N5">
        <v>52.045400000000001</v>
      </c>
      <c r="P5" s="2">
        <f t="shared" si="0"/>
        <v>5.1000000000005485E-3</v>
      </c>
      <c r="Q5" s="2">
        <f t="shared" si="0"/>
        <v>2.500000000001279E-3</v>
      </c>
      <c r="S5" s="2">
        <f t="shared" si="1"/>
        <v>5.1999999999985391E-3</v>
      </c>
      <c r="T5" s="2">
        <f t="shared" si="1"/>
        <v>-1.4000000000002899E-3</v>
      </c>
      <c r="V5" s="2">
        <f t="shared" si="2"/>
        <v>1.0299999999999088E-2</v>
      </c>
      <c r="W5" s="2">
        <f t="shared" si="2"/>
        <v>1.1000000000009891E-3</v>
      </c>
      <c r="Z5">
        <v>3</v>
      </c>
    </row>
    <row r="6" spans="1:26" x14ac:dyDescent="0.25">
      <c r="B6">
        <v>9.4123999999999999</v>
      </c>
      <c r="C6">
        <v>-20.095800000000001</v>
      </c>
      <c r="D6">
        <v>146.69589999999999</v>
      </c>
      <c r="F6">
        <v>0</v>
      </c>
      <c r="G6">
        <v>9.4192999999999998</v>
      </c>
      <c r="H6">
        <v>-20.0946</v>
      </c>
      <c r="I6">
        <v>111.6972</v>
      </c>
      <c r="L6">
        <v>9.4116</v>
      </c>
      <c r="M6">
        <v>-20.0945</v>
      </c>
      <c r="N6">
        <v>76.697100000000006</v>
      </c>
      <c r="P6" s="2">
        <f t="shared" si="0"/>
        <v>6.8999999999999062E-3</v>
      </c>
      <c r="Q6" s="2">
        <f t="shared" si="0"/>
        <v>1.200000000000756E-3</v>
      </c>
      <c r="S6" s="2">
        <f t="shared" si="1"/>
        <v>-7.6999999999998181E-3</v>
      </c>
      <c r="T6" s="2">
        <f t="shared" si="1"/>
        <v>9.9999999999766942E-5</v>
      </c>
      <c r="V6" s="2">
        <f t="shared" si="2"/>
        <v>-7.9999999999991189E-4</v>
      </c>
      <c r="W6" s="2">
        <f t="shared" si="2"/>
        <v>1.300000000000523E-3</v>
      </c>
      <c r="Z6">
        <v>4</v>
      </c>
    </row>
    <row r="7" spans="1:26" x14ac:dyDescent="0.25">
      <c r="B7">
        <v>9.4985999999999997</v>
      </c>
      <c r="C7">
        <v>-20.087299999999999</v>
      </c>
      <c r="D7">
        <v>171.36689999999999</v>
      </c>
      <c r="F7">
        <v>0</v>
      </c>
      <c r="G7">
        <v>9.4977</v>
      </c>
      <c r="H7">
        <v>-20.088799999999999</v>
      </c>
      <c r="I7">
        <v>136.3691</v>
      </c>
      <c r="L7">
        <v>9.5007999999999999</v>
      </c>
      <c r="M7">
        <v>-20.087199999999999</v>
      </c>
      <c r="N7">
        <v>101.3676</v>
      </c>
      <c r="P7" s="2">
        <f t="shared" si="0"/>
        <v>-8.9999999999967883E-4</v>
      </c>
      <c r="Q7" s="2">
        <f t="shared" si="0"/>
        <v>-1.5000000000000568E-3</v>
      </c>
      <c r="S7" s="2">
        <f t="shared" si="1"/>
        <v>3.0999999999998806E-3</v>
      </c>
      <c r="T7" s="2">
        <f t="shared" si="1"/>
        <v>1.5999999999998238E-3</v>
      </c>
      <c r="V7" s="2">
        <f t="shared" si="2"/>
        <v>2.2000000000002018E-3</v>
      </c>
      <c r="W7" s="2">
        <f t="shared" si="2"/>
        <v>9.9999999999766942E-5</v>
      </c>
      <c r="Z7">
        <v>5</v>
      </c>
    </row>
    <row r="8" spans="1:26" x14ac:dyDescent="0.25">
      <c r="B8">
        <v>9.3833000000000002</v>
      </c>
      <c r="C8">
        <v>-20.098700000000001</v>
      </c>
      <c r="D8">
        <v>196.0318</v>
      </c>
      <c r="F8">
        <v>0</v>
      </c>
      <c r="G8">
        <v>9.3879000000000001</v>
      </c>
      <c r="H8">
        <v>-20.099499999999999</v>
      </c>
      <c r="I8">
        <v>161.0361</v>
      </c>
      <c r="L8">
        <v>9.3856999999999999</v>
      </c>
      <c r="M8">
        <v>-20.099799999999998</v>
      </c>
      <c r="N8">
        <v>126.0347</v>
      </c>
      <c r="P8" s="2">
        <f t="shared" si="0"/>
        <v>4.5999999999999375E-3</v>
      </c>
      <c r="Q8" s="2">
        <f t="shared" si="0"/>
        <v>-7.9999999999813554E-4</v>
      </c>
      <c r="S8" s="2">
        <f t="shared" si="1"/>
        <v>-2.2000000000002018E-3</v>
      </c>
      <c r="T8" s="2">
        <f t="shared" si="1"/>
        <v>-2.9999999999930083E-4</v>
      </c>
      <c r="V8" s="2">
        <f t="shared" si="2"/>
        <v>2.3999999999997357E-3</v>
      </c>
      <c r="W8" s="2">
        <f t="shared" si="2"/>
        <v>-1.0999999999974364E-3</v>
      </c>
      <c r="Z8">
        <v>6</v>
      </c>
    </row>
    <row r="9" spans="1:26" x14ac:dyDescent="0.25">
      <c r="B9">
        <v>9.5024999999999995</v>
      </c>
      <c r="C9">
        <v>-20.086099999999998</v>
      </c>
      <c r="D9">
        <v>220.70050000000001</v>
      </c>
      <c r="F9">
        <v>0</v>
      </c>
      <c r="G9">
        <v>9.5045000000000002</v>
      </c>
      <c r="H9">
        <v>-20.0885</v>
      </c>
      <c r="I9">
        <v>185.70179999999999</v>
      </c>
      <c r="L9">
        <v>9.5047999999999995</v>
      </c>
      <c r="M9">
        <v>-20.0871</v>
      </c>
      <c r="N9">
        <v>150.70009999999999</v>
      </c>
      <c r="P9" s="2">
        <f t="shared" si="0"/>
        <v>2.0000000000006679E-3</v>
      </c>
      <c r="Q9" s="2">
        <f t="shared" si="0"/>
        <v>-2.400000000001512E-3</v>
      </c>
      <c r="S9" s="2">
        <f t="shared" si="1"/>
        <v>2.9999999999930083E-4</v>
      </c>
      <c r="T9" s="2">
        <f t="shared" si="1"/>
        <v>1.4000000000002899E-3</v>
      </c>
      <c r="V9" s="2">
        <f t="shared" si="2"/>
        <v>2.2999999999999687E-3</v>
      </c>
      <c r="W9" s="2">
        <f t="shared" si="2"/>
        <v>-1.0000000000012221E-3</v>
      </c>
      <c r="Z9">
        <v>7</v>
      </c>
    </row>
    <row r="10" spans="1:26" x14ac:dyDescent="0.25">
      <c r="B10">
        <v>9.4555000000000007</v>
      </c>
      <c r="C10">
        <v>-20.092400000000001</v>
      </c>
      <c r="D10">
        <v>245.36590000000001</v>
      </c>
      <c r="F10">
        <v>0</v>
      </c>
      <c r="G10">
        <v>9.4575999999999993</v>
      </c>
      <c r="H10">
        <v>-20.092500000000001</v>
      </c>
      <c r="I10">
        <v>210.3639</v>
      </c>
      <c r="L10">
        <v>9.4567999999999994</v>
      </c>
      <c r="M10">
        <v>-20.092099999999999</v>
      </c>
      <c r="N10">
        <v>175.36879999999999</v>
      </c>
      <c r="P10" s="2">
        <f t="shared" si="0"/>
        <v>2.0999999999986585E-3</v>
      </c>
      <c r="Q10" s="2">
        <f t="shared" si="0"/>
        <v>-9.9999999999766942E-5</v>
      </c>
      <c r="S10" s="2">
        <f t="shared" si="1"/>
        <v>-7.9999999999991189E-4</v>
      </c>
      <c r="T10" s="2">
        <f t="shared" si="1"/>
        <v>4.0000000000262048E-4</v>
      </c>
      <c r="V10" s="2">
        <f t="shared" si="2"/>
        <v>1.2999999999987466E-3</v>
      </c>
      <c r="W10" s="2">
        <f t="shared" si="2"/>
        <v>3.0000000000285354E-4</v>
      </c>
      <c r="Z10">
        <v>8</v>
      </c>
    </row>
    <row r="11" spans="1:26" x14ac:dyDescent="0.25">
      <c r="B11">
        <v>9.4595000000000002</v>
      </c>
      <c r="C11">
        <v>-20.092099999999999</v>
      </c>
      <c r="D11">
        <v>270.03269999999998</v>
      </c>
      <c r="F11">
        <v>0</v>
      </c>
      <c r="G11">
        <v>9.4601000000000006</v>
      </c>
      <c r="H11">
        <v>-20.091799999999999</v>
      </c>
      <c r="I11">
        <v>235.03790000000001</v>
      </c>
      <c r="L11">
        <v>9.4601000000000006</v>
      </c>
      <c r="M11">
        <v>-20.092199999999998</v>
      </c>
      <c r="N11">
        <v>200.03299999999999</v>
      </c>
      <c r="P11" s="2">
        <f t="shared" si="0"/>
        <v>6.0000000000037801E-4</v>
      </c>
      <c r="Q11" s="2">
        <f t="shared" si="0"/>
        <v>2.9999999999930083E-4</v>
      </c>
      <c r="S11" s="2">
        <f t="shared" si="1"/>
        <v>0</v>
      </c>
      <c r="T11" s="2">
        <f t="shared" si="1"/>
        <v>-3.9999999999906777E-4</v>
      </c>
      <c r="V11" s="2">
        <f t="shared" si="2"/>
        <v>6.0000000000037801E-4</v>
      </c>
      <c r="W11" s="2">
        <f t="shared" si="2"/>
        <v>-9.9999999999766942E-5</v>
      </c>
      <c r="Z11">
        <v>9</v>
      </c>
    </row>
    <row r="12" spans="1:26" x14ac:dyDescent="0.25">
      <c r="B12">
        <v>9.4770000000000003</v>
      </c>
      <c r="C12">
        <v>-20.090399999999999</v>
      </c>
      <c r="D12">
        <v>294.70339999999999</v>
      </c>
      <c r="F12">
        <v>0</v>
      </c>
      <c r="G12">
        <v>9.4816000000000003</v>
      </c>
      <c r="H12">
        <v>-20.0915</v>
      </c>
      <c r="I12">
        <v>259.6979</v>
      </c>
      <c r="L12">
        <v>9.4802</v>
      </c>
      <c r="M12">
        <v>-20.089300000000001</v>
      </c>
      <c r="N12">
        <v>224.7013</v>
      </c>
      <c r="P12" s="2">
        <f t="shared" si="0"/>
        <v>4.5999999999999375E-3</v>
      </c>
      <c r="Q12" s="2">
        <f t="shared" si="0"/>
        <v>-1.1000000000009891E-3</v>
      </c>
      <c r="S12" s="2">
        <f t="shared" si="1"/>
        <v>-1.4000000000002899E-3</v>
      </c>
      <c r="T12" s="2">
        <f t="shared" si="1"/>
        <v>2.1999999999984254E-3</v>
      </c>
      <c r="V12" s="2">
        <f t="shared" si="2"/>
        <v>3.1999999999996476E-3</v>
      </c>
      <c r="W12" s="2">
        <f t="shared" si="2"/>
        <v>1.0999999999974364E-3</v>
      </c>
      <c r="Z12">
        <v>10</v>
      </c>
    </row>
    <row r="13" spans="1:26" x14ac:dyDescent="0.25">
      <c r="B13">
        <v>9.4814000000000007</v>
      </c>
      <c r="C13">
        <v>-20.090599999999998</v>
      </c>
      <c r="D13">
        <v>319.36959999999999</v>
      </c>
      <c r="F13">
        <v>0</v>
      </c>
      <c r="G13">
        <v>9.4846000000000004</v>
      </c>
      <c r="H13">
        <v>-20.0915</v>
      </c>
      <c r="I13">
        <v>284.37020000000001</v>
      </c>
      <c r="L13">
        <v>9.4878</v>
      </c>
      <c r="M13">
        <v>-20.090699999999998</v>
      </c>
      <c r="N13">
        <v>249.37360000000001</v>
      </c>
      <c r="P13" s="2">
        <f t="shared" si="0"/>
        <v>3.1999999999996476E-3</v>
      </c>
      <c r="Q13" s="2">
        <f t="shared" si="0"/>
        <v>-9.0000000000145519E-4</v>
      </c>
      <c r="S13" s="2">
        <f t="shared" si="1"/>
        <v>3.1999999999996476E-3</v>
      </c>
      <c r="T13" s="2">
        <f t="shared" si="1"/>
        <v>8.0000000000168825E-4</v>
      </c>
      <c r="V13" s="2">
        <f t="shared" si="2"/>
        <v>6.3999999999992951E-3</v>
      </c>
      <c r="W13" s="2">
        <f t="shared" si="2"/>
        <v>-9.9999999999766942E-5</v>
      </c>
      <c r="Z13">
        <v>11</v>
      </c>
    </row>
    <row r="14" spans="1:26" x14ac:dyDescent="0.25">
      <c r="B14">
        <v>9.4811999999999994</v>
      </c>
      <c r="C14">
        <v>-20.090900000000001</v>
      </c>
      <c r="D14">
        <v>344.03739999999999</v>
      </c>
      <c r="F14">
        <v>0</v>
      </c>
      <c r="G14">
        <v>9.4832000000000001</v>
      </c>
      <c r="H14">
        <v>-20.090599999999998</v>
      </c>
      <c r="I14">
        <v>309.0367</v>
      </c>
      <c r="L14">
        <v>9.4863999999999997</v>
      </c>
      <c r="M14">
        <v>-20.089099999999998</v>
      </c>
      <c r="N14">
        <v>274.03879999999998</v>
      </c>
      <c r="P14" s="2">
        <f t="shared" si="0"/>
        <v>2.0000000000006679E-3</v>
      </c>
      <c r="Q14" s="2">
        <f t="shared" si="0"/>
        <v>3.0000000000285354E-4</v>
      </c>
      <c r="S14" s="2">
        <f t="shared" si="1"/>
        <v>3.1999999999996476E-3</v>
      </c>
      <c r="T14" s="2">
        <f t="shared" si="1"/>
        <v>1.5000000000000568E-3</v>
      </c>
      <c r="V14" s="2">
        <f t="shared" si="2"/>
        <v>5.2000000000003155E-3</v>
      </c>
      <c r="W14" s="2">
        <f t="shared" si="2"/>
        <v>1.8000000000029104E-3</v>
      </c>
      <c r="Z14">
        <v>12</v>
      </c>
    </row>
    <row r="15" spans="1:26" x14ac:dyDescent="0.25">
      <c r="B15">
        <v>9.4901</v>
      </c>
      <c r="C15">
        <v>-20.0916</v>
      </c>
      <c r="D15">
        <v>368.70819999999998</v>
      </c>
      <c r="F15">
        <v>0</v>
      </c>
      <c r="G15">
        <v>9.4893000000000001</v>
      </c>
      <c r="H15">
        <v>-20.0883</v>
      </c>
      <c r="I15">
        <v>333.70350000000002</v>
      </c>
      <c r="L15">
        <v>9.4946999999999999</v>
      </c>
      <c r="M15">
        <v>-20.0901</v>
      </c>
      <c r="N15">
        <v>298.7045</v>
      </c>
      <c r="P15" s="2">
        <f t="shared" si="0"/>
        <v>-7.9999999999991189E-4</v>
      </c>
      <c r="Q15" s="2">
        <f t="shared" si="0"/>
        <v>3.2999999999994145E-3</v>
      </c>
      <c r="S15" s="2">
        <f t="shared" si="1"/>
        <v>5.3999999999998494E-3</v>
      </c>
      <c r="T15" s="2">
        <f t="shared" si="1"/>
        <v>-1.7999999999993577E-3</v>
      </c>
      <c r="V15" s="2">
        <f t="shared" si="2"/>
        <v>4.5999999999999375E-3</v>
      </c>
      <c r="W15" s="2">
        <f t="shared" si="2"/>
        <v>1.5000000000000568E-3</v>
      </c>
      <c r="Z15">
        <v>13</v>
      </c>
    </row>
    <row r="16" spans="1:26" x14ac:dyDescent="0.25">
      <c r="B16">
        <v>9.4603000000000002</v>
      </c>
      <c r="C16">
        <v>-20.092300000000002</v>
      </c>
      <c r="D16">
        <v>393.36930000000001</v>
      </c>
      <c r="F16">
        <v>0</v>
      </c>
      <c r="G16">
        <v>9.4618000000000002</v>
      </c>
      <c r="H16">
        <v>-20.0915</v>
      </c>
      <c r="I16">
        <v>358.36900000000003</v>
      </c>
      <c r="L16">
        <v>9.4631000000000007</v>
      </c>
      <c r="M16">
        <v>-20.092700000000001</v>
      </c>
      <c r="N16">
        <v>323.37</v>
      </c>
      <c r="P16" s="2">
        <f t="shared" si="0"/>
        <v>1.5000000000000568E-3</v>
      </c>
      <c r="Q16" s="2">
        <f t="shared" si="0"/>
        <v>8.0000000000168825E-4</v>
      </c>
      <c r="S16" s="2">
        <f t="shared" si="1"/>
        <v>1.300000000000523E-3</v>
      </c>
      <c r="T16" s="2">
        <f t="shared" si="1"/>
        <v>-1.200000000000756E-3</v>
      </c>
      <c r="V16" s="2">
        <f t="shared" si="2"/>
        <v>2.8000000000005798E-3</v>
      </c>
      <c r="W16" s="2">
        <f t="shared" si="2"/>
        <v>-3.9999999999906777E-4</v>
      </c>
      <c r="Z16">
        <v>14</v>
      </c>
    </row>
    <row r="17" spans="2:26" x14ac:dyDescent="0.25">
      <c r="B17">
        <v>9.4923000000000002</v>
      </c>
      <c r="C17">
        <v>-20.089600000000001</v>
      </c>
      <c r="D17">
        <v>418.03649999999999</v>
      </c>
      <c r="F17">
        <v>0</v>
      </c>
      <c r="G17">
        <v>9.4945000000000004</v>
      </c>
      <c r="H17">
        <v>-20.0899</v>
      </c>
      <c r="I17">
        <v>383.03489999999999</v>
      </c>
      <c r="L17">
        <v>9.4968000000000004</v>
      </c>
      <c r="M17">
        <v>-20.0885</v>
      </c>
      <c r="N17">
        <v>348.03890000000001</v>
      </c>
      <c r="P17" s="2">
        <f t="shared" si="0"/>
        <v>2.2000000000002018E-3</v>
      </c>
      <c r="Q17" s="2">
        <f t="shared" si="0"/>
        <v>-2.9999999999930083E-4</v>
      </c>
      <c r="S17" s="2">
        <f t="shared" si="1"/>
        <v>2.2999999999999687E-3</v>
      </c>
      <c r="T17" s="2">
        <f t="shared" si="1"/>
        <v>1.4000000000002899E-3</v>
      </c>
      <c r="V17" s="2">
        <f t="shared" si="2"/>
        <v>4.5000000000001705E-3</v>
      </c>
      <c r="W17" s="2">
        <f t="shared" si="2"/>
        <v>1.1000000000009891E-3</v>
      </c>
      <c r="Z17">
        <v>15</v>
      </c>
    </row>
    <row r="18" spans="2:26" x14ac:dyDescent="0.25">
      <c r="B18">
        <v>9.4320000000000004</v>
      </c>
      <c r="C18">
        <v>-20.0961</v>
      </c>
      <c r="D18">
        <v>442.70139999999998</v>
      </c>
      <c r="F18">
        <v>0</v>
      </c>
      <c r="G18">
        <v>9.4327000000000005</v>
      </c>
      <c r="H18">
        <v>-20.093499999999999</v>
      </c>
      <c r="I18">
        <v>407.70679999999999</v>
      </c>
      <c r="L18">
        <v>9.4336000000000002</v>
      </c>
      <c r="M18">
        <v>-20.095700000000001</v>
      </c>
      <c r="N18">
        <v>372.70179999999999</v>
      </c>
      <c r="P18" s="2">
        <f t="shared" si="0"/>
        <v>7.0000000000014495E-4</v>
      </c>
      <c r="Q18" s="2">
        <f t="shared" si="0"/>
        <v>2.6000000000010459E-3</v>
      </c>
      <c r="S18" s="2">
        <f t="shared" si="1"/>
        <v>8.9999999999967883E-4</v>
      </c>
      <c r="T18" s="2">
        <f t="shared" si="1"/>
        <v>-2.2000000000019782E-3</v>
      </c>
      <c r="V18" s="2">
        <f t="shared" si="2"/>
        <v>1.5999999999998238E-3</v>
      </c>
      <c r="W18" s="2">
        <f t="shared" si="2"/>
        <v>3.9999999999906777E-4</v>
      </c>
      <c r="Z18">
        <v>16</v>
      </c>
    </row>
    <row r="19" spans="2:26" x14ac:dyDescent="0.25">
      <c r="B19">
        <v>9.4924999999999997</v>
      </c>
      <c r="C19">
        <v>-20.090900000000001</v>
      </c>
      <c r="D19">
        <v>467.37079999999997</v>
      </c>
      <c r="F19">
        <v>0</v>
      </c>
      <c r="G19">
        <v>9.4933999999999994</v>
      </c>
      <c r="H19">
        <v>-20.089600000000001</v>
      </c>
      <c r="I19">
        <v>432.3689</v>
      </c>
      <c r="L19">
        <v>9.4953000000000003</v>
      </c>
      <c r="M19">
        <v>-20.089500000000001</v>
      </c>
      <c r="N19">
        <v>397.3689</v>
      </c>
      <c r="P19" s="2">
        <f t="shared" si="0"/>
        <v>8.9999999999967883E-4</v>
      </c>
      <c r="Q19" s="2">
        <f t="shared" si="0"/>
        <v>1.300000000000523E-3</v>
      </c>
      <c r="S19" s="2">
        <f t="shared" si="1"/>
        <v>1.900000000000901E-3</v>
      </c>
      <c r="T19" s="2">
        <f t="shared" si="1"/>
        <v>9.9999999999766942E-5</v>
      </c>
      <c r="V19" s="2">
        <f t="shared" si="2"/>
        <v>2.8000000000005798E-3</v>
      </c>
      <c r="W19" s="2">
        <f t="shared" si="2"/>
        <v>1.4000000000002899E-3</v>
      </c>
      <c r="Z19">
        <v>17</v>
      </c>
    </row>
    <row r="20" spans="2:26" x14ac:dyDescent="0.25">
      <c r="B20">
        <v>9.4460999999999995</v>
      </c>
      <c r="C20">
        <v>-20.0928</v>
      </c>
      <c r="D20">
        <v>492.03530000000001</v>
      </c>
      <c r="F20">
        <v>0</v>
      </c>
      <c r="G20">
        <v>9.4487000000000005</v>
      </c>
      <c r="H20">
        <v>-20.091100000000001</v>
      </c>
      <c r="I20">
        <v>457.0412</v>
      </c>
      <c r="L20">
        <v>9.4509000000000007</v>
      </c>
      <c r="M20">
        <v>-20.0932</v>
      </c>
      <c r="N20">
        <v>422.04050000000001</v>
      </c>
      <c r="P20" s="2">
        <f t="shared" si="0"/>
        <v>2.6000000000010459E-3</v>
      </c>
      <c r="Q20" s="2">
        <f t="shared" si="0"/>
        <v>1.6999999999995907E-3</v>
      </c>
      <c r="S20" s="2">
        <f t="shared" si="1"/>
        <v>2.2000000000002018E-3</v>
      </c>
      <c r="T20" s="2">
        <f t="shared" si="1"/>
        <v>-2.0999999999986585E-3</v>
      </c>
      <c r="V20" s="2">
        <f t="shared" si="2"/>
        <v>4.8000000000012477E-3</v>
      </c>
      <c r="W20" s="2">
        <f t="shared" si="2"/>
        <v>-3.9999999999906777E-4</v>
      </c>
      <c r="Z20">
        <v>18</v>
      </c>
    </row>
    <row r="21" spans="2:26" x14ac:dyDescent="0.25">
      <c r="B21">
        <v>9.4809000000000001</v>
      </c>
      <c r="C21">
        <v>-20.091000000000001</v>
      </c>
      <c r="D21">
        <v>516.70360000000005</v>
      </c>
      <c r="F21">
        <v>0</v>
      </c>
      <c r="G21">
        <v>9.4822000000000006</v>
      </c>
      <c r="H21">
        <v>-20.0899</v>
      </c>
      <c r="I21">
        <v>481.70350000000002</v>
      </c>
      <c r="L21">
        <v>9.4826999999999995</v>
      </c>
      <c r="M21">
        <v>-20.089700000000001</v>
      </c>
      <c r="N21">
        <v>446.70150000000001</v>
      </c>
      <c r="P21" s="2">
        <f t="shared" si="0"/>
        <v>1.300000000000523E-3</v>
      </c>
      <c r="Q21" s="2">
        <f t="shared" si="0"/>
        <v>1.1000000000009891E-3</v>
      </c>
      <c r="S21" s="2">
        <f t="shared" si="1"/>
        <v>4.9999999999883471E-4</v>
      </c>
      <c r="T21" s="2">
        <f t="shared" si="1"/>
        <v>1.9999999999953388E-4</v>
      </c>
      <c r="V21" s="2">
        <f t="shared" si="2"/>
        <v>1.7999999999993577E-3</v>
      </c>
      <c r="W21" s="2">
        <f t="shared" si="2"/>
        <v>1.300000000000523E-3</v>
      </c>
      <c r="Z21">
        <v>19</v>
      </c>
    </row>
    <row r="22" spans="2:26" x14ac:dyDescent="0.25">
      <c r="B22">
        <v>9.4778000000000002</v>
      </c>
      <c r="C22">
        <v>-20.092400000000001</v>
      </c>
      <c r="D22">
        <v>541.37220000000002</v>
      </c>
      <c r="F22">
        <v>0</v>
      </c>
      <c r="G22">
        <v>9.4788999999999994</v>
      </c>
      <c r="H22">
        <v>-20.091899999999999</v>
      </c>
      <c r="I22">
        <v>506.37180000000001</v>
      </c>
      <c r="L22">
        <v>9.4811999999999994</v>
      </c>
      <c r="M22">
        <v>-20.091000000000001</v>
      </c>
      <c r="N22">
        <v>471.37529999999998</v>
      </c>
      <c r="P22" s="2">
        <f t="shared" si="0"/>
        <v>1.0999999999992127E-3</v>
      </c>
      <c r="Q22" s="2">
        <f t="shared" si="0"/>
        <v>5.0000000000238742E-4</v>
      </c>
      <c r="S22" s="2">
        <f t="shared" si="1"/>
        <v>2.2999999999999687E-3</v>
      </c>
      <c r="T22" s="2">
        <f t="shared" si="1"/>
        <v>8.9999999999790248E-4</v>
      </c>
      <c r="V22" s="2">
        <f t="shared" si="2"/>
        <v>3.3999999999991815E-3</v>
      </c>
      <c r="W22" s="2">
        <f t="shared" si="2"/>
        <v>1.4000000000002899E-3</v>
      </c>
      <c r="Z22">
        <v>20</v>
      </c>
    </row>
    <row r="23" spans="2:26" x14ac:dyDescent="0.25">
      <c r="B23">
        <v>9.4583999999999993</v>
      </c>
      <c r="C23">
        <v>-20.093499999999999</v>
      </c>
      <c r="D23">
        <v>566.04060000000004</v>
      </c>
      <c r="F23">
        <v>0</v>
      </c>
      <c r="G23">
        <v>9.4606999999999992</v>
      </c>
      <c r="H23">
        <v>-20.092199999999998</v>
      </c>
      <c r="I23">
        <v>531.03520000000003</v>
      </c>
      <c r="L23">
        <v>9.4624000000000006</v>
      </c>
      <c r="M23">
        <v>-20.092700000000001</v>
      </c>
      <c r="N23">
        <v>496.03969999999998</v>
      </c>
      <c r="P23" s="2">
        <f t="shared" si="0"/>
        <v>2.2999999999999687E-3</v>
      </c>
      <c r="Q23" s="2">
        <f t="shared" si="0"/>
        <v>1.300000000000523E-3</v>
      </c>
      <c r="S23" s="2">
        <f t="shared" si="1"/>
        <v>1.7000000000013671E-3</v>
      </c>
      <c r="T23" s="2">
        <f t="shared" si="1"/>
        <v>-5.0000000000238742E-4</v>
      </c>
      <c r="V23" s="2">
        <f t="shared" si="2"/>
        <v>4.0000000000013358E-3</v>
      </c>
      <c r="W23" s="2">
        <f t="shared" si="2"/>
        <v>7.9999999999813554E-4</v>
      </c>
      <c r="Z23">
        <v>21</v>
      </c>
    </row>
    <row r="24" spans="2:26" x14ac:dyDescent="0.25">
      <c r="B24">
        <v>9.4715000000000007</v>
      </c>
      <c r="C24">
        <v>-20.090900000000001</v>
      </c>
      <c r="D24">
        <v>590.7047</v>
      </c>
      <c r="F24">
        <v>0</v>
      </c>
      <c r="G24">
        <v>9.4748999999999999</v>
      </c>
      <c r="H24">
        <v>-20.092300000000002</v>
      </c>
      <c r="I24">
        <v>555.70479999999998</v>
      </c>
      <c r="L24">
        <v>9.4726999999999997</v>
      </c>
      <c r="M24">
        <v>-20.090399999999999</v>
      </c>
      <c r="N24">
        <v>520.70259999999996</v>
      </c>
      <c r="P24" s="2">
        <f t="shared" si="0"/>
        <v>3.3999999999991815E-3</v>
      </c>
      <c r="Q24" s="2">
        <f t="shared" si="0"/>
        <v>-1.4000000000002899E-3</v>
      </c>
      <c r="S24" s="2">
        <f t="shared" si="1"/>
        <v>-2.2000000000002018E-3</v>
      </c>
      <c r="T24" s="2">
        <f t="shared" si="1"/>
        <v>1.9000000000026773E-3</v>
      </c>
      <c r="V24" s="2">
        <f t="shared" si="2"/>
        <v>1.1999999999989797E-3</v>
      </c>
      <c r="W24" s="2">
        <f t="shared" si="2"/>
        <v>5.0000000000238742E-4</v>
      </c>
      <c r="Z24">
        <v>22</v>
      </c>
    </row>
    <row r="25" spans="2:26" x14ac:dyDescent="0.25">
      <c r="B25">
        <v>9.4663000000000004</v>
      </c>
      <c r="C25">
        <v>-20.093</v>
      </c>
      <c r="D25">
        <v>615.37720000000002</v>
      </c>
      <c r="F25">
        <v>0</v>
      </c>
      <c r="G25">
        <v>9.4696999999999996</v>
      </c>
      <c r="H25">
        <v>-20.091200000000001</v>
      </c>
      <c r="I25">
        <v>580.36919999999998</v>
      </c>
      <c r="L25">
        <v>9.4715000000000007</v>
      </c>
      <c r="M25">
        <v>-20.092300000000002</v>
      </c>
      <c r="N25">
        <v>545.37630000000001</v>
      </c>
      <c r="P25" s="2">
        <f t="shared" si="0"/>
        <v>3.3999999999991815E-3</v>
      </c>
      <c r="Q25" s="2">
        <f t="shared" si="0"/>
        <v>1.7999999999993577E-3</v>
      </c>
      <c r="S25" s="2">
        <f t="shared" si="1"/>
        <v>1.800000000001134E-3</v>
      </c>
      <c r="T25" s="2">
        <f t="shared" si="1"/>
        <v>-1.1000000000009891E-3</v>
      </c>
      <c r="V25" s="2">
        <f t="shared" si="2"/>
        <v>5.2000000000003155E-3</v>
      </c>
      <c r="W25" s="2">
        <f t="shared" si="2"/>
        <v>6.9999999999836859E-4</v>
      </c>
      <c r="Z25">
        <v>23</v>
      </c>
    </row>
    <row r="26" spans="2:26" x14ac:dyDescent="0.25">
      <c r="B26">
        <v>9.4760000000000009</v>
      </c>
      <c r="C26">
        <v>-20.090199999999999</v>
      </c>
      <c r="D26">
        <v>640.04330000000004</v>
      </c>
      <c r="F26">
        <v>0</v>
      </c>
      <c r="G26">
        <v>9.4773999999999994</v>
      </c>
      <c r="H26">
        <v>-20.091200000000001</v>
      </c>
      <c r="I26">
        <v>605.04070000000002</v>
      </c>
      <c r="L26">
        <v>9.4801000000000002</v>
      </c>
      <c r="M26">
        <v>-20.090199999999999</v>
      </c>
      <c r="N26">
        <v>570.04169999999999</v>
      </c>
      <c r="P26" s="2">
        <f t="shared" si="0"/>
        <v>1.3999999999985135E-3</v>
      </c>
      <c r="Q26" s="2">
        <f t="shared" si="0"/>
        <v>-1.0000000000012221E-3</v>
      </c>
      <c r="S26" s="2">
        <f t="shared" si="1"/>
        <v>2.7000000000008129E-3</v>
      </c>
      <c r="T26" s="2">
        <f t="shared" si="1"/>
        <v>1.0000000000012221E-3</v>
      </c>
      <c r="V26" s="2">
        <f t="shared" si="2"/>
        <v>4.0999999999993264E-3</v>
      </c>
      <c r="W26" s="2">
        <f t="shared" si="2"/>
        <v>0</v>
      </c>
      <c r="Z26">
        <v>24</v>
      </c>
    </row>
    <row r="27" spans="2:26" x14ac:dyDescent="0.25">
      <c r="B27">
        <v>9.4764999999999997</v>
      </c>
      <c r="C27">
        <v>-20.090800000000002</v>
      </c>
      <c r="D27">
        <v>664.70839999999998</v>
      </c>
      <c r="F27">
        <v>0</v>
      </c>
      <c r="G27">
        <v>9.4768000000000008</v>
      </c>
      <c r="H27">
        <v>-20.090299999999999</v>
      </c>
      <c r="I27">
        <v>629.70619999999997</v>
      </c>
      <c r="L27">
        <v>9.4788999999999994</v>
      </c>
      <c r="M27">
        <v>-20.090399999999999</v>
      </c>
      <c r="N27">
        <v>594.70669999999996</v>
      </c>
      <c r="P27" s="2">
        <f t="shared" si="0"/>
        <v>3.0000000000107718E-4</v>
      </c>
      <c r="Q27" s="2">
        <f t="shared" si="0"/>
        <v>5.0000000000238742E-4</v>
      </c>
      <c r="S27" s="2">
        <f t="shared" si="1"/>
        <v>2.0999999999986585E-3</v>
      </c>
      <c r="T27" s="2">
        <f t="shared" si="1"/>
        <v>-9.9999999999766942E-5</v>
      </c>
      <c r="V27" s="2">
        <f t="shared" si="2"/>
        <v>2.3999999999997357E-3</v>
      </c>
      <c r="W27" s="2">
        <f t="shared" si="2"/>
        <v>4.0000000000262048E-4</v>
      </c>
      <c r="Z27">
        <v>25</v>
      </c>
    </row>
    <row r="28" spans="2:26" x14ac:dyDescent="0.25">
      <c r="B28">
        <v>9.4844000000000008</v>
      </c>
      <c r="C28">
        <v>-20.0915</v>
      </c>
      <c r="D28">
        <v>689.37289999999996</v>
      </c>
      <c r="F28">
        <v>0</v>
      </c>
      <c r="G28">
        <v>9.4852000000000007</v>
      </c>
      <c r="H28">
        <v>-20.089700000000001</v>
      </c>
      <c r="I28">
        <v>654.3768</v>
      </c>
      <c r="L28">
        <v>9.4854000000000003</v>
      </c>
      <c r="M28">
        <v>-20.0913</v>
      </c>
      <c r="N28">
        <v>619.37130000000002</v>
      </c>
      <c r="P28" s="2">
        <f t="shared" si="0"/>
        <v>7.9999999999991189E-4</v>
      </c>
      <c r="Q28" s="2">
        <f t="shared" si="0"/>
        <v>1.7999999999993577E-3</v>
      </c>
      <c r="S28" s="2">
        <f t="shared" si="1"/>
        <v>1.9999999999953388E-4</v>
      </c>
      <c r="T28" s="2">
        <f t="shared" si="1"/>
        <v>-1.5999999999998238E-3</v>
      </c>
      <c r="V28" s="2">
        <f t="shared" si="2"/>
        <v>9.9999999999944578E-4</v>
      </c>
      <c r="W28" s="2">
        <f t="shared" si="2"/>
        <v>1.9999999999953388E-4</v>
      </c>
      <c r="Z28">
        <v>26</v>
      </c>
    </row>
    <row r="29" spans="2:26" x14ac:dyDescent="0.25">
      <c r="B29">
        <v>9.4651999999999994</v>
      </c>
      <c r="C29">
        <v>-20.091999999999999</v>
      </c>
      <c r="D29">
        <v>714.04489999999998</v>
      </c>
      <c r="F29">
        <v>0</v>
      </c>
      <c r="G29">
        <v>9.4684000000000008</v>
      </c>
      <c r="H29">
        <v>-20.092199999999998</v>
      </c>
      <c r="I29">
        <v>679.04129999999998</v>
      </c>
      <c r="L29">
        <v>9.4671000000000003</v>
      </c>
      <c r="M29">
        <v>-20.090399999999999</v>
      </c>
      <c r="N29">
        <v>644.04089999999997</v>
      </c>
      <c r="P29" s="2">
        <f t="shared" si="0"/>
        <v>3.2000000000014239E-3</v>
      </c>
      <c r="Q29" s="2">
        <f t="shared" si="0"/>
        <v>-1.9999999999953388E-4</v>
      </c>
      <c r="S29" s="2">
        <f t="shared" si="1"/>
        <v>-1.300000000000523E-3</v>
      </c>
      <c r="T29" s="2">
        <f t="shared" si="1"/>
        <v>1.7999999999993577E-3</v>
      </c>
      <c r="V29" s="2">
        <f t="shared" si="2"/>
        <v>1.900000000000901E-3</v>
      </c>
      <c r="W29" s="2">
        <f t="shared" si="2"/>
        <v>1.5999999999998238E-3</v>
      </c>
      <c r="Z29">
        <v>27</v>
      </c>
    </row>
    <row r="30" spans="2:26" x14ac:dyDescent="0.25">
      <c r="B30">
        <v>9.4756999999999998</v>
      </c>
      <c r="C30">
        <v>-20.090699999999998</v>
      </c>
      <c r="D30">
        <v>738.70680000000004</v>
      </c>
      <c r="F30">
        <v>0</v>
      </c>
      <c r="G30">
        <v>9.4765999999999995</v>
      </c>
      <c r="H30">
        <v>-20.090499999999999</v>
      </c>
      <c r="I30">
        <v>703.70860000000005</v>
      </c>
      <c r="L30">
        <v>9.4772999999999996</v>
      </c>
      <c r="M30">
        <v>-20.0913</v>
      </c>
      <c r="N30">
        <v>668.70830000000001</v>
      </c>
      <c r="P30" s="2">
        <f t="shared" si="0"/>
        <v>8.9999999999967883E-4</v>
      </c>
      <c r="Q30" s="2">
        <f t="shared" si="0"/>
        <v>1.9999999999953388E-4</v>
      </c>
      <c r="S30" s="2">
        <f t="shared" si="1"/>
        <v>7.0000000000014495E-4</v>
      </c>
      <c r="T30" s="2">
        <f t="shared" si="1"/>
        <v>-8.0000000000168825E-4</v>
      </c>
      <c r="V30" s="2">
        <f t="shared" si="2"/>
        <v>1.5999999999998238E-3</v>
      </c>
      <c r="W30" s="2">
        <f t="shared" si="2"/>
        <v>-6.0000000000215437E-4</v>
      </c>
      <c r="Z30">
        <v>28</v>
      </c>
    </row>
    <row r="31" spans="2:26" x14ac:dyDescent="0.25">
      <c r="B31">
        <v>9.4792000000000005</v>
      </c>
      <c r="C31">
        <v>-20.091100000000001</v>
      </c>
      <c r="D31">
        <v>763.3723</v>
      </c>
      <c r="F31">
        <v>0</v>
      </c>
      <c r="G31">
        <v>9.4796999999999993</v>
      </c>
      <c r="H31">
        <v>-20.089500000000001</v>
      </c>
      <c r="I31">
        <v>728.37310000000002</v>
      </c>
      <c r="L31">
        <v>9.4802</v>
      </c>
      <c r="M31">
        <v>-20.0915</v>
      </c>
      <c r="N31">
        <v>693.37379999999996</v>
      </c>
      <c r="P31" s="2">
        <f t="shared" si="0"/>
        <v>4.9999999999883471E-4</v>
      </c>
      <c r="Q31" s="2">
        <f t="shared" si="0"/>
        <v>1.5999999999998238E-3</v>
      </c>
      <c r="S31" s="2">
        <f t="shared" si="1"/>
        <v>5.0000000000061107E-4</v>
      </c>
      <c r="T31" s="2">
        <f t="shared" si="1"/>
        <v>-1.9999999999988916E-3</v>
      </c>
      <c r="V31" s="2">
        <f t="shared" si="2"/>
        <v>9.9999999999944578E-4</v>
      </c>
      <c r="W31" s="2">
        <f t="shared" si="2"/>
        <v>-3.9999999999906777E-4</v>
      </c>
      <c r="Z31">
        <v>29</v>
      </c>
    </row>
    <row r="32" spans="2:26" x14ac:dyDescent="0.25">
      <c r="B32">
        <v>9.4733000000000001</v>
      </c>
      <c r="C32">
        <v>-20.090599999999998</v>
      </c>
      <c r="D32">
        <v>788.03809999999999</v>
      </c>
      <c r="F32">
        <v>0</v>
      </c>
      <c r="G32">
        <v>9.4764999999999997</v>
      </c>
      <c r="H32">
        <v>-20.090199999999999</v>
      </c>
      <c r="I32">
        <v>753.03970000000004</v>
      </c>
      <c r="L32">
        <v>9.4741</v>
      </c>
      <c r="M32">
        <v>-20.091699999999999</v>
      </c>
      <c r="N32">
        <v>718.04380000000003</v>
      </c>
      <c r="P32" s="2">
        <f t="shared" si="0"/>
        <v>3.1999999999996476E-3</v>
      </c>
      <c r="Q32" s="2">
        <f t="shared" si="0"/>
        <v>3.9999999999906777E-4</v>
      </c>
      <c r="S32" s="2">
        <f t="shared" si="1"/>
        <v>-2.3999999999997357E-3</v>
      </c>
      <c r="T32" s="2">
        <f t="shared" si="1"/>
        <v>-1.5000000000000568E-3</v>
      </c>
      <c r="V32" s="2">
        <f t="shared" si="2"/>
        <v>7.9999999999991189E-4</v>
      </c>
      <c r="W32" s="2">
        <f t="shared" si="2"/>
        <v>-1.1000000000009891E-3</v>
      </c>
      <c r="Z32">
        <v>30</v>
      </c>
    </row>
    <row r="33" spans="1:26" x14ac:dyDescent="0.25">
      <c r="B33">
        <v>9.4742999999999995</v>
      </c>
      <c r="C33">
        <v>-20.0901</v>
      </c>
      <c r="D33">
        <v>812.70690000000002</v>
      </c>
      <c r="F33">
        <v>0</v>
      </c>
      <c r="G33">
        <v>9.4756</v>
      </c>
      <c r="H33">
        <v>-20.091100000000001</v>
      </c>
      <c r="I33">
        <v>777.70939999999996</v>
      </c>
      <c r="L33">
        <v>9.4758999999999993</v>
      </c>
      <c r="M33">
        <v>-20.090199999999999</v>
      </c>
      <c r="N33">
        <v>742.71040000000005</v>
      </c>
      <c r="P33" s="2">
        <f t="shared" si="0"/>
        <v>1.300000000000523E-3</v>
      </c>
      <c r="Q33" s="2">
        <f t="shared" si="0"/>
        <v>-1.0000000000012221E-3</v>
      </c>
      <c r="S33" s="2">
        <f t="shared" si="1"/>
        <v>2.9999999999930083E-4</v>
      </c>
      <c r="T33" s="2">
        <f t="shared" si="1"/>
        <v>9.0000000000145519E-4</v>
      </c>
      <c r="V33" s="2">
        <f t="shared" si="2"/>
        <v>1.5999999999998238E-3</v>
      </c>
      <c r="W33" s="2">
        <f t="shared" si="2"/>
        <v>-9.9999999999766942E-5</v>
      </c>
      <c r="Z33">
        <v>31</v>
      </c>
    </row>
    <row r="34" spans="1:26" x14ac:dyDescent="0.25">
      <c r="B34">
        <v>9.4578000000000007</v>
      </c>
      <c r="C34">
        <v>-20.0931</v>
      </c>
      <c r="D34">
        <v>837.37030000000004</v>
      </c>
      <c r="F34">
        <v>0</v>
      </c>
      <c r="G34">
        <v>9.4598999999999993</v>
      </c>
      <c r="H34">
        <v>-20.092600000000001</v>
      </c>
      <c r="I34">
        <v>802.37739999999997</v>
      </c>
      <c r="L34">
        <v>9.4581</v>
      </c>
      <c r="M34">
        <v>-20.093900000000001</v>
      </c>
      <c r="N34">
        <v>767.3759</v>
      </c>
      <c r="P34" s="2">
        <f t="shared" si="0"/>
        <v>2.0999999999986585E-3</v>
      </c>
      <c r="Q34" s="2">
        <f t="shared" si="0"/>
        <v>4.9999999999883471E-4</v>
      </c>
      <c r="S34" s="2">
        <f t="shared" si="1"/>
        <v>-1.7999999999993577E-3</v>
      </c>
      <c r="T34" s="2">
        <f t="shared" si="1"/>
        <v>-1.300000000000523E-3</v>
      </c>
      <c r="V34" s="2">
        <f t="shared" si="2"/>
        <v>2.9999999999930083E-4</v>
      </c>
      <c r="W34" s="2">
        <f t="shared" si="2"/>
        <v>-8.0000000000168825E-4</v>
      </c>
      <c r="Z34">
        <v>32</v>
      </c>
    </row>
    <row r="35" spans="1:26" x14ac:dyDescent="0.25">
      <c r="B35">
        <v>9.5014000000000003</v>
      </c>
      <c r="C35">
        <v>-20.089099999999998</v>
      </c>
      <c r="D35">
        <v>862.04190000000006</v>
      </c>
      <c r="F35">
        <v>0</v>
      </c>
      <c r="G35">
        <v>9.5009999999999994</v>
      </c>
      <c r="H35">
        <v>-20.0884</v>
      </c>
      <c r="I35">
        <v>827.04539999999997</v>
      </c>
      <c r="L35">
        <v>9.5014000000000003</v>
      </c>
      <c r="M35">
        <v>-20.089700000000001</v>
      </c>
      <c r="N35">
        <v>792.04409999999996</v>
      </c>
      <c r="P35" s="2">
        <f t="shared" si="0"/>
        <v>-4.0000000000084412E-4</v>
      </c>
      <c r="Q35" s="2">
        <f t="shared" si="0"/>
        <v>6.9999999999836859E-4</v>
      </c>
      <c r="S35" s="2">
        <f t="shared" si="1"/>
        <v>4.0000000000084412E-4</v>
      </c>
      <c r="T35" s="2">
        <f t="shared" si="1"/>
        <v>-1.300000000000523E-3</v>
      </c>
      <c r="V35" s="2">
        <f t="shared" si="2"/>
        <v>0</v>
      </c>
      <c r="W35" s="2">
        <f t="shared" si="2"/>
        <v>-6.0000000000215437E-4</v>
      </c>
      <c r="Z35">
        <v>33</v>
      </c>
    </row>
    <row r="36" spans="1:26" x14ac:dyDescent="0.25">
      <c r="A36" t="s">
        <v>1</v>
      </c>
      <c r="B36">
        <v>9.4509000000000007</v>
      </c>
      <c r="C36">
        <v>-20.091899999999999</v>
      </c>
      <c r="D36">
        <v>886.71050000000002</v>
      </c>
      <c r="F36">
        <v>0</v>
      </c>
      <c r="G36">
        <v>9.4478000000000009</v>
      </c>
      <c r="H36">
        <v>-20.092700000000001</v>
      </c>
      <c r="I36">
        <v>851.70860000000005</v>
      </c>
      <c r="L36">
        <v>9.4489000000000001</v>
      </c>
      <c r="M36">
        <v>-20.092300000000002</v>
      </c>
      <c r="N36">
        <v>816.70820000000003</v>
      </c>
      <c r="P36" s="2">
        <f t="shared" si="0"/>
        <v>-3.0999999999998806E-3</v>
      </c>
      <c r="Q36" s="2">
        <f t="shared" si="0"/>
        <v>-8.0000000000168825E-4</v>
      </c>
      <c r="S36" s="2">
        <f t="shared" si="1"/>
        <v>1.0999999999992127E-3</v>
      </c>
      <c r="T36" s="2">
        <f t="shared" si="1"/>
        <v>3.9999999999906777E-4</v>
      </c>
      <c r="V36" s="2">
        <f t="shared" si="2"/>
        <v>-2.0000000000006679E-3</v>
      </c>
      <c r="W36" s="2">
        <f t="shared" si="2"/>
        <v>-4.0000000000262048E-4</v>
      </c>
      <c r="Y36" t="s">
        <v>1</v>
      </c>
      <c r="Z36">
        <v>34</v>
      </c>
    </row>
    <row r="37" spans="1:26" x14ac:dyDescent="0.25">
      <c r="B37">
        <v>9.4659999999999993</v>
      </c>
      <c r="C37">
        <v>-20.091999999999999</v>
      </c>
      <c r="D37">
        <v>911.37289999999996</v>
      </c>
      <c r="F37">
        <v>0</v>
      </c>
      <c r="G37">
        <v>9.4693000000000005</v>
      </c>
      <c r="H37">
        <v>-20.090499999999999</v>
      </c>
      <c r="I37">
        <v>876.37310000000002</v>
      </c>
      <c r="L37">
        <v>9.4649000000000001</v>
      </c>
      <c r="M37">
        <v>-20.0914</v>
      </c>
      <c r="N37">
        <v>841.38</v>
      </c>
      <c r="P37" s="2">
        <f t="shared" si="0"/>
        <v>3.3000000000011909E-3</v>
      </c>
      <c r="Q37" s="2">
        <f t="shared" si="0"/>
        <v>1.5000000000000568E-3</v>
      </c>
      <c r="S37" s="2">
        <f t="shared" si="1"/>
        <v>-4.4000000000004036E-3</v>
      </c>
      <c r="T37" s="2">
        <f t="shared" si="1"/>
        <v>-9.0000000000145519E-4</v>
      </c>
      <c r="V37" s="2">
        <f t="shared" si="2"/>
        <v>-1.0999999999992127E-3</v>
      </c>
      <c r="W37" s="2">
        <f t="shared" si="2"/>
        <v>5.9999999999860165E-4</v>
      </c>
      <c r="Z37">
        <v>35</v>
      </c>
    </row>
    <row r="38" spans="1:26" x14ac:dyDescent="0.25">
      <c r="B38">
        <v>9.4281000000000006</v>
      </c>
      <c r="C38">
        <v>-20.095099999999999</v>
      </c>
      <c r="D38">
        <v>936.04729999999995</v>
      </c>
      <c r="F38">
        <v>0</v>
      </c>
      <c r="G38">
        <v>9.4266000000000005</v>
      </c>
      <c r="H38">
        <v>-20.095199999999998</v>
      </c>
      <c r="I38">
        <v>901.04510000000005</v>
      </c>
      <c r="L38">
        <v>9.4268999999999998</v>
      </c>
      <c r="M38">
        <v>-20.0944</v>
      </c>
      <c r="N38">
        <v>866.04470000000003</v>
      </c>
      <c r="P38" s="2">
        <f t="shared" si="0"/>
        <v>-1.5000000000000568E-3</v>
      </c>
      <c r="Q38" s="2">
        <f t="shared" si="0"/>
        <v>-9.9999999999766942E-5</v>
      </c>
      <c r="S38" s="2">
        <f t="shared" si="1"/>
        <v>2.9999999999930083E-4</v>
      </c>
      <c r="T38" s="2">
        <f t="shared" si="1"/>
        <v>7.9999999999813554E-4</v>
      </c>
      <c r="V38" s="2">
        <f t="shared" si="2"/>
        <v>-1.200000000000756E-3</v>
      </c>
      <c r="W38" s="2">
        <f t="shared" si="2"/>
        <v>6.9999999999836859E-4</v>
      </c>
      <c r="Z38">
        <v>36</v>
      </c>
    </row>
    <row r="39" spans="1:26" x14ac:dyDescent="0.25">
      <c r="B39">
        <v>9.4390999999999998</v>
      </c>
      <c r="C39">
        <v>-20.0945</v>
      </c>
      <c r="D39">
        <v>960.71220000000005</v>
      </c>
      <c r="F39">
        <v>0</v>
      </c>
      <c r="G39">
        <v>9.4385999999999992</v>
      </c>
      <c r="H39">
        <v>-20.093699999999998</v>
      </c>
      <c r="I39">
        <v>925.71140000000003</v>
      </c>
      <c r="L39">
        <v>9.4366000000000003</v>
      </c>
      <c r="M39">
        <v>-20.0931</v>
      </c>
      <c r="N39">
        <v>890.70870000000002</v>
      </c>
      <c r="P39" s="2">
        <f t="shared" si="0"/>
        <v>-5.0000000000061107E-4</v>
      </c>
      <c r="Q39" s="2">
        <f t="shared" si="0"/>
        <v>8.0000000000168825E-4</v>
      </c>
      <c r="S39" s="2">
        <f t="shared" si="1"/>
        <v>-1.9999999999988916E-3</v>
      </c>
      <c r="T39" s="2">
        <f t="shared" si="1"/>
        <v>5.9999999999860165E-4</v>
      </c>
      <c r="V39" s="2">
        <f t="shared" si="2"/>
        <v>-2.4999999999995026E-3</v>
      </c>
      <c r="W39" s="2">
        <f t="shared" si="2"/>
        <v>1.4000000000002899E-3</v>
      </c>
      <c r="Z39">
        <v>37</v>
      </c>
    </row>
    <row r="40" spans="1:26" x14ac:dyDescent="0.25">
      <c r="B40">
        <v>9.4417000000000009</v>
      </c>
      <c r="C40">
        <v>-20.093699999999998</v>
      </c>
      <c r="D40">
        <v>985.3768</v>
      </c>
      <c r="F40">
        <v>0</v>
      </c>
      <c r="G40">
        <v>9.4413999999999998</v>
      </c>
      <c r="H40">
        <v>-20.095800000000001</v>
      </c>
      <c r="I40">
        <v>950.37800000000004</v>
      </c>
      <c r="L40">
        <v>9.4398999999999997</v>
      </c>
      <c r="M40">
        <v>-20.094799999999999</v>
      </c>
      <c r="N40">
        <v>915.37810000000002</v>
      </c>
      <c r="P40" s="2">
        <f t="shared" si="0"/>
        <v>-3.0000000000107718E-4</v>
      </c>
      <c r="Q40" s="2">
        <f t="shared" si="0"/>
        <v>-2.1000000000022112E-3</v>
      </c>
      <c r="S40" s="2">
        <f t="shared" si="1"/>
        <v>-1.5000000000000568E-3</v>
      </c>
      <c r="T40" s="2">
        <f t="shared" si="1"/>
        <v>1.0000000000012221E-3</v>
      </c>
      <c r="V40" s="2">
        <f t="shared" si="2"/>
        <v>-1.800000000001134E-3</v>
      </c>
      <c r="W40" s="2">
        <f t="shared" si="2"/>
        <v>-1.1000000000009891E-3</v>
      </c>
      <c r="Z40">
        <v>38</v>
      </c>
    </row>
    <row r="41" spans="1:26" x14ac:dyDescent="0.25">
      <c r="B41">
        <v>9.4225999999999992</v>
      </c>
      <c r="C41">
        <v>-20.0962</v>
      </c>
      <c r="D41">
        <v>1010.0431</v>
      </c>
      <c r="F41">
        <v>0</v>
      </c>
      <c r="G41">
        <v>9.4234000000000009</v>
      </c>
      <c r="H41">
        <v>-20.094899999999999</v>
      </c>
      <c r="I41">
        <v>975.04629999999997</v>
      </c>
      <c r="L41">
        <v>9.4200999999999997</v>
      </c>
      <c r="M41">
        <v>-20.0961</v>
      </c>
      <c r="N41">
        <v>940.04629999999997</v>
      </c>
      <c r="P41" s="2">
        <f t="shared" si="0"/>
        <v>8.0000000000168825E-4</v>
      </c>
      <c r="Q41" s="2">
        <f t="shared" si="0"/>
        <v>1.300000000000523E-3</v>
      </c>
      <c r="S41" s="2">
        <f t="shared" si="1"/>
        <v>-3.3000000000011909E-3</v>
      </c>
      <c r="T41" s="2">
        <f t="shared" si="1"/>
        <v>-1.200000000000756E-3</v>
      </c>
      <c r="V41" s="2">
        <f t="shared" si="2"/>
        <v>-2.4999999999995026E-3</v>
      </c>
      <c r="W41" s="2">
        <f t="shared" si="2"/>
        <v>9.9999999999766942E-5</v>
      </c>
      <c r="Z41">
        <v>39</v>
      </c>
    </row>
    <row r="42" spans="1:26" x14ac:dyDescent="0.25">
      <c r="B42">
        <v>9.4255999999999993</v>
      </c>
      <c r="C42">
        <v>-20.096399999999999</v>
      </c>
      <c r="D42">
        <v>1034.7127</v>
      </c>
      <c r="F42">
        <v>0</v>
      </c>
      <c r="G42">
        <v>9.4238</v>
      </c>
      <c r="H42">
        <v>-20.097300000000001</v>
      </c>
      <c r="I42">
        <v>999.71540000000005</v>
      </c>
      <c r="L42">
        <v>9.4248999999999992</v>
      </c>
      <c r="M42">
        <v>-20.096599999999999</v>
      </c>
      <c r="N42">
        <v>964.71349999999995</v>
      </c>
      <c r="P42" s="2">
        <f t="shared" si="0"/>
        <v>-1.7999999999993577E-3</v>
      </c>
      <c r="Q42" s="2">
        <f t="shared" si="0"/>
        <v>-9.0000000000145519E-4</v>
      </c>
      <c r="S42" s="2">
        <f t="shared" si="1"/>
        <v>1.0999999999992127E-3</v>
      </c>
      <c r="T42" s="2">
        <f t="shared" si="1"/>
        <v>7.0000000000192131E-4</v>
      </c>
      <c r="V42" s="2">
        <f t="shared" si="2"/>
        <v>-7.0000000000014495E-4</v>
      </c>
      <c r="W42" s="2">
        <f t="shared" si="2"/>
        <v>-1.9999999999953388E-4</v>
      </c>
      <c r="Z42">
        <v>40</v>
      </c>
    </row>
    <row r="43" spans="1:26" x14ac:dyDescent="0.25">
      <c r="B43">
        <v>9.4137000000000004</v>
      </c>
      <c r="C43">
        <v>-20.0961</v>
      </c>
      <c r="D43">
        <v>1059.3797</v>
      </c>
      <c r="F43">
        <v>0</v>
      </c>
      <c r="G43">
        <v>9.4143000000000008</v>
      </c>
      <c r="H43">
        <v>-20.094799999999999</v>
      </c>
      <c r="I43">
        <v>1024.3784000000001</v>
      </c>
      <c r="L43">
        <v>9.4126999999999992</v>
      </c>
      <c r="M43">
        <v>-20.095500000000001</v>
      </c>
      <c r="N43">
        <v>989.37879999999996</v>
      </c>
      <c r="P43" s="2">
        <f t="shared" si="0"/>
        <v>6.0000000000037801E-4</v>
      </c>
      <c r="Q43" s="2">
        <f t="shared" si="0"/>
        <v>1.300000000000523E-3</v>
      </c>
      <c r="S43" s="2">
        <f t="shared" si="1"/>
        <v>-1.6000000000016001E-3</v>
      </c>
      <c r="T43" s="2">
        <f t="shared" si="1"/>
        <v>-7.0000000000192131E-4</v>
      </c>
      <c r="V43" s="2">
        <f t="shared" si="2"/>
        <v>-1.0000000000012221E-3</v>
      </c>
      <c r="W43" s="2">
        <f t="shared" si="2"/>
        <v>5.9999999999860165E-4</v>
      </c>
      <c r="Z43">
        <v>41</v>
      </c>
    </row>
    <row r="44" spans="1:26" x14ac:dyDescent="0.25">
      <c r="B44">
        <v>9.4415999999999993</v>
      </c>
      <c r="C44">
        <v>-20.094100000000001</v>
      </c>
      <c r="D44">
        <v>1084.0474999999999</v>
      </c>
      <c r="F44">
        <v>0</v>
      </c>
      <c r="G44">
        <v>9.4421999999999997</v>
      </c>
      <c r="H44">
        <v>-20.0947</v>
      </c>
      <c r="I44">
        <v>1049.0469000000001</v>
      </c>
      <c r="L44">
        <v>9.4403000000000006</v>
      </c>
      <c r="M44">
        <v>-20.0943</v>
      </c>
      <c r="N44">
        <v>1014.0441</v>
      </c>
      <c r="P44" s="2">
        <f t="shared" si="0"/>
        <v>6.0000000000037801E-4</v>
      </c>
      <c r="Q44" s="2">
        <f t="shared" si="0"/>
        <v>-5.9999999999860165E-4</v>
      </c>
      <c r="S44" s="2">
        <f t="shared" si="1"/>
        <v>-1.8999999999991246E-3</v>
      </c>
      <c r="T44" s="2">
        <f t="shared" si="1"/>
        <v>3.9999999999906777E-4</v>
      </c>
      <c r="V44" s="2">
        <f t="shared" si="2"/>
        <v>-1.2999999999987466E-3</v>
      </c>
      <c r="W44" s="2">
        <f t="shared" si="2"/>
        <v>-1.9999999999953388E-4</v>
      </c>
      <c r="Z44">
        <v>42</v>
      </c>
    </row>
    <row r="45" spans="1:26" x14ac:dyDescent="0.25">
      <c r="B45">
        <v>9.4183000000000003</v>
      </c>
      <c r="C45">
        <v>-20.0962</v>
      </c>
      <c r="D45">
        <v>1108.7157</v>
      </c>
      <c r="F45">
        <v>0</v>
      </c>
      <c r="G45">
        <v>9.4175000000000004</v>
      </c>
      <c r="H45">
        <v>-20.095500000000001</v>
      </c>
      <c r="I45">
        <v>1073.7123999999999</v>
      </c>
      <c r="L45">
        <v>9.4189000000000007</v>
      </c>
      <c r="M45">
        <v>-20.096499999999999</v>
      </c>
      <c r="N45">
        <v>1038.7148999999999</v>
      </c>
      <c r="P45" s="2">
        <f t="shared" si="0"/>
        <v>-7.9999999999991189E-4</v>
      </c>
      <c r="Q45" s="2">
        <f t="shared" si="0"/>
        <v>6.9999999999836859E-4</v>
      </c>
      <c r="S45" s="2">
        <f t="shared" si="1"/>
        <v>1.4000000000002899E-3</v>
      </c>
      <c r="T45" s="2">
        <f t="shared" si="1"/>
        <v>-9.9999999999766942E-4</v>
      </c>
      <c r="V45" s="2">
        <f t="shared" si="2"/>
        <v>6.0000000000037801E-4</v>
      </c>
      <c r="W45" s="2">
        <f t="shared" si="2"/>
        <v>-2.9999999999930083E-4</v>
      </c>
      <c r="Z45">
        <v>43</v>
      </c>
    </row>
    <row r="46" spans="1:26" x14ac:dyDescent="0.25">
      <c r="B46">
        <v>9.4135000000000009</v>
      </c>
      <c r="C46">
        <v>-20.096699999999998</v>
      </c>
      <c r="D46">
        <v>1133.3788999999999</v>
      </c>
      <c r="F46">
        <v>0</v>
      </c>
      <c r="G46">
        <v>9.4138999999999999</v>
      </c>
      <c r="H46">
        <v>-20.097000000000001</v>
      </c>
      <c r="I46">
        <v>1098.3816999999999</v>
      </c>
      <c r="L46">
        <v>9.4129000000000005</v>
      </c>
      <c r="M46">
        <v>-20.096599999999999</v>
      </c>
      <c r="N46">
        <v>1063.3796</v>
      </c>
      <c r="P46" s="2">
        <f t="shared" si="0"/>
        <v>3.9999999999906777E-4</v>
      </c>
      <c r="Q46" s="2">
        <f t="shared" si="0"/>
        <v>-3.0000000000285354E-4</v>
      </c>
      <c r="S46" s="2">
        <f t="shared" si="1"/>
        <v>-9.9999999999944578E-4</v>
      </c>
      <c r="T46" s="2">
        <f t="shared" si="1"/>
        <v>4.0000000000262048E-4</v>
      </c>
      <c r="V46" s="2">
        <f t="shared" si="2"/>
        <v>-6.0000000000037801E-4</v>
      </c>
      <c r="W46" s="2">
        <f t="shared" si="2"/>
        <v>9.9999999999766942E-5</v>
      </c>
      <c r="Z46">
        <v>44</v>
      </c>
    </row>
    <row r="47" spans="1:26" x14ac:dyDescent="0.25">
      <c r="B47">
        <v>9.4398999999999997</v>
      </c>
      <c r="C47">
        <v>-20.093</v>
      </c>
      <c r="D47">
        <v>1158.049</v>
      </c>
      <c r="F47">
        <v>0</v>
      </c>
      <c r="G47">
        <v>9.4384999999999994</v>
      </c>
      <c r="H47">
        <v>-20.094100000000001</v>
      </c>
      <c r="I47">
        <v>1123.0486000000001</v>
      </c>
      <c r="L47">
        <v>9.4398999999999997</v>
      </c>
      <c r="M47">
        <v>-20.092700000000001</v>
      </c>
      <c r="N47">
        <v>1088.0445999999999</v>
      </c>
      <c r="P47" s="2">
        <f t="shared" si="0"/>
        <v>-1.4000000000002899E-3</v>
      </c>
      <c r="Q47" s="2">
        <f t="shared" si="0"/>
        <v>-1.1000000000009891E-3</v>
      </c>
      <c r="S47" s="2">
        <f t="shared" si="1"/>
        <v>1.4000000000002899E-3</v>
      </c>
      <c r="T47" s="2">
        <f t="shared" si="1"/>
        <v>1.4000000000002899E-3</v>
      </c>
      <c r="V47" s="2">
        <f t="shared" si="2"/>
        <v>0</v>
      </c>
      <c r="W47" s="2">
        <f t="shared" si="2"/>
        <v>2.9999999999930083E-4</v>
      </c>
      <c r="Z47">
        <v>45</v>
      </c>
    </row>
    <row r="48" spans="1:26" x14ac:dyDescent="0.25">
      <c r="B48">
        <v>9.4533000000000005</v>
      </c>
      <c r="C48">
        <v>-20.0945</v>
      </c>
      <c r="D48">
        <v>1182.7165</v>
      </c>
      <c r="F48">
        <v>0</v>
      </c>
      <c r="G48">
        <v>9.4540000000000006</v>
      </c>
      <c r="H48">
        <v>-20.0946</v>
      </c>
      <c r="I48">
        <v>1147.7137</v>
      </c>
      <c r="L48">
        <v>9.4552999999999994</v>
      </c>
      <c r="M48">
        <v>-20.094000000000001</v>
      </c>
      <c r="N48">
        <v>1112.7158999999999</v>
      </c>
      <c r="P48" s="2">
        <f t="shared" si="0"/>
        <v>7.0000000000014495E-4</v>
      </c>
      <c r="Q48" s="2">
        <f t="shared" si="0"/>
        <v>-9.9999999999766942E-5</v>
      </c>
      <c r="S48" s="2">
        <f t="shared" si="1"/>
        <v>1.2999999999987466E-3</v>
      </c>
      <c r="T48" s="2">
        <f t="shared" si="1"/>
        <v>5.9999999999860165E-4</v>
      </c>
      <c r="V48" s="2">
        <f t="shared" si="2"/>
        <v>1.9999999999988916E-3</v>
      </c>
      <c r="W48" s="2">
        <f t="shared" si="2"/>
        <v>4.9999999999883471E-4</v>
      </c>
      <c r="Z48">
        <v>46</v>
      </c>
    </row>
    <row r="49" spans="2:26" x14ac:dyDescent="0.25">
      <c r="B49">
        <v>9.4460999999999995</v>
      </c>
      <c r="C49">
        <v>-20.0928</v>
      </c>
      <c r="D49">
        <v>1207.3809000000001</v>
      </c>
      <c r="F49">
        <v>0</v>
      </c>
      <c r="G49">
        <v>9.4474</v>
      </c>
      <c r="H49">
        <v>-20.092500000000001</v>
      </c>
      <c r="I49">
        <v>1172.3833</v>
      </c>
      <c r="L49">
        <v>9.4467999999999996</v>
      </c>
      <c r="M49">
        <v>-20.0928</v>
      </c>
      <c r="N49">
        <v>1137.3815</v>
      </c>
      <c r="P49" s="2">
        <f t="shared" si="0"/>
        <v>1.300000000000523E-3</v>
      </c>
      <c r="Q49" s="2">
        <f t="shared" si="0"/>
        <v>2.9999999999930083E-4</v>
      </c>
      <c r="S49" s="2">
        <f t="shared" si="1"/>
        <v>-6.0000000000037801E-4</v>
      </c>
      <c r="T49" s="2">
        <f t="shared" si="1"/>
        <v>-2.9999999999930083E-4</v>
      </c>
      <c r="V49" s="2">
        <f t="shared" si="2"/>
        <v>7.0000000000014495E-4</v>
      </c>
      <c r="W49" s="2">
        <f t="shared" si="2"/>
        <v>0</v>
      </c>
      <c r="Z49">
        <v>47</v>
      </c>
    </row>
    <row r="50" spans="2:26" x14ac:dyDescent="0.25">
      <c r="B50">
        <v>9.4571000000000005</v>
      </c>
      <c r="C50">
        <v>-20.092199999999998</v>
      </c>
      <c r="D50">
        <v>1232.0464999999999</v>
      </c>
      <c r="F50">
        <v>0</v>
      </c>
      <c r="G50">
        <v>9.4572000000000003</v>
      </c>
      <c r="H50">
        <v>-20.091999999999999</v>
      </c>
      <c r="I50">
        <v>1197.0476000000001</v>
      </c>
      <c r="L50">
        <v>9.4582999999999995</v>
      </c>
      <c r="M50">
        <v>-20.092300000000002</v>
      </c>
      <c r="N50">
        <v>1162.0499</v>
      </c>
      <c r="P50" s="2">
        <f t="shared" si="0"/>
        <v>9.9999999999766942E-5</v>
      </c>
      <c r="Q50" s="2">
        <f t="shared" si="0"/>
        <v>1.9999999999953388E-4</v>
      </c>
      <c r="S50" s="2">
        <f t="shared" si="1"/>
        <v>1.0999999999992127E-3</v>
      </c>
      <c r="T50" s="2">
        <f t="shared" si="1"/>
        <v>-3.0000000000285354E-4</v>
      </c>
      <c r="V50" s="2">
        <f t="shared" si="2"/>
        <v>1.1999999999989797E-3</v>
      </c>
      <c r="W50" s="2">
        <f t="shared" si="2"/>
        <v>-1.0000000000331966E-4</v>
      </c>
      <c r="Z50">
        <v>48</v>
      </c>
    </row>
    <row r="51" spans="2:26" x14ac:dyDescent="0.25">
      <c r="B51">
        <v>9.4473000000000003</v>
      </c>
      <c r="C51">
        <v>-20.093699999999998</v>
      </c>
      <c r="D51">
        <v>1256.7171000000001</v>
      </c>
      <c r="F51">
        <v>0</v>
      </c>
      <c r="G51">
        <v>9.4472000000000005</v>
      </c>
      <c r="H51">
        <v>-20.094100000000001</v>
      </c>
      <c r="I51">
        <v>1221.7127</v>
      </c>
      <c r="L51">
        <v>9.4487000000000005</v>
      </c>
      <c r="M51">
        <v>-20.092700000000001</v>
      </c>
      <c r="N51">
        <v>1186.7192</v>
      </c>
      <c r="P51" s="2">
        <f t="shared" si="0"/>
        <v>-9.9999999999766942E-5</v>
      </c>
      <c r="Q51" s="2">
        <f t="shared" si="0"/>
        <v>-4.0000000000262048E-4</v>
      </c>
      <c r="S51" s="2">
        <f t="shared" si="1"/>
        <v>1.5000000000000568E-3</v>
      </c>
      <c r="T51" s="2">
        <f t="shared" si="1"/>
        <v>1.4000000000002899E-3</v>
      </c>
      <c r="V51" s="2">
        <f t="shared" si="2"/>
        <v>1.4000000000002899E-3</v>
      </c>
      <c r="W51" s="2">
        <f t="shared" si="2"/>
        <v>9.9999999999766942E-4</v>
      </c>
      <c r="Z51">
        <v>49</v>
      </c>
    </row>
    <row r="52" spans="2:26" x14ac:dyDescent="0.25">
      <c r="B52">
        <v>9.4509000000000007</v>
      </c>
      <c r="C52">
        <v>-20.094899999999999</v>
      </c>
      <c r="D52">
        <v>1281.3832</v>
      </c>
      <c r="F52">
        <v>0</v>
      </c>
      <c r="G52">
        <v>9.4537999999999993</v>
      </c>
      <c r="H52">
        <v>-20.092700000000001</v>
      </c>
      <c r="I52">
        <v>1246.3793000000001</v>
      </c>
      <c r="L52">
        <v>9.4529999999999994</v>
      </c>
      <c r="M52">
        <v>-20.0928</v>
      </c>
      <c r="N52">
        <v>1211.3837000000001</v>
      </c>
      <c r="P52" s="2">
        <f t="shared" si="0"/>
        <v>2.8999999999985704E-3</v>
      </c>
      <c r="Q52" s="2">
        <f t="shared" si="0"/>
        <v>2.1999999999984254E-3</v>
      </c>
      <c r="S52" s="2">
        <f t="shared" si="1"/>
        <v>-7.9999999999991189E-4</v>
      </c>
      <c r="T52" s="2">
        <f t="shared" si="1"/>
        <v>-9.9999999999766942E-5</v>
      </c>
      <c r="V52" s="2">
        <f t="shared" si="2"/>
        <v>2.0999999999986585E-3</v>
      </c>
      <c r="W52" s="2">
        <f t="shared" si="2"/>
        <v>2.0999999999986585E-3</v>
      </c>
      <c r="Z52">
        <v>50</v>
      </c>
    </row>
    <row r="53" spans="2:26" x14ac:dyDescent="0.25">
      <c r="B53">
        <v>9.4534000000000002</v>
      </c>
      <c r="C53">
        <v>-20.092099999999999</v>
      </c>
      <c r="D53">
        <v>1306.0474999999999</v>
      </c>
      <c r="F53">
        <v>0</v>
      </c>
      <c r="G53">
        <v>9.4555000000000007</v>
      </c>
      <c r="H53">
        <v>-20.091899999999999</v>
      </c>
      <c r="I53">
        <v>1271.049</v>
      </c>
      <c r="L53">
        <v>9.4548000000000005</v>
      </c>
      <c r="M53">
        <v>-20.093900000000001</v>
      </c>
      <c r="N53">
        <v>1236.0496000000001</v>
      </c>
      <c r="P53" s="2">
        <f t="shared" si="0"/>
        <v>2.1000000000004349E-3</v>
      </c>
      <c r="Q53" s="2">
        <f t="shared" si="0"/>
        <v>1.9999999999953388E-4</v>
      </c>
      <c r="S53" s="2">
        <f t="shared" si="1"/>
        <v>-7.0000000000014495E-4</v>
      </c>
      <c r="T53" s="2">
        <f t="shared" si="1"/>
        <v>-2.0000000000024443E-3</v>
      </c>
      <c r="V53" s="2">
        <f t="shared" si="2"/>
        <v>1.4000000000002899E-3</v>
      </c>
      <c r="W53" s="2">
        <f t="shared" si="2"/>
        <v>-1.8000000000029104E-3</v>
      </c>
      <c r="Z53">
        <v>51</v>
      </c>
    </row>
    <row r="54" spans="2:26" x14ac:dyDescent="0.25">
      <c r="B54">
        <v>9.4395000000000007</v>
      </c>
      <c r="C54">
        <v>-20.095500000000001</v>
      </c>
      <c r="D54">
        <v>1330.7145</v>
      </c>
      <c r="F54">
        <v>0</v>
      </c>
      <c r="G54">
        <v>9.4411000000000005</v>
      </c>
      <c r="H54">
        <v>-20.094200000000001</v>
      </c>
      <c r="I54">
        <v>1295.7177999999999</v>
      </c>
      <c r="L54">
        <v>9.4418000000000006</v>
      </c>
      <c r="M54">
        <v>-20.092400000000001</v>
      </c>
      <c r="N54">
        <v>1260.7204999999999</v>
      </c>
      <c r="P54" s="2">
        <f t="shared" si="0"/>
        <v>1.5999999999998238E-3</v>
      </c>
      <c r="Q54" s="2">
        <f t="shared" si="0"/>
        <v>1.300000000000523E-3</v>
      </c>
      <c r="S54" s="2">
        <f t="shared" si="1"/>
        <v>7.0000000000014495E-4</v>
      </c>
      <c r="T54" s="2">
        <f t="shared" si="1"/>
        <v>1.7999999999993577E-3</v>
      </c>
      <c r="V54" s="2">
        <f t="shared" si="2"/>
        <v>2.2999999999999687E-3</v>
      </c>
      <c r="W54" s="2">
        <f t="shared" si="2"/>
        <v>3.0999999999998806E-3</v>
      </c>
      <c r="Z54">
        <v>52</v>
      </c>
    </row>
    <row r="55" spans="2:26" x14ac:dyDescent="0.25">
      <c r="B55">
        <v>9.4385999999999992</v>
      </c>
      <c r="C55">
        <v>-20.093599999999999</v>
      </c>
      <c r="D55">
        <v>1355.3796</v>
      </c>
      <c r="F55">
        <v>0</v>
      </c>
      <c r="G55">
        <v>9.4421999999999997</v>
      </c>
      <c r="H55">
        <v>-20.091999999999999</v>
      </c>
      <c r="I55">
        <v>1320.3842</v>
      </c>
      <c r="L55">
        <v>9.4408999999999992</v>
      </c>
      <c r="M55">
        <v>-20.093499999999999</v>
      </c>
      <c r="N55">
        <v>1285.3874000000001</v>
      </c>
      <c r="P55" s="2">
        <f t="shared" si="0"/>
        <v>3.6000000000004917E-3</v>
      </c>
      <c r="Q55" s="2">
        <f t="shared" si="0"/>
        <v>1.5999999999998238E-3</v>
      </c>
      <c r="S55" s="2">
        <f t="shared" si="1"/>
        <v>-1.300000000000523E-3</v>
      </c>
      <c r="T55" s="2">
        <f t="shared" si="1"/>
        <v>-1.5000000000000568E-3</v>
      </c>
      <c r="V55" s="2">
        <f t="shared" si="2"/>
        <v>2.2999999999999687E-3</v>
      </c>
      <c r="W55" s="2">
        <f t="shared" si="2"/>
        <v>9.9999999999766942E-5</v>
      </c>
      <c r="Z55">
        <v>53</v>
      </c>
    </row>
    <row r="56" spans="2:26" x14ac:dyDescent="0.25">
      <c r="B56">
        <v>9.4557000000000002</v>
      </c>
      <c r="C56">
        <v>-20.0928</v>
      </c>
      <c r="D56">
        <v>1380.0504000000001</v>
      </c>
      <c r="F56">
        <v>0</v>
      </c>
      <c r="G56">
        <v>9.4558</v>
      </c>
      <c r="H56">
        <v>-20.092500000000001</v>
      </c>
      <c r="I56">
        <v>1345.0517</v>
      </c>
      <c r="L56">
        <v>9.4577000000000009</v>
      </c>
      <c r="M56">
        <v>-20.091100000000001</v>
      </c>
      <c r="N56">
        <v>1310.0504000000001</v>
      </c>
      <c r="P56" s="2">
        <f t="shared" si="0"/>
        <v>9.9999999999766942E-5</v>
      </c>
      <c r="Q56" s="2">
        <f t="shared" si="0"/>
        <v>2.9999999999930083E-4</v>
      </c>
      <c r="S56" s="2">
        <f t="shared" si="1"/>
        <v>1.900000000000901E-3</v>
      </c>
      <c r="T56" s="2">
        <f t="shared" si="1"/>
        <v>1.4000000000002899E-3</v>
      </c>
      <c r="V56" s="2">
        <f t="shared" si="2"/>
        <v>2.0000000000006679E-3</v>
      </c>
      <c r="W56" s="2">
        <f t="shared" si="2"/>
        <v>1.6999999999995907E-3</v>
      </c>
      <c r="Z56">
        <v>54</v>
      </c>
    </row>
    <row r="57" spans="2:26" x14ac:dyDescent="0.25">
      <c r="B57">
        <v>9.4057999999999993</v>
      </c>
      <c r="C57">
        <v>-20.096599999999999</v>
      </c>
      <c r="D57">
        <v>1404.7208000000001</v>
      </c>
      <c r="F57">
        <v>0</v>
      </c>
      <c r="G57">
        <v>9.4047000000000001</v>
      </c>
      <c r="H57">
        <v>-20.0946</v>
      </c>
      <c r="I57">
        <v>1369.7183</v>
      </c>
      <c r="L57">
        <v>9.4082000000000008</v>
      </c>
      <c r="M57">
        <v>-20.095800000000001</v>
      </c>
      <c r="N57">
        <v>1334.7184</v>
      </c>
      <c r="P57" s="2">
        <f t="shared" si="0"/>
        <v>-1.0999999999992127E-3</v>
      </c>
      <c r="Q57" s="2">
        <f t="shared" si="0"/>
        <v>1.9999999999988916E-3</v>
      </c>
      <c r="S57" s="2">
        <f t="shared" si="1"/>
        <v>3.5000000000007248E-3</v>
      </c>
      <c r="T57" s="2">
        <f t="shared" si="1"/>
        <v>-1.200000000000756E-3</v>
      </c>
      <c r="V57" s="2">
        <f t="shared" si="2"/>
        <v>2.400000000001512E-3</v>
      </c>
      <c r="W57" s="2">
        <f t="shared" si="2"/>
        <v>7.9999999999813554E-4</v>
      </c>
      <c r="Z57">
        <v>55</v>
      </c>
    </row>
    <row r="58" spans="2:26" x14ac:dyDescent="0.25">
      <c r="B58">
        <v>9.4869000000000003</v>
      </c>
      <c r="C58">
        <v>-20.091899999999999</v>
      </c>
      <c r="D58">
        <v>1429.3825999999999</v>
      </c>
      <c r="F58">
        <v>0</v>
      </c>
      <c r="G58">
        <v>9.4865999999999993</v>
      </c>
      <c r="H58">
        <v>-20.0901</v>
      </c>
      <c r="I58">
        <v>1394.386</v>
      </c>
      <c r="L58">
        <v>9.4875000000000007</v>
      </c>
      <c r="M58">
        <v>-20.0898</v>
      </c>
      <c r="N58">
        <v>1359.3846000000001</v>
      </c>
      <c r="P58" s="2">
        <f t="shared" si="0"/>
        <v>-3.0000000000107718E-4</v>
      </c>
      <c r="Q58" s="2">
        <f t="shared" si="0"/>
        <v>1.7999999999993577E-3</v>
      </c>
      <c r="S58" s="2">
        <f t="shared" si="1"/>
        <v>9.0000000000145519E-4</v>
      </c>
      <c r="T58" s="2">
        <f t="shared" si="1"/>
        <v>2.9999999999930083E-4</v>
      </c>
      <c r="V58" s="2">
        <f t="shared" si="2"/>
        <v>6.0000000000037801E-4</v>
      </c>
      <c r="W58" s="2">
        <f t="shared" si="2"/>
        <v>2.0999999999986585E-3</v>
      </c>
      <c r="Z58">
        <v>56</v>
      </c>
    </row>
    <row r="59" spans="2:26" x14ac:dyDescent="0.25">
      <c r="B59">
        <v>9.3970000000000002</v>
      </c>
      <c r="C59">
        <v>-20.097799999999999</v>
      </c>
      <c r="D59">
        <v>1454.0525</v>
      </c>
      <c r="F59">
        <v>0</v>
      </c>
      <c r="G59">
        <v>9.3983000000000008</v>
      </c>
      <c r="H59">
        <v>-20.097100000000001</v>
      </c>
      <c r="I59">
        <v>1419.0544</v>
      </c>
      <c r="L59">
        <v>9.3986999999999998</v>
      </c>
      <c r="M59">
        <v>-20.096800000000002</v>
      </c>
      <c r="N59">
        <v>1384.05</v>
      </c>
      <c r="P59" s="2">
        <f t="shared" si="0"/>
        <v>1.300000000000523E-3</v>
      </c>
      <c r="Q59" s="2">
        <f t="shared" si="0"/>
        <v>6.9999999999836859E-4</v>
      </c>
      <c r="S59" s="2">
        <f t="shared" si="1"/>
        <v>3.9999999999906777E-4</v>
      </c>
      <c r="T59" s="2">
        <f t="shared" si="1"/>
        <v>2.9999999999930083E-4</v>
      </c>
      <c r="V59" s="2">
        <f t="shared" si="2"/>
        <v>1.6999999999995907E-3</v>
      </c>
      <c r="W59" s="2">
        <f t="shared" si="2"/>
        <v>9.9999999999766942E-4</v>
      </c>
      <c r="Z59">
        <v>57</v>
      </c>
    </row>
    <row r="60" spans="2:26" x14ac:dyDescent="0.25">
      <c r="B60">
        <v>9.4512999999999998</v>
      </c>
      <c r="C60">
        <v>-20.0928</v>
      </c>
      <c r="D60">
        <v>1478.7147</v>
      </c>
      <c r="F60">
        <v>0</v>
      </c>
      <c r="G60">
        <v>9.4545999999999992</v>
      </c>
      <c r="H60">
        <v>-20.092600000000001</v>
      </c>
      <c r="I60">
        <v>1443.7188000000001</v>
      </c>
      <c r="L60">
        <v>9.4542000000000002</v>
      </c>
      <c r="M60">
        <v>-20.0944</v>
      </c>
      <c r="N60">
        <v>1408.7212</v>
      </c>
      <c r="P60" s="2">
        <f t="shared" si="0"/>
        <v>3.2999999999994145E-3</v>
      </c>
      <c r="Q60" s="2">
        <f t="shared" si="0"/>
        <v>1.9999999999953388E-4</v>
      </c>
      <c r="S60" s="2">
        <f t="shared" si="1"/>
        <v>-3.9999999999906777E-4</v>
      </c>
      <c r="T60" s="2">
        <f t="shared" si="1"/>
        <v>-1.7999999999993577E-3</v>
      </c>
      <c r="V60" s="2">
        <f t="shared" si="2"/>
        <v>2.9000000000003467E-3</v>
      </c>
      <c r="W60" s="2">
        <f t="shared" si="2"/>
        <v>-1.5999999999998238E-3</v>
      </c>
      <c r="Z60">
        <v>58</v>
      </c>
    </row>
    <row r="61" spans="2:26" x14ac:dyDescent="0.25">
      <c r="B61">
        <v>9.4540000000000006</v>
      </c>
      <c r="C61">
        <v>-20.0928</v>
      </c>
      <c r="D61">
        <v>1503.3820000000001</v>
      </c>
      <c r="F61">
        <v>0</v>
      </c>
      <c r="G61">
        <v>9.4541000000000004</v>
      </c>
      <c r="H61">
        <v>-20.092500000000001</v>
      </c>
      <c r="I61">
        <v>1468.3871999999999</v>
      </c>
      <c r="L61">
        <v>9.4535999999999998</v>
      </c>
      <c r="M61">
        <v>-20.092700000000001</v>
      </c>
      <c r="N61">
        <v>1433.3828000000001</v>
      </c>
      <c r="P61" s="2">
        <f t="shared" si="0"/>
        <v>9.9999999999766942E-5</v>
      </c>
      <c r="Q61" s="2">
        <f t="shared" si="0"/>
        <v>2.9999999999930083E-4</v>
      </c>
      <c r="S61" s="2">
        <f t="shared" si="1"/>
        <v>-5.0000000000061107E-4</v>
      </c>
      <c r="T61" s="2">
        <f t="shared" si="1"/>
        <v>-1.9999999999953388E-4</v>
      </c>
      <c r="V61" s="2">
        <f t="shared" si="2"/>
        <v>-4.0000000000084412E-4</v>
      </c>
      <c r="W61" s="2">
        <f t="shared" si="2"/>
        <v>9.9999999999766942E-5</v>
      </c>
      <c r="Z61">
        <v>59</v>
      </c>
    </row>
    <row r="62" spans="2:26" x14ac:dyDescent="0.25">
      <c r="B62">
        <v>9.4291</v>
      </c>
      <c r="C62">
        <v>-20.094899999999999</v>
      </c>
      <c r="D62">
        <v>1528.0553</v>
      </c>
      <c r="F62">
        <v>0</v>
      </c>
      <c r="G62">
        <v>9.4307999999999996</v>
      </c>
      <c r="H62">
        <v>-20.094100000000001</v>
      </c>
      <c r="I62">
        <v>1493.0512000000001</v>
      </c>
      <c r="L62">
        <v>9.4314</v>
      </c>
      <c r="M62">
        <v>-20.093800000000002</v>
      </c>
      <c r="N62">
        <v>1458.0513000000001</v>
      </c>
      <c r="P62" s="2">
        <f t="shared" si="0"/>
        <v>1.6999999999995907E-3</v>
      </c>
      <c r="Q62" s="2">
        <f t="shared" si="0"/>
        <v>7.9999999999813554E-4</v>
      </c>
      <c r="S62" s="2">
        <f t="shared" si="1"/>
        <v>6.0000000000037801E-4</v>
      </c>
      <c r="T62" s="2">
        <f t="shared" si="1"/>
        <v>2.9999999999930083E-4</v>
      </c>
      <c r="V62" s="2">
        <f t="shared" si="2"/>
        <v>2.2999999999999687E-3</v>
      </c>
      <c r="W62" s="2">
        <f t="shared" si="2"/>
        <v>1.0999999999974364E-3</v>
      </c>
      <c r="Z62">
        <v>60</v>
      </c>
    </row>
    <row r="63" spans="2:26" x14ac:dyDescent="0.25">
      <c r="B63">
        <v>9.4545999999999992</v>
      </c>
      <c r="C63">
        <v>-20.091699999999999</v>
      </c>
      <c r="D63">
        <v>1552.7204999999999</v>
      </c>
      <c r="F63">
        <v>0</v>
      </c>
      <c r="G63">
        <v>9.4565999999999999</v>
      </c>
      <c r="H63">
        <v>-20.0928</v>
      </c>
      <c r="I63">
        <v>1517.72</v>
      </c>
      <c r="L63">
        <v>9.4575999999999993</v>
      </c>
      <c r="M63">
        <v>-20.091000000000001</v>
      </c>
      <c r="N63">
        <v>1482.7202</v>
      </c>
      <c r="P63" s="2">
        <f t="shared" si="0"/>
        <v>2.0000000000006679E-3</v>
      </c>
      <c r="Q63" s="2">
        <f t="shared" si="0"/>
        <v>-1.1000000000009891E-3</v>
      </c>
      <c r="S63" s="2">
        <f t="shared" si="1"/>
        <v>9.9999999999944578E-4</v>
      </c>
      <c r="T63" s="2">
        <f t="shared" si="1"/>
        <v>1.7999999999993577E-3</v>
      </c>
      <c r="V63" s="2">
        <f t="shared" si="2"/>
        <v>3.0000000000001137E-3</v>
      </c>
      <c r="W63" s="2">
        <f t="shared" si="2"/>
        <v>6.9999999999836859E-4</v>
      </c>
      <c r="Z63">
        <v>61</v>
      </c>
    </row>
    <row r="64" spans="2:26" x14ac:dyDescent="0.25">
      <c r="B64">
        <v>9.4474999999999998</v>
      </c>
      <c r="C64">
        <v>-20.093499999999999</v>
      </c>
      <c r="D64">
        <v>1577.384</v>
      </c>
      <c r="F64">
        <v>0</v>
      </c>
      <c r="G64">
        <v>9.4476999999999993</v>
      </c>
      <c r="H64">
        <v>-20.095400000000001</v>
      </c>
      <c r="I64">
        <v>1542.3873000000001</v>
      </c>
      <c r="L64">
        <v>9.4478000000000009</v>
      </c>
      <c r="M64">
        <v>-20.093499999999999</v>
      </c>
      <c r="N64">
        <v>1507.3869</v>
      </c>
      <c r="P64" s="2">
        <f t="shared" si="0"/>
        <v>1.9999999999953388E-4</v>
      </c>
      <c r="Q64" s="2">
        <f t="shared" si="0"/>
        <v>-1.9000000000026773E-3</v>
      </c>
      <c r="S64" s="2">
        <f t="shared" si="1"/>
        <v>1.000000000015433E-4</v>
      </c>
      <c r="T64" s="2">
        <f t="shared" si="1"/>
        <v>1.9000000000026773E-3</v>
      </c>
      <c r="V64" s="2">
        <f t="shared" si="2"/>
        <v>3.0000000000107718E-4</v>
      </c>
      <c r="W64" s="2">
        <f t="shared" si="2"/>
        <v>0</v>
      </c>
      <c r="Z64">
        <v>62</v>
      </c>
    </row>
    <row r="65" spans="1:26" x14ac:dyDescent="0.25">
      <c r="B65">
        <v>9.4513999999999996</v>
      </c>
      <c r="C65">
        <v>-20.093499999999999</v>
      </c>
      <c r="D65">
        <v>1602.0536999999999</v>
      </c>
      <c r="F65">
        <v>0</v>
      </c>
      <c r="G65">
        <v>9.4550999999999998</v>
      </c>
      <c r="H65">
        <v>-20.0929</v>
      </c>
      <c r="I65">
        <v>1567.0510999999999</v>
      </c>
      <c r="L65">
        <v>9.4552999999999994</v>
      </c>
      <c r="M65">
        <v>-20.0929</v>
      </c>
      <c r="N65">
        <v>1532.0572</v>
      </c>
      <c r="P65" s="2">
        <f t="shared" si="0"/>
        <v>3.7000000000002586E-3</v>
      </c>
      <c r="Q65" s="2">
        <f t="shared" si="0"/>
        <v>5.9999999999860165E-4</v>
      </c>
      <c r="S65" s="2">
        <f t="shared" si="1"/>
        <v>1.9999999999953388E-4</v>
      </c>
      <c r="T65" s="2">
        <f t="shared" si="1"/>
        <v>0</v>
      </c>
      <c r="V65" s="2">
        <f t="shared" si="2"/>
        <v>3.8999999999997925E-3</v>
      </c>
      <c r="W65" s="2">
        <f t="shared" si="2"/>
        <v>5.9999999999860165E-4</v>
      </c>
      <c r="Z65">
        <v>63</v>
      </c>
    </row>
    <row r="66" spans="1:26" x14ac:dyDescent="0.25">
      <c r="B66">
        <v>9.4588999999999999</v>
      </c>
      <c r="C66">
        <v>-20.092199999999998</v>
      </c>
      <c r="D66">
        <v>1626.7185999999999</v>
      </c>
      <c r="F66">
        <v>0</v>
      </c>
      <c r="G66">
        <v>9.4614999999999991</v>
      </c>
      <c r="H66">
        <v>-20.0916</v>
      </c>
      <c r="I66">
        <v>1591.7212999999999</v>
      </c>
      <c r="L66">
        <v>9.4603000000000002</v>
      </c>
      <c r="M66">
        <v>-20.089700000000001</v>
      </c>
      <c r="N66">
        <v>1556.7191</v>
      </c>
      <c r="P66" s="2">
        <f t="shared" si="0"/>
        <v>2.5999999999992696E-3</v>
      </c>
      <c r="Q66" s="2">
        <f t="shared" si="0"/>
        <v>5.9999999999860165E-4</v>
      </c>
      <c r="S66" s="2">
        <f t="shared" si="1"/>
        <v>-1.1999999999989797E-3</v>
      </c>
      <c r="T66" s="2">
        <f t="shared" si="1"/>
        <v>1.8999999999991246E-3</v>
      </c>
      <c r="V66" s="2">
        <f t="shared" si="2"/>
        <v>1.4000000000002899E-3</v>
      </c>
      <c r="W66" s="2">
        <f t="shared" si="2"/>
        <v>2.4999999999977263E-3</v>
      </c>
      <c r="Z66">
        <v>64</v>
      </c>
    </row>
    <row r="67" spans="1:26" x14ac:dyDescent="0.25">
      <c r="B67">
        <v>9.4300999999999995</v>
      </c>
      <c r="C67">
        <v>-20.094999999999999</v>
      </c>
      <c r="D67">
        <v>1651.3915</v>
      </c>
      <c r="F67">
        <v>0</v>
      </c>
      <c r="G67">
        <v>9.4324999999999992</v>
      </c>
      <c r="H67">
        <v>-20.094799999999999</v>
      </c>
      <c r="I67">
        <v>1616.3855000000001</v>
      </c>
      <c r="L67">
        <v>9.4329000000000001</v>
      </c>
      <c r="M67">
        <v>-20.095700000000001</v>
      </c>
      <c r="N67">
        <v>1581.3874000000001</v>
      </c>
      <c r="P67" s="2">
        <f t="shared" si="0"/>
        <v>2.3999999999997357E-3</v>
      </c>
      <c r="Q67" s="2">
        <f t="shared" si="0"/>
        <v>1.9999999999953388E-4</v>
      </c>
      <c r="S67" s="2">
        <f t="shared" si="1"/>
        <v>4.0000000000084412E-4</v>
      </c>
      <c r="T67" s="2">
        <f t="shared" si="1"/>
        <v>-9.0000000000145519E-4</v>
      </c>
      <c r="V67" s="2">
        <f t="shared" si="2"/>
        <v>2.8000000000005798E-3</v>
      </c>
      <c r="W67" s="2">
        <f t="shared" si="2"/>
        <v>-7.0000000000192131E-4</v>
      </c>
      <c r="Z67">
        <v>65</v>
      </c>
    </row>
    <row r="68" spans="1:26" x14ac:dyDescent="0.25">
      <c r="B68">
        <v>9.4221000000000004</v>
      </c>
      <c r="C68">
        <v>-20.097300000000001</v>
      </c>
      <c r="D68">
        <v>1676.0534</v>
      </c>
      <c r="F68">
        <v>0</v>
      </c>
      <c r="G68">
        <v>9.4217999999999993</v>
      </c>
      <c r="H68">
        <v>-20.095800000000001</v>
      </c>
      <c r="I68">
        <v>1641.0543</v>
      </c>
      <c r="L68">
        <v>9.4232999999999993</v>
      </c>
      <c r="M68">
        <v>-20.093900000000001</v>
      </c>
      <c r="N68">
        <v>1606.0559000000001</v>
      </c>
      <c r="P68" s="2">
        <f t="shared" ref="P68:Q131" si="3">G68-B68</f>
        <v>-3.0000000000107718E-4</v>
      </c>
      <c r="Q68" s="2">
        <f t="shared" si="3"/>
        <v>1.5000000000000568E-3</v>
      </c>
      <c r="S68" s="2">
        <f t="shared" ref="S68:T131" si="4">L68-G68</f>
        <v>1.5000000000000568E-3</v>
      </c>
      <c r="T68" s="2">
        <f t="shared" si="4"/>
        <v>1.8999999999991246E-3</v>
      </c>
      <c r="V68" s="2">
        <f t="shared" ref="V68:W131" si="5">L68-B68</f>
        <v>1.1999999999989797E-3</v>
      </c>
      <c r="W68" s="2">
        <f t="shared" si="5"/>
        <v>3.3999999999991815E-3</v>
      </c>
      <c r="Z68">
        <v>66</v>
      </c>
    </row>
    <row r="69" spans="1:26" x14ac:dyDescent="0.25">
      <c r="A69" t="s">
        <v>2</v>
      </c>
      <c r="B69">
        <v>9.3854000000000006</v>
      </c>
      <c r="C69">
        <v>-20.098400000000002</v>
      </c>
      <c r="D69">
        <v>1700.7218</v>
      </c>
      <c r="F69">
        <v>0</v>
      </c>
      <c r="G69">
        <v>9.3847000000000005</v>
      </c>
      <c r="H69">
        <v>-20.0977</v>
      </c>
      <c r="I69">
        <v>1665.7204999999999</v>
      </c>
      <c r="L69">
        <v>9.3849999999999998</v>
      </c>
      <c r="M69">
        <v>-20.097799999999999</v>
      </c>
      <c r="N69">
        <v>1630.7190000000001</v>
      </c>
      <c r="P69" s="2">
        <f t="shared" si="3"/>
        <v>-7.0000000000014495E-4</v>
      </c>
      <c r="Q69" s="2">
        <f t="shared" si="3"/>
        <v>7.0000000000192131E-4</v>
      </c>
      <c r="S69" s="2">
        <f t="shared" si="4"/>
        <v>2.9999999999930083E-4</v>
      </c>
      <c r="T69" s="2">
        <f t="shared" si="4"/>
        <v>-9.9999999999766942E-5</v>
      </c>
      <c r="V69" s="2">
        <f t="shared" si="5"/>
        <v>-4.0000000000084412E-4</v>
      </c>
      <c r="W69" s="2">
        <f t="shared" si="5"/>
        <v>6.0000000000215437E-4</v>
      </c>
      <c r="Y69" t="s">
        <v>2</v>
      </c>
      <c r="Z69">
        <v>67</v>
      </c>
    </row>
    <row r="70" spans="1:26" x14ac:dyDescent="0.25">
      <c r="B70">
        <v>9.4781999999999993</v>
      </c>
      <c r="C70">
        <v>-20.09</v>
      </c>
      <c r="D70">
        <v>1725.386</v>
      </c>
      <c r="F70">
        <v>0</v>
      </c>
      <c r="G70">
        <v>9.4779</v>
      </c>
      <c r="H70">
        <v>-20.090599999999998</v>
      </c>
      <c r="I70">
        <v>1690.3904</v>
      </c>
      <c r="L70">
        <v>9.4762000000000004</v>
      </c>
      <c r="M70">
        <v>-20.0901</v>
      </c>
      <c r="N70">
        <v>1655.386</v>
      </c>
      <c r="P70" s="2">
        <f t="shared" si="3"/>
        <v>-2.9999999999930083E-4</v>
      </c>
      <c r="Q70" s="2">
        <f t="shared" si="3"/>
        <v>-5.9999999999860165E-4</v>
      </c>
      <c r="S70" s="2">
        <f t="shared" si="4"/>
        <v>-1.6999999999995907E-3</v>
      </c>
      <c r="T70" s="2">
        <f t="shared" si="4"/>
        <v>4.9999999999883471E-4</v>
      </c>
      <c r="V70" s="2">
        <f t="shared" si="5"/>
        <v>-1.9999999999988916E-3</v>
      </c>
      <c r="W70" s="2">
        <f t="shared" si="5"/>
        <v>-9.9999999999766942E-5</v>
      </c>
      <c r="Z70">
        <v>68</v>
      </c>
    </row>
    <row r="71" spans="1:26" x14ac:dyDescent="0.25">
      <c r="B71">
        <v>9.4367999999999999</v>
      </c>
      <c r="C71">
        <v>-20.0943</v>
      </c>
      <c r="D71">
        <v>1750.0550000000001</v>
      </c>
      <c r="F71">
        <v>0</v>
      </c>
      <c r="G71">
        <v>9.4342000000000006</v>
      </c>
      <c r="H71">
        <v>-20.093699999999998</v>
      </c>
      <c r="I71">
        <v>1715.0571</v>
      </c>
      <c r="L71">
        <v>9.4349000000000007</v>
      </c>
      <c r="M71">
        <v>-20.093599999999999</v>
      </c>
      <c r="N71">
        <v>1680.0525</v>
      </c>
      <c r="P71" s="2">
        <f t="shared" si="3"/>
        <v>-2.5999999999992696E-3</v>
      </c>
      <c r="Q71" s="2">
        <f t="shared" si="3"/>
        <v>6.0000000000215437E-4</v>
      </c>
      <c r="S71" s="2">
        <f t="shared" si="4"/>
        <v>7.0000000000014495E-4</v>
      </c>
      <c r="T71" s="2">
        <f t="shared" si="4"/>
        <v>9.9999999999766942E-5</v>
      </c>
      <c r="V71" s="2">
        <f t="shared" si="5"/>
        <v>-1.8999999999991246E-3</v>
      </c>
      <c r="W71" s="2">
        <f t="shared" si="5"/>
        <v>7.0000000000192131E-4</v>
      </c>
      <c r="Z71">
        <v>69</v>
      </c>
    </row>
    <row r="72" spans="1:26" x14ac:dyDescent="0.25">
      <c r="B72">
        <v>9.4702000000000002</v>
      </c>
      <c r="C72">
        <v>-20.0916</v>
      </c>
      <c r="D72">
        <v>1774.7192</v>
      </c>
      <c r="F72">
        <v>0</v>
      </c>
      <c r="G72">
        <v>9.4722000000000008</v>
      </c>
      <c r="H72">
        <v>-20.090900000000001</v>
      </c>
      <c r="I72">
        <v>1739.7218</v>
      </c>
      <c r="L72">
        <v>9.4693000000000005</v>
      </c>
      <c r="M72">
        <v>-20.091000000000001</v>
      </c>
      <c r="N72">
        <v>1704.7221999999999</v>
      </c>
      <c r="P72" s="2">
        <f t="shared" si="3"/>
        <v>2.0000000000006679E-3</v>
      </c>
      <c r="Q72" s="2">
        <f t="shared" si="3"/>
        <v>6.9999999999836859E-4</v>
      </c>
      <c r="S72" s="2">
        <f t="shared" si="4"/>
        <v>-2.9000000000003467E-3</v>
      </c>
      <c r="T72" s="2">
        <f t="shared" si="4"/>
        <v>-9.9999999999766942E-5</v>
      </c>
      <c r="V72" s="2">
        <f t="shared" si="5"/>
        <v>-8.9999999999967883E-4</v>
      </c>
      <c r="W72" s="2">
        <f t="shared" si="5"/>
        <v>5.9999999999860165E-4</v>
      </c>
      <c r="Z72">
        <v>70</v>
      </c>
    </row>
    <row r="73" spans="1:26" x14ac:dyDescent="0.25">
      <c r="B73">
        <v>9.4268999999999998</v>
      </c>
      <c r="C73">
        <v>-20.097000000000001</v>
      </c>
      <c r="D73">
        <v>1799.3857</v>
      </c>
      <c r="F73">
        <v>0</v>
      </c>
      <c r="G73">
        <v>9.4268000000000001</v>
      </c>
      <c r="H73">
        <v>-20.095800000000001</v>
      </c>
      <c r="I73">
        <v>1764.3883000000001</v>
      </c>
      <c r="L73">
        <v>9.4223999999999997</v>
      </c>
      <c r="M73">
        <v>-20.096299999999999</v>
      </c>
      <c r="N73">
        <v>1729.3874000000001</v>
      </c>
      <c r="P73" s="2">
        <f t="shared" si="3"/>
        <v>-9.9999999999766942E-5</v>
      </c>
      <c r="Q73" s="2">
        <f t="shared" si="3"/>
        <v>1.200000000000756E-3</v>
      </c>
      <c r="S73" s="2">
        <f t="shared" si="4"/>
        <v>-4.4000000000004036E-3</v>
      </c>
      <c r="T73" s="2">
        <f t="shared" si="4"/>
        <v>-4.9999999999883471E-4</v>
      </c>
      <c r="V73" s="2">
        <f t="shared" si="5"/>
        <v>-4.5000000000001705E-3</v>
      </c>
      <c r="W73" s="2">
        <f t="shared" si="5"/>
        <v>7.0000000000192131E-4</v>
      </c>
      <c r="Z73">
        <v>71</v>
      </c>
    </row>
    <row r="74" spans="1:26" x14ac:dyDescent="0.25">
      <c r="B74">
        <v>9.4586000000000006</v>
      </c>
      <c r="C74">
        <v>-20.092099999999999</v>
      </c>
      <c r="D74">
        <v>1824.0534</v>
      </c>
      <c r="F74">
        <v>0</v>
      </c>
      <c r="G74">
        <v>9.4601000000000006</v>
      </c>
      <c r="H74">
        <v>-20.090900000000001</v>
      </c>
      <c r="I74">
        <v>1789.0578</v>
      </c>
      <c r="L74">
        <v>9.4595000000000002</v>
      </c>
      <c r="M74">
        <v>-20.0914</v>
      </c>
      <c r="N74">
        <v>1754.0600999999999</v>
      </c>
      <c r="P74" s="2">
        <f t="shared" si="3"/>
        <v>1.5000000000000568E-3</v>
      </c>
      <c r="Q74" s="2">
        <f t="shared" si="3"/>
        <v>1.1999999999972033E-3</v>
      </c>
      <c r="S74" s="2">
        <f t="shared" si="4"/>
        <v>-6.0000000000037801E-4</v>
      </c>
      <c r="T74" s="2">
        <f t="shared" si="4"/>
        <v>-4.9999999999883471E-4</v>
      </c>
      <c r="V74" s="2">
        <f t="shared" si="5"/>
        <v>8.9999999999967883E-4</v>
      </c>
      <c r="W74" s="2">
        <f t="shared" si="5"/>
        <v>6.9999999999836859E-4</v>
      </c>
      <c r="Z74">
        <v>72</v>
      </c>
    </row>
    <row r="75" spans="1:26" x14ac:dyDescent="0.25">
      <c r="B75">
        <v>9.4626000000000001</v>
      </c>
      <c r="C75">
        <v>-20.091999999999999</v>
      </c>
      <c r="D75">
        <v>1848.7246</v>
      </c>
      <c r="F75">
        <v>0</v>
      </c>
      <c r="G75">
        <v>9.4626000000000001</v>
      </c>
      <c r="H75">
        <v>-20.0916</v>
      </c>
      <c r="I75">
        <v>1813.7236</v>
      </c>
      <c r="L75">
        <v>9.4626000000000001</v>
      </c>
      <c r="M75">
        <v>-20.0916</v>
      </c>
      <c r="N75">
        <v>1778.7217000000001</v>
      </c>
      <c r="P75" s="2">
        <f t="shared" si="3"/>
        <v>0</v>
      </c>
      <c r="Q75" s="2">
        <f t="shared" si="3"/>
        <v>3.9999999999906777E-4</v>
      </c>
      <c r="S75" s="2">
        <f t="shared" si="4"/>
        <v>0</v>
      </c>
      <c r="T75" s="2">
        <f t="shared" si="4"/>
        <v>0</v>
      </c>
      <c r="V75" s="2">
        <f t="shared" si="5"/>
        <v>0</v>
      </c>
      <c r="W75" s="2">
        <f t="shared" si="5"/>
        <v>3.9999999999906777E-4</v>
      </c>
      <c r="Z75">
        <v>73</v>
      </c>
    </row>
    <row r="76" spans="1:26" x14ac:dyDescent="0.25">
      <c r="B76">
        <v>9.4032999999999998</v>
      </c>
      <c r="C76">
        <v>-20.0976</v>
      </c>
      <c r="D76">
        <v>1873.3905</v>
      </c>
      <c r="F76">
        <v>0</v>
      </c>
      <c r="G76">
        <v>9.4046000000000003</v>
      </c>
      <c r="H76">
        <v>-20.098099999999999</v>
      </c>
      <c r="I76">
        <v>1838.3924999999999</v>
      </c>
      <c r="L76">
        <v>9.4034999999999993</v>
      </c>
      <c r="M76">
        <v>-20.0975</v>
      </c>
      <c r="N76">
        <v>1803.3892000000001</v>
      </c>
      <c r="P76" s="2">
        <f t="shared" si="3"/>
        <v>1.300000000000523E-3</v>
      </c>
      <c r="Q76" s="2">
        <f t="shared" si="3"/>
        <v>-4.9999999999883471E-4</v>
      </c>
      <c r="S76" s="2">
        <f t="shared" si="4"/>
        <v>-1.1000000000009891E-3</v>
      </c>
      <c r="T76" s="2">
        <f t="shared" si="4"/>
        <v>5.9999999999860165E-4</v>
      </c>
      <c r="V76" s="2">
        <f t="shared" si="5"/>
        <v>1.9999999999953388E-4</v>
      </c>
      <c r="W76" s="2">
        <f t="shared" si="5"/>
        <v>9.9999999999766942E-5</v>
      </c>
      <c r="Z76">
        <v>74</v>
      </c>
    </row>
    <row r="77" spans="1:26" x14ac:dyDescent="0.25">
      <c r="B77">
        <v>9.4672999999999998</v>
      </c>
      <c r="C77">
        <v>-20.0931</v>
      </c>
      <c r="D77">
        <v>1898.0598</v>
      </c>
      <c r="F77">
        <v>0</v>
      </c>
      <c r="G77">
        <v>9.4690999999999992</v>
      </c>
      <c r="H77">
        <v>-20.091200000000001</v>
      </c>
      <c r="I77">
        <v>1863.0564999999999</v>
      </c>
      <c r="L77">
        <v>9.4687999999999999</v>
      </c>
      <c r="M77">
        <v>-20.0914</v>
      </c>
      <c r="N77">
        <v>1828.0573999999999</v>
      </c>
      <c r="P77" s="2">
        <f t="shared" si="3"/>
        <v>1.7999999999993577E-3</v>
      </c>
      <c r="Q77" s="2">
        <f t="shared" si="3"/>
        <v>1.8999999999991246E-3</v>
      </c>
      <c r="S77" s="2">
        <f t="shared" si="4"/>
        <v>-2.9999999999930083E-4</v>
      </c>
      <c r="T77" s="2">
        <f t="shared" si="4"/>
        <v>-1.9999999999953388E-4</v>
      </c>
      <c r="V77" s="2">
        <f t="shared" si="5"/>
        <v>1.5000000000000568E-3</v>
      </c>
      <c r="W77" s="2">
        <f t="shared" si="5"/>
        <v>1.6999999999995907E-3</v>
      </c>
      <c r="Z77">
        <v>75</v>
      </c>
    </row>
    <row r="78" spans="1:26" x14ac:dyDescent="0.25">
      <c r="B78">
        <v>9.4563000000000006</v>
      </c>
      <c r="C78">
        <v>-20.0914</v>
      </c>
      <c r="D78">
        <v>1922.7229</v>
      </c>
      <c r="F78">
        <v>0</v>
      </c>
      <c r="G78">
        <v>9.4573</v>
      </c>
      <c r="H78">
        <v>-20.089700000000001</v>
      </c>
      <c r="I78">
        <v>1887.7231999999999</v>
      </c>
      <c r="L78">
        <v>9.4565999999999999</v>
      </c>
      <c r="M78">
        <v>-20.0898</v>
      </c>
      <c r="N78">
        <v>1852.7252000000001</v>
      </c>
      <c r="P78" s="2">
        <f t="shared" si="3"/>
        <v>9.9999999999944578E-4</v>
      </c>
      <c r="Q78" s="2">
        <f t="shared" si="3"/>
        <v>1.6999999999995907E-3</v>
      </c>
      <c r="S78" s="2">
        <f t="shared" si="4"/>
        <v>-7.0000000000014495E-4</v>
      </c>
      <c r="T78" s="2">
        <f t="shared" si="4"/>
        <v>-9.9999999999766942E-5</v>
      </c>
      <c r="V78" s="2">
        <f t="shared" si="5"/>
        <v>2.9999999999930083E-4</v>
      </c>
      <c r="W78" s="2">
        <f t="shared" si="5"/>
        <v>1.5999999999998238E-3</v>
      </c>
      <c r="Z78">
        <v>76</v>
      </c>
    </row>
    <row r="79" spans="1:26" x14ac:dyDescent="0.25">
      <c r="B79">
        <v>9.4675999999999991</v>
      </c>
      <c r="C79">
        <v>-20.0916</v>
      </c>
      <c r="D79">
        <v>1947.3919000000001</v>
      </c>
      <c r="F79">
        <v>0</v>
      </c>
      <c r="G79">
        <v>9.4696999999999996</v>
      </c>
      <c r="H79">
        <v>-20.0916</v>
      </c>
      <c r="I79">
        <v>1912.3924</v>
      </c>
      <c r="L79">
        <v>9.4682999999999993</v>
      </c>
      <c r="M79">
        <v>-20.091200000000001</v>
      </c>
      <c r="N79">
        <v>1877.3898999999999</v>
      </c>
      <c r="P79" s="2">
        <f t="shared" si="3"/>
        <v>2.1000000000004349E-3</v>
      </c>
      <c r="Q79" s="2">
        <f t="shared" si="3"/>
        <v>0</v>
      </c>
      <c r="S79" s="2">
        <f t="shared" si="4"/>
        <v>-1.4000000000002899E-3</v>
      </c>
      <c r="T79" s="2">
        <f t="shared" si="4"/>
        <v>3.9999999999906777E-4</v>
      </c>
      <c r="V79" s="2">
        <f t="shared" si="5"/>
        <v>7.0000000000014495E-4</v>
      </c>
      <c r="W79" s="2">
        <f t="shared" si="5"/>
        <v>3.9999999999906777E-4</v>
      </c>
      <c r="Z79">
        <v>77</v>
      </c>
    </row>
    <row r="80" spans="1:26" x14ac:dyDescent="0.25">
      <c r="B80">
        <v>9.4588000000000001</v>
      </c>
      <c r="C80">
        <v>-20.092199999999998</v>
      </c>
      <c r="D80">
        <v>1972.0587</v>
      </c>
      <c r="F80">
        <v>0</v>
      </c>
      <c r="G80">
        <v>9.4577000000000009</v>
      </c>
      <c r="H80">
        <v>-20.093399999999999</v>
      </c>
      <c r="I80">
        <v>1937.0598</v>
      </c>
      <c r="L80">
        <v>9.4598999999999993</v>
      </c>
      <c r="M80">
        <v>-20.0915</v>
      </c>
      <c r="N80">
        <v>1902.0549000000001</v>
      </c>
      <c r="P80" s="2">
        <f t="shared" si="3"/>
        <v>-1.0999999999992127E-3</v>
      </c>
      <c r="Q80" s="2">
        <f t="shared" si="3"/>
        <v>-1.200000000000756E-3</v>
      </c>
      <c r="S80" s="2">
        <f t="shared" si="4"/>
        <v>2.1999999999984254E-3</v>
      </c>
      <c r="T80" s="2">
        <f t="shared" si="4"/>
        <v>1.8999999999991246E-3</v>
      </c>
      <c r="V80" s="2">
        <f t="shared" si="5"/>
        <v>1.0999999999992127E-3</v>
      </c>
      <c r="W80" s="2">
        <f t="shared" si="5"/>
        <v>6.9999999999836859E-4</v>
      </c>
      <c r="Z80">
        <v>78</v>
      </c>
    </row>
    <row r="81" spans="2:26" x14ac:dyDescent="0.25">
      <c r="B81">
        <v>9.4613999999999994</v>
      </c>
      <c r="C81">
        <v>-20.092300000000002</v>
      </c>
      <c r="D81">
        <v>1996.7255</v>
      </c>
      <c r="F81">
        <v>0</v>
      </c>
      <c r="G81">
        <v>9.4619</v>
      </c>
      <c r="H81">
        <v>-20.088699999999999</v>
      </c>
      <c r="I81">
        <v>1961.7270000000001</v>
      </c>
      <c r="L81">
        <v>9.4635999999999996</v>
      </c>
      <c r="M81">
        <v>-20.093699999999998</v>
      </c>
      <c r="N81">
        <v>1926.7265</v>
      </c>
      <c r="P81" s="2">
        <f t="shared" si="3"/>
        <v>5.0000000000061107E-4</v>
      </c>
      <c r="Q81" s="2">
        <f t="shared" si="3"/>
        <v>3.6000000000022681E-3</v>
      </c>
      <c r="S81" s="2">
        <f t="shared" si="4"/>
        <v>1.6999999999995907E-3</v>
      </c>
      <c r="T81" s="2">
        <f t="shared" si="4"/>
        <v>-4.9999999999990052E-3</v>
      </c>
      <c r="V81" s="2">
        <f t="shared" si="5"/>
        <v>2.2000000000002018E-3</v>
      </c>
      <c r="W81" s="2">
        <f t="shared" si="5"/>
        <v>-1.3999999999967372E-3</v>
      </c>
      <c r="Z81">
        <v>79</v>
      </c>
    </row>
    <row r="82" spans="2:26" x14ac:dyDescent="0.25">
      <c r="B82">
        <v>9.4832999999999998</v>
      </c>
      <c r="C82">
        <v>-20.091000000000001</v>
      </c>
      <c r="D82">
        <v>2021.3921</v>
      </c>
      <c r="F82">
        <v>0</v>
      </c>
      <c r="G82">
        <v>9.4834999999999994</v>
      </c>
      <c r="H82">
        <v>-20.088699999999999</v>
      </c>
      <c r="I82">
        <v>1986.3896999999999</v>
      </c>
      <c r="L82">
        <v>9.4855999999999998</v>
      </c>
      <c r="M82">
        <v>-20.090399999999999</v>
      </c>
      <c r="N82">
        <v>1951.3937000000001</v>
      </c>
      <c r="P82" s="2">
        <f t="shared" si="3"/>
        <v>1.9999999999953388E-4</v>
      </c>
      <c r="Q82" s="2">
        <f t="shared" si="3"/>
        <v>2.3000000000017451E-3</v>
      </c>
      <c r="S82" s="2">
        <f t="shared" si="4"/>
        <v>2.1000000000004349E-3</v>
      </c>
      <c r="T82" s="2">
        <f t="shared" si="4"/>
        <v>-1.6999999999995907E-3</v>
      </c>
      <c r="V82" s="2">
        <f t="shared" si="5"/>
        <v>2.2999999999999687E-3</v>
      </c>
      <c r="W82" s="2">
        <f t="shared" si="5"/>
        <v>6.0000000000215437E-4</v>
      </c>
      <c r="Z82">
        <v>80</v>
      </c>
    </row>
    <row r="83" spans="2:26" x14ac:dyDescent="0.25">
      <c r="B83">
        <v>9.4298000000000002</v>
      </c>
      <c r="C83">
        <v>-20.093900000000001</v>
      </c>
      <c r="D83">
        <v>2046.0581999999999</v>
      </c>
      <c r="F83">
        <v>0</v>
      </c>
      <c r="G83">
        <v>9.4311000000000007</v>
      </c>
      <c r="H83">
        <v>-20.094799999999999</v>
      </c>
      <c r="I83">
        <v>2011.0582999999999</v>
      </c>
      <c r="L83">
        <v>9.4305000000000003</v>
      </c>
      <c r="M83">
        <v>-20.0945</v>
      </c>
      <c r="N83">
        <v>1976.0573999999999</v>
      </c>
      <c r="P83" s="2">
        <f t="shared" si="3"/>
        <v>1.300000000000523E-3</v>
      </c>
      <c r="Q83" s="2">
        <f t="shared" si="3"/>
        <v>-8.9999999999790248E-4</v>
      </c>
      <c r="S83" s="2">
        <f t="shared" si="4"/>
        <v>-6.0000000000037801E-4</v>
      </c>
      <c r="T83" s="2">
        <f t="shared" si="4"/>
        <v>2.9999999999930083E-4</v>
      </c>
      <c r="V83" s="2">
        <f t="shared" si="5"/>
        <v>7.0000000000014495E-4</v>
      </c>
      <c r="W83" s="2">
        <f t="shared" si="5"/>
        <v>-5.9999999999860165E-4</v>
      </c>
      <c r="Z83">
        <v>81</v>
      </c>
    </row>
    <row r="84" spans="2:26" x14ac:dyDescent="0.25">
      <c r="B84">
        <v>9.4680999999999997</v>
      </c>
      <c r="C84">
        <v>-20.093900000000001</v>
      </c>
      <c r="D84">
        <v>2070.7260999999999</v>
      </c>
      <c r="F84">
        <v>0</v>
      </c>
      <c r="G84">
        <v>9.4675999999999991</v>
      </c>
      <c r="H84">
        <v>-20.0913</v>
      </c>
      <c r="I84">
        <v>2035.7293</v>
      </c>
      <c r="L84">
        <v>9.4692000000000007</v>
      </c>
      <c r="M84">
        <v>-20.0931</v>
      </c>
      <c r="N84">
        <v>2000.7233000000001</v>
      </c>
      <c r="P84" s="2">
        <f t="shared" si="3"/>
        <v>-5.0000000000061107E-4</v>
      </c>
      <c r="Q84" s="2">
        <f t="shared" si="3"/>
        <v>2.6000000000010459E-3</v>
      </c>
      <c r="S84" s="2">
        <f t="shared" si="4"/>
        <v>1.6000000000016001E-3</v>
      </c>
      <c r="T84" s="2">
        <f t="shared" si="4"/>
        <v>-1.7999999999993577E-3</v>
      </c>
      <c r="V84" s="2">
        <f t="shared" si="5"/>
        <v>1.1000000000009891E-3</v>
      </c>
      <c r="W84" s="2">
        <f t="shared" si="5"/>
        <v>8.0000000000168825E-4</v>
      </c>
      <c r="Z84">
        <v>82</v>
      </c>
    </row>
    <row r="85" spans="2:26" x14ac:dyDescent="0.25">
      <c r="B85">
        <v>9.4502000000000006</v>
      </c>
      <c r="C85">
        <v>-20.092600000000001</v>
      </c>
      <c r="D85">
        <v>2095.3932</v>
      </c>
      <c r="F85">
        <v>0</v>
      </c>
      <c r="G85">
        <v>9.4511000000000003</v>
      </c>
      <c r="H85">
        <v>-20.092600000000001</v>
      </c>
      <c r="I85">
        <v>2060.3921999999998</v>
      </c>
      <c r="L85">
        <v>9.4519000000000002</v>
      </c>
      <c r="M85">
        <v>-20.093900000000001</v>
      </c>
      <c r="N85">
        <v>2025.3924999999999</v>
      </c>
      <c r="P85" s="2">
        <f t="shared" si="3"/>
        <v>8.9999999999967883E-4</v>
      </c>
      <c r="Q85" s="2">
        <f t="shared" si="3"/>
        <v>0</v>
      </c>
      <c r="S85" s="2">
        <f t="shared" si="4"/>
        <v>7.9999999999991189E-4</v>
      </c>
      <c r="T85" s="2">
        <f t="shared" si="4"/>
        <v>-1.300000000000523E-3</v>
      </c>
      <c r="V85" s="2">
        <f t="shared" si="5"/>
        <v>1.6999999999995907E-3</v>
      </c>
      <c r="W85" s="2">
        <f t="shared" si="5"/>
        <v>-1.300000000000523E-3</v>
      </c>
      <c r="Z85">
        <v>83</v>
      </c>
    </row>
    <row r="86" spans="2:26" x14ac:dyDescent="0.25">
      <c r="B86">
        <v>9.4739000000000004</v>
      </c>
      <c r="C86">
        <v>-20.0931</v>
      </c>
      <c r="D86">
        <v>2120.0587</v>
      </c>
      <c r="F86">
        <v>0</v>
      </c>
      <c r="G86">
        <v>9.4755000000000003</v>
      </c>
      <c r="H86">
        <v>-20.092300000000002</v>
      </c>
      <c r="I86">
        <v>2085.0599000000002</v>
      </c>
      <c r="L86">
        <v>9.4757999999999996</v>
      </c>
      <c r="M86">
        <v>-20.0915</v>
      </c>
      <c r="N86">
        <v>2050.0578999999998</v>
      </c>
      <c r="P86" s="2">
        <f t="shared" si="3"/>
        <v>1.5999999999998238E-3</v>
      </c>
      <c r="Q86" s="2">
        <f t="shared" si="3"/>
        <v>7.9999999999813554E-4</v>
      </c>
      <c r="S86" s="2">
        <f t="shared" si="4"/>
        <v>2.9999999999930083E-4</v>
      </c>
      <c r="T86" s="2">
        <f t="shared" si="4"/>
        <v>8.0000000000168825E-4</v>
      </c>
      <c r="V86" s="2">
        <f t="shared" si="5"/>
        <v>1.8999999999991246E-3</v>
      </c>
      <c r="W86" s="2">
        <f t="shared" si="5"/>
        <v>1.5999999999998238E-3</v>
      </c>
      <c r="Z86">
        <v>84</v>
      </c>
    </row>
    <row r="87" spans="2:26" x14ac:dyDescent="0.25">
      <c r="B87">
        <v>9.4791000000000007</v>
      </c>
      <c r="C87">
        <v>-20.090599999999998</v>
      </c>
      <c r="D87">
        <v>2144.7271999999998</v>
      </c>
      <c r="F87">
        <v>0</v>
      </c>
      <c r="G87">
        <v>9.48</v>
      </c>
      <c r="H87">
        <v>-20.091200000000001</v>
      </c>
      <c r="I87">
        <v>2109.7267999999999</v>
      </c>
      <c r="L87">
        <v>9.4814000000000007</v>
      </c>
      <c r="M87">
        <v>-20.088699999999999</v>
      </c>
      <c r="N87">
        <v>2074.7240999999999</v>
      </c>
      <c r="P87" s="2">
        <f t="shared" si="3"/>
        <v>8.9999999999967883E-4</v>
      </c>
      <c r="Q87" s="2">
        <f t="shared" si="3"/>
        <v>-6.0000000000215437E-4</v>
      </c>
      <c r="S87" s="2">
        <f t="shared" si="4"/>
        <v>1.4000000000002899E-3</v>
      </c>
      <c r="T87" s="2">
        <f t="shared" si="4"/>
        <v>2.500000000001279E-3</v>
      </c>
      <c r="V87" s="2">
        <f t="shared" si="5"/>
        <v>2.2999999999999687E-3</v>
      </c>
      <c r="W87" s="2">
        <f t="shared" si="5"/>
        <v>1.8999999999991246E-3</v>
      </c>
      <c r="Z87">
        <v>85</v>
      </c>
    </row>
    <row r="88" spans="2:26" x14ac:dyDescent="0.25">
      <c r="B88">
        <v>9.4733000000000001</v>
      </c>
      <c r="C88">
        <v>-20.092700000000001</v>
      </c>
      <c r="D88">
        <v>2169.3937000000001</v>
      </c>
      <c r="F88">
        <v>0</v>
      </c>
      <c r="G88">
        <v>9.4735999999999994</v>
      </c>
      <c r="H88">
        <v>-20.0945</v>
      </c>
      <c r="I88">
        <v>2134.3932</v>
      </c>
      <c r="L88">
        <v>9.4765999999999995</v>
      </c>
      <c r="M88">
        <v>-20.0916</v>
      </c>
      <c r="N88">
        <v>2099.3915000000002</v>
      </c>
      <c r="P88" s="2">
        <f t="shared" si="3"/>
        <v>2.9999999999930083E-4</v>
      </c>
      <c r="Q88" s="2">
        <f t="shared" si="3"/>
        <v>-1.7999999999993577E-3</v>
      </c>
      <c r="S88" s="2">
        <f t="shared" si="4"/>
        <v>3.0000000000001137E-3</v>
      </c>
      <c r="T88" s="2">
        <f t="shared" si="4"/>
        <v>2.9000000000003467E-3</v>
      </c>
      <c r="V88" s="2">
        <f t="shared" si="5"/>
        <v>3.2999999999994145E-3</v>
      </c>
      <c r="W88" s="2">
        <f t="shared" si="5"/>
        <v>1.1000000000009891E-3</v>
      </c>
      <c r="Z88">
        <v>86</v>
      </c>
    </row>
    <row r="89" spans="2:26" x14ac:dyDescent="0.25">
      <c r="B89">
        <v>9.4672000000000001</v>
      </c>
      <c r="C89">
        <v>-20.0929</v>
      </c>
      <c r="D89">
        <v>2194.0652</v>
      </c>
      <c r="F89">
        <v>0</v>
      </c>
      <c r="G89">
        <v>9.4700000000000006</v>
      </c>
      <c r="H89">
        <v>-20.092700000000001</v>
      </c>
      <c r="I89">
        <v>2159.0599000000002</v>
      </c>
      <c r="L89">
        <v>9.4724000000000004</v>
      </c>
      <c r="M89">
        <v>-20.090199999999999</v>
      </c>
      <c r="N89">
        <v>2124.0617999999999</v>
      </c>
      <c r="P89" s="2">
        <f t="shared" si="3"/>
        <v>2.8000000000005798E-3</v>
      </c>
      <c r="Q89" s="2">
        <f t="shared" si="3"/>
        <v>1.9999999999953388E-4</v>
      </c>
      <c r="S89" s="2">
        <f t="shared" si="4"/>
        <v>2.3999999999997357E-3</v>
      </c>
      <c r="T89" s="2">
        <f t="shared" si="4"/>
        <v>2.500000000001279E-3</v>
      </c>
      <c r="V89" s="2">
        <f t="shared" si="5"/>
        <v>5.2000000000003155E-3</v>
      </c>
      <c r="W89" s="2">
        <f t="shared" si="5"/>
        <v>2.7000000000008129E-3</v>
      </c>
      <c r="Z89">
        <v>87</v>
      </c>
    </row>
    <row r="90" spans="2:26" x14ac:dyDescent="0.25">
      <c r="B90">
        <v>9.4548000000000005</v>
      </c>
      <c r="C90">
        <v>-20.090599999999998</v>
      </c>
      <c r="D90">
        <v>2218.7231000000002</v>
      </c>
      <c r="F90">
        <v>0</v>
      </c>
      <c r="G90">
        <v>9.4586000000000006</v>
      </c>
      <c r="H90">
        <v>-20.091899999999999</v>
      </c>
      <c r="I90">
        <v>2183.7307999999998</v>
      </c>
      <c r="L90">
        <v>9.4572000000000003</v>
      </c>
      <c r="M90">
        <v>-20.0944</v>
      </c>
      <c r="N90">
        <v>2148.7253000000001</v>
      </c>
      <c r="P90" s="2">
        <f t="shared" si="3"/>
        <v>3.8000000000000256E-3</v>
      </c>
      <c r="Q90" s="2">
        <f t="shared" si="3"/>
        <v>-1.300000000000523E-3</v>
      </c>
      <c r="S90" s="2">
        <f t="shared" si="4"/>
        <v>-1.4000000000002899E-3</v>
      </c>
      <c r="T90" s="2">
        <f t="shared" si="4"/>
        <v>-2.500000000001279E-3</v>
      </c>
      <c r="V90" s="2">
        <f t="shared" si="5"/>
        <v>2.3999999999997357E-3</v>
      </c>
      <c r="W90" s="2">
        <f t="shared" si="5"/>
        <v>-3.8000000000018019E-3</v>
      </c>
      <c r="Z90">
        <v>88</v>
      </c>
    </row>
    <row r="91" spans="2:26" x14ac:dyDescent="0.25">
      <c r="B91">
        <v>9.4666999999999994</v>
      </c>
      <c r="C91">
        <v>-20.097200000000001</v>
      </c>
      <c r="D91">
        <v>2243.3942000000002</v>
      </c>
      <c r="F91">
        <v>0</v>
      </c>
      <c r="G91">
        <v>9.4713999999999992</v>
      </c>
      <c r="H91">
        <v>-20.091699999999999</v>
      </c>
      <c r="I91">
        <v>2208.3928999999998</v>
      </c>
      <c r="L91">
        <v>9.4717000000000002</v>
      </c>
      <c r="M91">
        <v>-20.093</v>
      </c>
      <c r="N91">
        <v>2173.3987999999999</v>
      </c>
      <c r="P91" s="2">
        <f t="shared" si="3"/>
        <v>4.6999999999997044E-3</v>
      </c>
      <c r="Q91" s="2">
        <f t="shared" si="3"/>
        <v>5.5000000000013927E-3</v>
      </c>
      <c r="S91" s="2">
        <f t="shared" si="4"/>
        <v>3.0000000000107718E-4</v>
      </c>
      <c r="T91" s="2">
        <f t="shared" si="4"/>
        <v>-1.300000000000523E-3</v>
      </c>
      <c r="V91" s="2">
        <f t="shared" si="5"/>
        <v>5.0000000000007816E-3</v>
      </c>
      <c r="W91" s="2">
        <f t="shared" si="5"/>
        <v>4.2000000000008697E-3</v>
      </c>
      <c r="Z91">
        <v>89</v>
      </c>
    </row>
    <row r="92" spans="2:26" x14ac:dyDescent="0.25">
      <c r="B92">
        <v>9.4642999999999997</v>
      </c>
      <c r="C92">
        <v>-20.092700000000001</v>
      </c>
      <c r="D92">
        <v>2268.0592999999999</v>
      </c>
      <c r="F92">
        <v>0</v>
      </c>
      <c r="G92">
        <v>9.4701000000000004</v>
      </c>
      <c r="H92">
        <v>-20.093299999999999</v>
      </c>
      <c r="I92">
        <v>2233.0621999999998</v>
      </c>
      <c r="L92">
        <v>9.4680999999999997</v>
      </c>
      <c r="M92">
        <v>-20.091699999999999</v>
      </c>
      <c r="N92">
        <v>2198.0626999999999</v>
      </c>
      <c r="P92" s="2">
        <f t="shared" si="3"/>
        <v>5.8000000000006935E-3</v>
      </c>
      <c r="Q92" s="2">
        <f t="shared" si="3"/>
        <v>-5.9999999999860165E-4</v>
      </c>
      <c r="S92" s="2">
        <f t="shared" si="4"/>
        <v>-2.0000000000006679E-3</v>
      </c>
      <c r="T92" s="2">
        <f t="shared" si="4"/>
        <v>1.5999999999998238E-3</v>
      </c>
      <c r="V92" s="2">
        <f t="shared" si="5"/>
        <v>3.8000000000000256E-3</v>
      </c>
      <c r="W92" s="2">
        <f t="shared" si="5"/>
        <v>1.0000000000012221E-3</v>
      </c>
      <c r="Z92">
        <v>90</v>
      </c>
    </row>
    <row r="93" spans="2:26" x14ac:dyDescent="0.25">
      <c r="B93">
        <v>9.4597999999999995</v>
      </c>
      <c r="C93">
        <v>-20.092099999999999</v>
      </c>
      <c r="D93">
        <v>2292.7305999999999</v>
      </c>
      <c r="F93">
        <v>0</v>
      </c>
      <c r="G93">
        <v>9.4613999999999994</v>
      </c>
      <c r="H93">
        <v>-20.0916</v>
      </c>
      <c r="I93">
        <v>2257.7283000000002</v>
      </c>
      <c r="L93">
        <v>9.4634</v>
      </c>
      <c r="M93">
        <v>-20.090499999999999</v>
      </c>
      <c r="N93">
        <v>2222.7267999999999</v>
      </c>
      <c r="P93" s="2">
        <f t="shared" si="3"/>
        <v>1.5999999999998238E-3</v>
      </c>
      <c r="Q93" s="2">
        <f t="shared" si="3"/>
        <v>4.9999999999883471E-4</v>
      </c>
      <c r="S93" s="2">
        <f t="shared" si="4"/>
        <v>2.0000000000006679E-3</v>
      </c>
      <c r="T93" s="2">
        <f t="shared" si="4"/>
        <v>1.1000000000009891E-3</v>
      </c>
      <c r="V93" s="2">
        <f t="shared" si="5"/>
        <v>3.6000000000004917E-3</v>
      </c>
      <c r="W93" s="2">
        <f t="shared" si="5"/>
        <v>1.5999999999998238E-3</v>
      </c>
      <c r="Z93">
        <v>91</v>
      </c>
    </row>
    <row r="94" spans="2:26" x14ac:dyDescent="0.25">
      <c r="B94">
        <v>9.4695</v>
      </c>
      <c r="C94">
        <v>-20.0928</v>
      </c>
      <c r="D94">
        <v>2317.3960999999999</v>
      </c>
      <c r="F94">
        <v>0</v>
      </c>
      <c r="G94">
        <v>9.4689999999999994</v>
      </c>
      <c r="H94">
        <v>-20.0914</v>
      </c>
      <c r="I94">
        <v>2282.3968</v>
      </c>
      <c r="L94">
        <v>9.4724000000000004</v>
      </c>
      <c r="M94">
        <v>-20.090900000000001</v>
      </c>
      <c r="N94">
        <v>2247.3935000000001</v>
      </c>
      <c r="P94" s="2">
        <f t="shared" si="3"/>
        <v>-5.0000000000061107E-4</v>
      </c>
      <c r="Q94" s="2">
        <f t="shared" si="3"/>
        <v>1.4000000000002899E-3</v>
      </c>
      <c r="S94" s="2">
        <f t="shared" si="4"/>
        <v>3.4000000000009578E-3</v>
      </c>
      <c r="T94" s="2">
        <f t="shared" si="4"/>
        <v>4.9999999999883471E-4</v>
      </c>
      <c r="V94" s="2">
        <f t="shared" si="5"/>
        <v>2.9000000000003467E-3</v>
      </c>
      <c r="W94" s="2">
        <f t="shared" si="5"/>
        <v>1.8999999999991246E-3</v>
      </c>
      <c r="Z94">
        <v>92</v>
      </c>
    </row>
    <row r="95" spans="2:26" x14ac:dyDescent="0.25">
      <c r="B95">
        <v>9.4586000000000006</v>
      </c>
      <c r="C95">
        <v>-20.093699999999998</v>
      </c>
      <c r="D95">
        <v>2342.0648000000001</v>
      </c>
      <c r="F95">
        <v>0</v>
      </c>
      <c r="G95">
        <v>9.4606999999999992</v>
      </c>
      <c r="H95">
        <v>-20.092500000000001</v>
      </c>
      <c r="I95">
        <v>2307.0626999999999</v>
      </c>
      <c r="L95">
        <v>9.4643999999999995</v>
      </c>
      <c r="M95">
        <v>-20.0913</v>
      </c>
      <c r="N95">
        <v>2272.0650000000001</v>
      </c>
      <c r="P95" s="2">
        <f t="shared" si="3"/>
        <v>2.0999999999986585E-3</v>
      </c>
      <c r="Q95" s="2">
        <f t="shared" si="3"/>
        <v>1.1999999999972033E-3</v>
      </c>
      <c r="S95" s="2">
        <f t="shared" si="4"/>
        <v>3.7000000000002586E-3</v>
      </c>
      <c r="T95" s="2">
        <f t="shared" si="4"/>
        <v>1.200000000000756E-3</v>
      </c>
      <c r="V95" s="2">
        <f t="shared" si="5"/>
        <v>5.7999999999989171E-3</v>
      </c>
      <c r="W95" s="2">
        <f t="shared" si="5"/>
        <v>2.3999999999979593E-3</v>
      </c>
      <c r="Z95">
        <v>93</v>
      </c>
    </row>
    <row r="96" spans="2:26" x14ac:dyDescent="0.25">
      <c r="B96">
        <v>9.4898000000000007</v>
      </c>
      <c r="C96">
        <v>-20.087800000000001</v>
      </c>
      <c r="D96">
        <v>2366.7303999999999</v>
      </c>
      <c r="F96">
        <v>0</v>
      </c>
      <c r="G96">
        <v>9.4892000000000003</v>
      </c>
      <c r="H96">
        <v>-20.090800000000002</v>
      </c>
      <c r="I96">
        <v>2331.7305000000001</v>
      </c>
      <c r="L96">
        <v>9.4928000000000008</v>
      </c>
      <c r="M96">
        <v>-20.086500000000001</v>
      </c>
      <c r="N96">
        <v>2296.7273</v>
      </c>
      <c r="P96" s="2">
        <f t="shared" si="3"/>
        <v>-6.0000000000037801E-4</v>
      </c>
      <c r="Q96" s="2">
        <f t="shared" si="3"/>
        <v>-3.0000000000001137E-3</v>
      </c>
      <c r="S96" s="2">
        <f t="shared" si="4"/>
        <v>3.6000000000004917E-3</v>
      </c>
      <c r="T96" s="2">
        <f t="shared" si="4"/>
        <v>4.3000000000006366E-3</v>
      </c>
      <c r="V96" s="2">
        <f t="shared" si="5"/>
        <v>3.0000000000001137E-3</v>
      </c>
      <c r="W96" s="2">
        <f t="shared" si="5"/>
        <v>1.300000000000523E-3</v>
      </c>
      <c r="Z96">
        <v>94</v>
      </c>
    </row>
    <row r="97" spans="1:26" x14ac:dyDescent="0.25">
      <c r="B97">
        <v>9.4379000000000008</v>
      </c>
      <c r="C97">
        <v>-20.096900000000002</v>
      </c>
      <c r="D97">
        <v>2391.3964999999998</v>
      </c>
      <c r="F97">
        <v>0</v>
      </c>
      <c r="G97">
        <v>9.4400999999999993</v>
      </c>
      <c r="H97">
        <v>-20.094000000000001</v>
      </c>
      <c r="I97">
        <v>2356.3964000000001</v>
      </c>
      <c r="L97">
        <v>9.4411000000000005</v>
      </c>
      <c r="M97">
        <v>-20.093900000000001</v>
      </c>
      <c r="N97">
        <v>2321.3977</v>
      </c>
      <c r="P97" s="2">
        <f t="shared" si="3"/>
        <v>2.1999999999984254E-3</v>
      </c>
      <c r="Q97" s="2">
        <f t="shared" si="3"/>
        <v>2.9000000000003467E-3</v>
      </c>
      <c r="S97" s="2">
        <f t="shared" si="4"/>
        <v>1.0000000000012221E-3</v>
      </c>
      <c r="T97" s="2">
        <f t="shared" si="4"/>
        <v>9.9999999999766942E-5</v>
      </c>
      <c r="V97" s="2">
        <f t="shared" si="5"/>
        <v>3.1999999999996476E-3</v>
      </c>
      <c r="W97" s="2">
        <f t="shared" si="5"/>
        <v>3.0000000000001137E-3</v>
      </c>
      <c r="Z97">
        <v>95</v>
      </c>
    </row>
    <row r="98" spans="1:26" x14ac:dyDescent="0.25">
      <c r="B98">
        <v>9.4802</v>
      </c>
      <c r="C98">
        <v>-20.092500000000001</v>
      </c>
      <c r="D98">
        <v>2416.0641000000001</v>
      </c>
      <c r="F98">
        <v>0</v>
      </c>
      <c r="G98">
        <v>9.4822000000000006</v>
      </c>
      <c r="H98">
        <v>-20.093599999999999</v>
      </c>
      <c r="I98">
        <v>2381.0648000000001</v>
      </c>
      <c r="L98">
        <v>9.4844000000000008</v>
      </c>
      <c r="M98">
        <v>-20.091699999999999</v>
      </c>
      <c r="N98">
        <v>2346.0632999999998</v>
      </c>
      <c r="P98" s="2">
        <f t="shared" si="3"/>
        <v>2.0000000000006679E-3</v>
      </c>
      <c r="Q98" s="2">
        <f t="shared" si="3"/>
        <v>-1.0999999999974364E-3</v>
      </c>
      <c r="S98" s="2">
        <f t="shared" si="4"/>
        <v>2.2000000000002018E-3</v>
      </c>
      <c r="T98" s="2">
        <f t="shared" si="4"/>
        <v>1.8999999999991246E-3</v>
      </c>
      <c r="V98" s="2">
        <f t="shared" si="5"/>
        <v>4.2000000000008697E-3</v>
      </c>
      <c r="W98" s="2">
        <f t="shared" si="5"/>
        <v>8.0000000000168825E-4</v>
      </c>
      <c r="Z98">
        <v>96</v>
      </c>
    </row>
    <row r="99" spans="1:26" x14ac:dyDescent="0.25">
      <c r="B99">
        <v>9.4411000000000005</v>
      </c>
      <c r="C99">
        <v>-20.095400000000001</v>
      </c>
      <c r="D99">
        <v>2440.7294999999999</v>
      </c>
      <c r="F99">
        <v>0</v>
      </c>
      <c r="G99">
        <v>9.4454999999999991</v>
      </c>
      <c r="H99">
        <v>-20.093399999999999</v>
      </c>
      <c r="I99">
        <v>2405.7329</v>
      </c>
      <c r="L99">
        <v>9.4440000000000008</v>
      </c>
      <c r="M99">
        <v>-20.096399999999999</v>
      </c>
      <c r="N99">
        <v>2370.7273</v>
      </c>
      <c r="P99" s="2">
        <f t="shared" si="3"/>
        <v>4.3999999999986272E-3</v>
      </c>
      <c r="Q99" s="2">
        <f t="shared" si="3"/>
        <v>2.0000000000024443E-3</v>
      </c>
      <c r="S99" s="2">
        <f t="shared" si="4"/>
        <v>-1.4999999999982805E-3</v>
      </c>
      <c r="T99" s="2">
        <f t="shared" si="4"/>
        <v>-3.0000000000001137E-3</v>
      </c>
      <c r="V99" s="2">
        <f t="shared" si="5"/>
        <v>2.9000000000003467E-3</v>
      </c>
      <c r="W99" s="2">
        <f t="shared" si="5"/>
        <v>-9.9999999999766942E-4</v>
      </c>
      <c r="Z99">
        <v>97</v>
      </c>
    </row>
    <row r="100" spans="1:26" x14ac:dyDescent="0.25">
      <c r="B100">
        <v>9.5190999999999999</v>
      </c>
      <c r="C100">
        <v>-20.086300000000001</v>
      </c>
      <c r="D100">
        <v>2465.3987999999999</v>
      </c>
      <c r="F100">
        <v>0</v>
      </c>
      <c r="G100">
        <v>9.5214999999999996</v>
      </c>
      <c r="H100">
        <v>-20.0886</v>
      </c>
      <c r="I100">
        <v>2430.3973000000001</v>
      </c>
      <c r="L100">
        <v>9.5239999999999991</v>
      </c>
      <c r="M100">
        <v>-20.0883</v>
      </c>
      <c r="N100">
        <v>2395.3955000000001</v>
      </c>
      <c r="P100" s="2">
        <f t="shared" si="3"/>
        <v>2.3999999999997357E-3</v>
      </c>
      <c r="Q100" s="2">
        <f t="shared" si="3"/>
        <v>-2.2999999999981924E-3</v>
      </c>
      <c r="S100" s="2">
        <f t="shared" si="4"/>
        <v>2.4999999999995026E-3</v>
      </c>
      <c r="T100" s="2">
        <f t="shared" si="4"/>
        <v>2.9999999999930083E-4</v>
      </c>
      <c r="V100" s="2">
        <f t="shared" si="5"/>
        <v>4.8999999999992383E-3</v>
      </c>
      <c r="W100" s="2">
        <f t="shared" si="5"/>
        <v>-1.9999999999988916E-3</v>
      </c>
      <c r="Z100">
        <v>98</v>
      </c>
    </row>
    <row r="101" spans="1:26" x14ac:dyDescent="0.25">
      <c r="B101">
        <v>9.3803000000000001</v>
      </c>
      <c r="C101">
        <v>-20.100899999999999</v>
      </c>
      <c r="D101">
        <v>2490.0617000000002</v>
      </c>
      <c r="F101">
        <v>0</v>
      </c>
      <c r="G101">
        <v>9.3847000000000005</v>
      </c>
      <c r="H101">
        <v>-20.100100000000001</v>
      </c>
      <c r="I101">
        <v>2455.0673999999999</v>
      </c>
      <c r="L101">
        <v>9.3835999999999995</v>
      </c>
      <c r="M101">
        <v>-20.100899999999999</v>
      </c>
      <c r="N101">
        <v>2420.0677000000001</v>
      </c>
      <c r="P101" s="2">
        <f t="shared" si="3"/>
        <v>4.4000000000004036E-3</v>
      </c>
      <c r="Q101" s="2">
        <f t="shared" si="3"/>
        <v>7.9999999999813554E-4</v>
      </c>
      <c r="S101" s="2">
        <f t="shared" si="4"/>
        <v>-1.1000000000009891E-3</v>
      </c>
      <c r="T101" s="2">
        <f t="shared" si="4"/>
        <v>-7.9999999999813554E-4</v>
      </c>
      <c r="V101" s="2">
        <f t="shared" si="5"/>
        <v>3.2999999999994145E-3</v>
      </c>
      <c r="W101" s="2">
        <f t="shared" si="5"/>
        <v>0</v>
      </c>
      <c r="Z101">
        <v>99</v>
      </c>
    </row>
    <row r="102" spans="1:26" x14ac:dyDescent="0.25">
      <c r="A102" t="s">
        <v>3</v>
      </c>
      <c r="B102">
        <v>9.4972999999999992</v>
      </c>
      <c r="C102">
        <v>-20.090199999999999</v>
      </c>
      <c r="D102">
        <v>2514.7256000000002</v>
      </c>
      <c r="F102">
        <v>0</v>
      </c>
      <c r="G102">
        <v>9.5031999999999996</v>
      </c>
      <c r="H102">
        <v>-20.091000000000001</v>
      </c>
      <c r="I102">
        <v>2479.7318</v>
      </c>
      <c r="L102">
        <v>9.5002999999999993</v>
      </c>
      <c r="M102">
        <v>-20.088000000000001</v>
      </c>
      <c r="N102">
        <v>2444.73</v>
      </c>
      <c r="P102" s="2">
        <f t="shared" si="3"/>
        <v>5.9000000000004604E-3</v>
      </c>
      <c r="Q102" s="2">
        <f t="shared" si="3"/>
        <v>-8.0000000000168825E-4</v>
      </c>
      <c r="S102" s="2">
        <f t="shared" si="4"/>
        <v>-2.9000000000003467E-3</v>
      </c>
      <c r="T102" s="2">
        <f t="shared" si="4"/>
        <v>3.0000000000001137E-3</v>
      </c>
      <c r="V102" s="2">
        <f t="shared" si="5"/>
        <v>3.0000000000001137E-3</v>
      </c>
      <c r="W102" s="2">
        <f t="shared" si="5"/>
        <v>2.1999999999984254E-3</v>
      </c>
      <c r="Y102" t="s">
        <v>3</v>
      </c>
      <c r="Z102">
        <v>100</v>
      </c>
    </row>
    <row r="103" spans="1:26" x14ac:dyDescent="0.25">
      <c r="B103">
        <v>9.4671000000000003</v>
      </c>
      <c r="C103">
        <v>-20.0916</v>
      </c>
      <c r="D103">
        <v>2539.3937999999998</v>
      </c>
      <c r="F103">
        <v>0</v>
      </c>
      <c r="G103">
        <v>9.4738000000000007</v>
      </c>
      <c r="H103">
        <v>-20.094999999999999</v>
      </c>
      <c r="I103">
        <v>2504.3971000000001</v>
      </c>
      <c r="L103">
        <v>9.4694000000000003</v>
      </c>
      <c r="M103">
        <v>-20.090800000000002</v>
      </c>
      <c r="N103">
        <v>2469.402</v>
      </c>
      <c r="P103" s="2">
        <f t="shared" si="3"/>
        <v>6.7000000000003723E-3</v>
      </c>
      <c r="Q103" s="2">
        <f t="shared" si="3"/>
        <v>-3.3999999999991815E-3</v>
      </c>
      <c r="S103" s="2">
        <f t="shared" si="4"/>
        <v>-4.4000000000004036E-3</v>
      </c>
      <c r="T103" s="2">
        <f t="shared" si="4"/>
        <v>4.199999999997317E-3</v>
      </c>
      <c r="V103" s="2">
        <f t="shared" si="5"/>
        <v>2.2999999999999687E-3</v>
      </c>
      <c r="W103" s="2">
        <f t="shared" si="5"/>
        <v>7.9999999999813554E-4</v>
      </c>
      <c r="Z103">
        <v>101</v>
      </c>
    </row>
    <row r="104" spans="1:26" x14ac:dyDescent="0.25">
      <c r="B104">
        <v>9.5112000000000005</v>
      </c>
      <c r="C104">
        <v>-20.088699999999999</v>
      </c>
      <c r="D104">
        <v>2564.0634</v>
      </c>
      <c r="F104">
        <v>0</v>
      </c>
      <c r="G104">
        <v>9.5143000000000004</v>
      </c>
      <c r="H104">
        <v>-20.087499999999999</v>
      </c>
      <c r="I104">
        <v>2529.0675000000001</v>
      </c>
      <c r="L104">
        <v>9.5147999999999993</v>
      </c>
      <c r="M104">
        <v>-20.087</v>
      </c>
      <c r="N104">
        <v>2494.0634</v>
      </c>
      <c r="P104" s="2">
        <f t="shared" si="3"/>
        <v>3.0999999999998806E-3</v>
      </c>
      <c r="Q104" s="2">
        <f t="shared" si="3"/>
        <v>1.200000000000756E-3</v>
      </c>
      <c r="S104" s="2">
        <f t="shared" si="4"/>
        <v>4.9999999999883471E-4</v>
      </c>
      <c r="T104" s="2">
        <f t="shared" si="4"/>
        <v>4.9999999999883471E-4</v>
      </c>
      <c r="V104" s="2">
        <f t="shared" si="5"/>
        <v>3.5999999999987153E-3</v>
      </c>
      <c r="W104" s="2">
        <f t="shared" si="5"/>
        <v>1.6999999999995907E-3</v>
      </c>
      <c r="Z104">
        <v>102</v>
      </c>
    </row>
    <row r="105" spans="1:26" x14ac:dyDescent="0.25">
      <c r="B105">
        <v>9.4863</v>
      </c>
      <c r="C105">
        <v>-20.0915</v>
      </c>
      <c r="D105">
        <v>2588.7334000000001</v>
      </c>
      <c r="F105">
        <v>0</v>
      </c>
      <c r="G105">
        <v>9.4891000000000005</v>
      </c>
      <c r="H105">
        <v>-20.091999999999999</v>
      </c>
      <c r="I105">
        <v>2553.7316999999998</v>
      </c>
      <c r="L105">
        <v>9.4898000000000007</v>
      </c>
      <c r="M105">
        <v>-20.090800000000002</v>
      </c>
      <c r="N105">
        <v>2518.7292000000002</v>
      </c>
      <c r="P105" s="2">
        <f t="shared" si="3"/>
        <v>2.8000000000005798E-3</v>
      </c>
      <c r="Q105" s="2">
        <f t="shared" si="3"/>
        <v>-4.9999999999883471E-4</v>
      </c>
      <c r="S105" s="2">
        <f t="shared" si="4"/>
        <v>7.0000000000014495E-4</v>
      </c>
      <c r="T105" s="2">
        <f t="shared" si="4"/>
        <v>1.1999999999972033E-3</v>
      </c>
      <c r="V105" s="2">
        <f t="shared" si="5"/>
        <v>3.5000000000007248E-3</v>
      </c>
      <c r="W105" s="2">
        <f t="shared" si="5"/>
        <v>6.9999999999836859E-4</v>
      </c>
      <c r="Z105">
        <v>103</v>
      </c>
    </row>
    <row r="106" spans="1:26" x14ac:dyDescent="0.25">
      <c r="B106">
        <v>9.4543999999999997</v>
      </c>
      <c r="C106">
        <v>-20.0932</v>
      </c>
      <c r="D106">
        <v>2613.3971999999999</v>
      </c>
      <c r="F106">
        <v>0</v>
      </c>
      <c r="G106">
        <v>9.4589999999999996</v>
      </c>
      <c r="H106">
        <v>-20.0945</v>
      </c>
      <c r="I106">
        <v>2578.3984</v>
      </c>
      <c r="L106">
        <v>9.4588000000000001</v>
      </c>
      <c r="M106">
        <v>-20.0945</v>
      </c>
      <c r="N106">
        <v>2543.3993</v>
      </c>
      <c r="P106" s="2">
        <f t="shared" si="3"/>
        <v>4.5999999999999375E-3</v>
      </c>
      <c r="Q106" s="2">
        <f t="shared" si="3"/>
        <v>-1.300000000000523E-3</v>
      </c>
      <c r="S106" s="2">
        <f t="shared" si="4"/>
        <v>-1.9999999999953388E-4</v>
      </c>
      <c r="T106" s="2">
        <f t="shared" si="4"/>
        <v>0</v>
      </c>
      <c r="V106" s="2">
        <f t="shared" si="5"/>
        <v>4.4000000000004036E-3</v>
      </c>
      <c r="W106" s="2">
        <f t="shared" si="5"/>
        <v>-1.300000000000523E-3</v>
      </c>
      <c r="Z106">
        <v>104</v>
      </c>
    </row>
    <row r="107" spans="1:26" x14ac:dyDescent="0.25">
      <c r="B107">
        <v>9.4726999999999997</v>
      </c>
      <c r="C107">
        <v>-20.093399999999999</v>
      </c>
      <c r="D107">
        <v>2638.0666000000001</v>
      </c>
      <c r="F107">
        <v>0</v>
      </c>
      <c r="G107">
        <v>9.4736999999999991</v>
      </c>
      <c r="H107">
        <v>-20.093399999999999</v>
      </c>
      <c r="I107">
        <v>2603.0641000000001</v>
      </c>
      <c r="L107">
        <v>9.4760000000000009</v>
      </c>
      <c r="M107">
        <v>-20.0898</v>
      </c>
      <c r="N107">
        <v>2568.0630000000001</v>
      </c>
      <c r="P107" s="2">
        <f t="shared" si="3"/>
        <v>9.9999999999944578E-4</v>
      </c>
      <c r="Q107" s="2">
        <f t="shared" si="3"/>
        <v>0</v>
      </c>
      <c r="S107" s="2">
        <f t="shared" si="4"/>
        <v>2.3000000000017451E-3</v>
      </c>
      <c r="T107" s="2">
        <f t="shared" si="4"/>
        <v>3.5999999999987153E-3</v>
      </c>
      <c r="V107" s="2">
        <f t="shared" si="5"/>
        <v>3.3000000000011909E-3</v>
      </c>
      <c r="W107" s="2">
        <f t="shared" si="5"/>
        <v>3.5999999999987153E-3</v>
      </c>
      <c r="Z107">
        <v>105</v>
      </c>
    </row>
    <row r="108" spans="1:26" x14ac:dyDescent="0.25">
      <c r="B108">
        <v>9.4601000000000006</v>
      </c>
      <c r="C108">
        <v>-20.091200000000001</v>
      </c>
      <c r="D108">
        <v>2662.7328000000002</v>
      </c>
      <c r="F108">
        <v>0</v>
      </c>
      <c r="G108">
        <v>9.4626000000000001</v>
      </c>
      <c r="H108">
        <v>-20.094100000000001</v>
      </c>
      <c r="I108">
        <v>2627.7345</v>
      </c>
      <c r="L108">
        <v>9.4641000000000002</v>
      </c>
      <c r="M108">
        <v>-20.091100000000001</v>
      </c>
      <c r="N108">
        <v>2592.7334000000001</v>
      </c>
      <c r="P108" s="2">
        <f t="shared" si="3"/>
        <v>2.4999999999995026E-3</v>
      </c>
      <c r="Q108" s="2">
        <f t="shared" si="3"/>
        <v>-2.9000000000003467E-3</v>
      </c>
      <c r="S108" s="2">
        <f t="shared" si="4"/>
        <v>1.5000000000000568E-3</v>
      </c>
      <c r="T108" s="2">
        <f t="shared" si="4"/>
        <v>3.0000000000001137E-3</v>
      </c>
      <c r="V108" s="2">
        <f t="shared" si="5"/>
        <v>3.9999999999995595E-3</v>
      </c>
      <c r="W108" s="2">
        <f t="shared" si="5"/>
        <v>9.9999999999766942E-5</v>
      </c>
      <c r="Z108">
        <v>106</v>
      </c>
    </row>
    <row r="109" spans="1:26" x14ac:dyDescent="0.25">
      <c r="B109">
        <v>9.4463000000000008</v>
      </c>
      <c r="C109">
        <v>-20.0959</v>
      </c>
      <c r="D109">
        <v>2687.4009999999998</v>
      </c>
      <c r="F109">
        <v>0</v>
      </c>
      <c r="G109">
        <v>9.4494000000000007</v>
      </c>
      <c r="H109">
        <v>-20.097200000000001</v>
      </c>
      <c r="I109">
        <v>2652.4009000000001</v>
      </c>
      <c r="L109">
        <v>9.4514999999999993</v>
      </c>
      <c r="M109">
        <v>-20.095600000000001</v>
      </c>
      <c r="N109">
        <v>2617.3996999999999</v>
      </c>
      <c r="P109" s="2">
        <f t="shared" si="3"/>
        <v>3.0999999999998806E-3</v>
      </c>
      <c r="Q109" s="2">
        <f t="shared" si="3"/>
        <v>-1.300000000000523E-3</v>
      </c>
      <c r="S109" s="2">
        <f t="shared" si="4"/>
        <v>2.0999999999986585E-3</v>
      </c>
      <c r="T109" s="2">
        <f t="shared" si="4"/>
        <v>1.5999999999998238E-3</v>
      </c>
      <c r="V109" s="2">
        <f t="shared" si="5"/>
        <v>5.1999999999985391E-3</v>
      </c>
      <c r="W109" s="2">
        <f t="shared" si="5"/>
        <v>2.9999999999930083E-4</v>
      </c>
      <c r="Z109">
        <v>107</v>
      </c>
    </row>
    <row r="110" spans="1:26" x14ac:dyDescent="0.25">
      <c r="B110">
        <v>9.4770000000000003</v>
      </c>
      <c r="C110">
        <v>-20.0915</v>
      </c>
      <c r="D110">
        <v>2712.0652</v>
      </c>
      <c r="F110">
        <v>0</v>
      </c>
      <c r="G110">
        <v>9.4799000000000007</v>
      </c>
      <c r="H110">
        <v>-20.092700000000001</v>
      </c>
      <c r="I110">
        <v>2677.0697</v>
      </c>
      <c r="L110">
        <v>9.4822000000000006</v>
      </c>
      <c r="M110">
        <v>-20.092099999999999</v>
      </c>
      <c r="N110">
        <v>2642.0675999999999</v>
      </c>
      <c r="P110" s="2">
        <f t="shared" si="3"/>
        <v>2.9000000000003467E-3</v>
      </c>
      <c r="Q110" s="2">
        <f t="shared" si="3"/>
        <v>-1.200000000000756E-3</v>
      </c>
      <c r="S110" s="2">
        <f t="shared" si="4"/>
        <v>2.2999999999999687E-3</v>
      </c>
      <c r="T110" s="2">
        <f t="shared" si="4"/>
        <v>6.0000000000215437E-4</v>
      </c>
      <c r="V110" s="2">
        <f t="shared" si="5"/>
        <v>5.2000000000003155E-3</v>
      </c>
      <c r="W110" s="2">
        <f t="shared" si="5"/>
        <v>-5.9999999999860165E-4</v>
      </c>
      <c r="Z110">
        <v>108</v>
      </c>
    </row>
    <row r="111" spans="1:26" x14ac:dyDescent="0.25">
      <c r="B111">
        <v>9.4763000000000002</v>
      </c>
      <c r="C111">
        <v>-20.091200000000001</v>
      </c>
      <c r="D111">
        <v>2736.7334999999998</v>
      </c>
      <c r="F111">
        <v>0</v>
      </c>
      <c r="G111">
        <v>9.4795999999999996</v>
      </c>
      <c r="H111">
        <v>-20.094799999999999</v>
      </c>
      <c r="I111">
        <v>2701.7341999999999</v>
      </c>
      <c r="L111">
        <v>9.4815000000000005</v>
      </c>
      <c r="M111">
        <v>-20.091899999999999</v>
      </c>
      <c r="N111">
        <v>2666.7377999999999</v>
      </c>
      <c r="P111" s="2">
        <f t="shared" si="3"/>
        <v>3.2999999999994145E-3</v>
      </c>
      <c r="Q111" s="2">
        <f t="shared" si="3"/>
        <v>-3.5999999999987153E-3</v>
      </c>
      <c r="S111" s="2">
        <f t="shared" si="4"/>
        <v>1.900000000000901E-3</v>
      </c>
      <c r="T111" s="2">
        <f t="shared" si="4"/>
        <v>2.9000000000003467E-3</v>
      </c>
      <c r="V111" s="2">
        <f t="shared" si="5"/>
        <v>5.2000000000003155E-3</v>
      </c>
      <c r="W111" s="2">
        <f t="shared" si="5"/>
        <v>-6.9999999999836859E-4</v>
      </c>
      <c r="Z111">
        <v>109</v>
      </c>
    </row>
    <row r="112" spans="1:26" x14ac:dyDescent="0.25">
      <c r="B112">
        <v>9.4344999999999999</v>
      </c>
      <c r="C112">
        <v>-20.095500000000001</v>
      </c>
      <c r="D112">
        <v>2761.4009000000001</v>
      </c>
      <c r="F112">
        <v>0</v>
      </c>
      <c r="G112">
        <v>9.4384999999999994</v>
      </c>
      <c r="H112">
        <v>-20.094799999999999</v>
      </c>
      <c r="I112">
        <v>2726.3996999999999</v>
      </c>
      <c r="L112">
        <v>9.4404000000000003</v>
      </c>
      <c r="M112">
        <v>-20.094799999999999</v>
      </c>
      <c r="N112">
        <v>2691.4043000000001</v>
      </c>
      <c r="P112" s="2">
        <f t="shared" si="3"/>
        <v>3.9999999999995595E-3</v>
      </c>
      <c r="Q112" s="2">
        <f t="shared" si="3"/>
        <v>7.0000000000192131E-4</v>
      </c>
      <c r="S112" s="2">
        <f t="shared" si="4"/>
        <v>1.900000000000901E-3</v>
      </c>
      <c r="T112" s="2">
        <f t="shared" si="4"/>
        <v>0</v>
      </c>
      <c r="V112" s="2">
        <f t="shared" si="5"/>
        <v>5.9000000000004604E-3</v>
      </c>
      <c r="W112" s="2">
        <f t="shared" si="5"/>
        <v>7.0000000000192131E-4</v>
      </c>
      <c r="Z112">
        <v>110</v>
      </c>
    </row>
    <row r="113" spans="2:26" x14ac:dyDescent="0.25">
      <c r="B113">
        <v>9.4380000000000006</v>
      </c>
      <c r="C113">
        <v>-20.094799999999999</v>
      </c>
      <c r="D113">
        <v>2786.0672</v>
      </c>
      <c r="F113">
        <v>0</v>
      </c>
      <c r="G113">
        <v>9.4420999999999999</v>
      </c>
      <c r="H113">
        <v>-20.095099999999999</v>
      </c>
      <c r="I113">
        <v>2751.0707000000002</v>
      </c>
      <c r="L113">
        <v>9.4437999999999995</v>
      </c>
      <c r="M113">
        <v>-20.095099999999999</v>
      </c>
      <c r="N113">
        <v>2716.0686999999998</v>
      </c>
      <c r="P113" s="2">
        <f t="shared" si="3"/>
        <v>4.0999999999993264E-3</v>
      </c>
      <c r="Q113" s="2">
        <f t="shared" si="3"/>
        <v>-2.9999999999930083E-4</v>
      </c>
      <c r="S113" s="2">
        <f t="shared" si="4"/>
        <v>1.6999999999995907E-3</v>
      </c>
      <c r="T113" s="2">
        <f t="shared" si="4"/>
        <v>0</v>
      </c>
      <c r="V113" s="2">
        <f t="shared" si="5"/>
        <v>5.7999999999989171E-3</v>
      </c>
      <c r="W113" s="2">
        <f t="shared" si="5"/>
        <v>-2.9999999999930083E-4</v>
      </c>
      <c r="Z113">
        <v>111</v>
      </c>
    </row>
    <row r="114" spans="2:26" x14ac:dyDescent="0.25">
      <c r="B114">
        <v>9.4982000000000006</v>
      </c>
      <c r="C114">
        <v>-20.090499999999999</v>
      </c>
      <c r="D114">
        <v>2810.7339999999999</v>
      </c>
      <c r="F114">
        <v>0</v>
      </c>
      <c r="G114">
        <v>9.5010999999999992</v>
      </c>
      <c r="H114">
        <v>-20.089200000000002</v>
      </c>
      <c r="I114">
        <v>2775.7352999999998</v>
      </c>
      <c r="L114">
        <v>9.5050000000000008</v>
      </c>
      <c r="M114">
        <v>-20.089300000000001</v>
      </c>
      <c r="N114">
        <v>2740.7370000000001</v>
      </c>
      <c r="P114" s="2">
        <f t="shared" si="3"/>
        <v>2.8999999999985704E-3</v>
      </c>
      <c r="Q114" s="2">
        <f t="shared" si="3"/>
        <v>1.2999999999969702E-3</v>
      </c>
      <c r="S114" s="2">
        <f t="shared" si="4"/>
        <v>3.9000000000015689E-3</v>
      </c>
      <c r="T114" s="2">
        <f t="shared" si="4"/>
        <v>-9.9999999999766942E-5</v>
      </c>
      <c r="V114" s="2">
        <f t="shared" si="5"/>
        <v>6.8000000000001393E-3</v>
      </c>
      <c r="W114" s="2">
        <f t="shared" si="5"/>
        <v>1.1999999999972033E-3</v>
      </c>
      <c r="Z114">
        <v>112</v>
      </c>
    </row>
    <row r="115" spans="2:26" x14ac:dyDescent="0.25">
      <c r="B115">
        <v>9.4283999999999999</v>
      </c>
      <c r="C115">
        <v>-20.095600000000001</v>
      </c>
      <c r="D115">
        <v>2835.4045999999998</v>
      </c>
      <c r="F115">
        <v>0</v>
      </c>
      <c r="G115">
        <v>9.4291999999999998</v>
      </c>
      <c r="H115">
        <v>-20.097000000000001</v>
      </c>
      <c r="I115">
        <v>2800.4047999999998</v>
      </c>
      <c r="L115">
        <v>9.4347999999999992</v>
      </c>
      <c r="M115">
        <v>-20.097000000000001</v>
      </c>
      <c r="N115">
        <v>2765.4029</v>
      </c>
      <c r="P115" s="2">
        <f t="shared" si="3"/>
        <v>7.9999999999991189E-4</v>
      </c>
      <c r="Q115" s="2">
        <f t="shared" si="3"/>
        <v>-1.4000000000002899E-3</v>
      </c>
      <c r="S115" s="2">
        <f t="shared" si="4"/>
        <v>5.5999999999993832E-3</v>
      </c>
      <c r="T115" s="2">
        <f t="shared" si="4"/>
        <v>0</v>
      </c>
      <c r="V115" s="2">
        <f t="shared" si="5"/>
        <v>6.3999999999992951E-3</v>
      </c>
      <c r="W115" s="2">
        <f t="shared" si="5"/>
        <v>-1.4000000000002899E-3</v>
      </c>
      <c r="Z115">
        <v>113</v>
      </c>
    </row>
    <row r="116" spans="2:26" x14ac:dyDescent="0.25">
      <c r="B116">
        <v>9.4877000000000002</v>
      </c>
      <c r="C116">
        <v>-20.092600000000001</v>
      </c>
      <c r="D116">
        <v>2860.0675000000001</v>
      </c>
      <c r="F116">
        <v>0</v>
      </c>
      <c r="G116">
        <v>9.4922000000000004</v>
      </c>
      <c r="H116">
        <v>-20.0885</v>
      </c>
      <c r="I116">
        <v>2825.0702000000001</v>
      </c>
      <c r="L116">
        <v>9.4926999999999992</v>
      </c>
      <c r="M116">
        <v>-20.091100000000001</v>
      </c>
      <c r="N116">
        <v>2790.0695000000001</v>
      </c>
      <c r="P116" s="2">
        <f t="shared" si="3"/>
        <v>4.5000000000001705E-3</v>
      </c>
      <c r="Q116" s="2">
        <f t="shared" si="3"/>
        <v>4.1000000000011028E-3</v>
      </c>
      <c r="S116" s="2">
        <f t="shared" si="4"/>
        <v>4.9999999999883471E-4</v>
      </c>
      <c r="T116" s="2">
        <f t="shared" si="4"/>
        <v>-2.6000000000010459E-3</v>
      </c>
      <c r="V116" s="2">
        <f t="shared" si="5"/>
        <v>4.9999999999990052E-3</v>
      </c>
      <c r="W116" s="2">
        <f t="shared" si="5"/>
        <v>1.5000000000000568E-3</v>
      </c>
      <c r="Z116">
        <v>114</v>
      </c>
    </row>
    <row r="117" spans="2:26" x14ac:dyDescent="0.25">
      <c r="B117">
        <v>9.4365000000000006</v>
      </c>
      <c r="C117">
        <v>-20.0959</v>
      </c>
      <c r="D117">
        <v>2884.7352000000001</v>
      </c>
      <c r="F117">
        <v>0</v>
      </c>
      <c r="G117">
        <v>9.4388000000000005</v>
      </c>
      <c r="H117">
        <v>-20.093399999999999</v>
      </c>
      <c r="I117">
        <v>2849.7393000000002</v>
      </c>
      <c r="L117">
        <v>9.4400999999999993</v>
      </c>
      <c r="M117">
        <v>-20.0928</v>
      </c>
      <c r="N117">
        <v>2814.7323999999999</v>
      </c>
      <c r="P117" s="2">
        <f t="shared" si="3"/>
        <v>2.2999999999999687E-3</v>
      </c>
      <c r="Q117" s="2">
        <f t="shared" si="3"/>
        <v>2.500000000001279E-3</v>
      </c>
      <c r="S117" s="2">
        <f t="shared" si="4"/>
        <v>1.2999999999987466E-3</v>
      </c>
      <c r="T117" s="2">
        <f t="shared" si="4"/>
        <v>5.9999999999860165E-4</v>
      </c>
      <c r="V117" s="2">
        <f t="shared" si="5"/>
        <v>3.5999999999987153E-3</v>
      </c>
      <c r="W117" s="2">
        <f t="shared" si="5"/>
        <v>3.0999999999998806E-3</v>
      </c>
      <c r="Z117">
        <v>115</v>
      </c>
    </row>
    <row r="118" spans="2:26" x14ac:dyDescent="0.25">
      <c r="B118">
        <v>9.4631000000000007</v>
      </c>
      <c r="C118">
        <v>-20.093699999999998</v>
      </c>
      <c r="D118">
        <v>2909.4027000000001</v>
      </c>
      <c r="F118">
        <v>0</v>
      </c>
      <c r="G118">
        <v>9.4666999999999994</v>
      </c>
      <c r="H118">
        <v>-20.089500000000001</v>
      </c>
      <c r="I118">
        <v>2874.4000999999998</v>
      </c>
      <c r="L118">
        <v>9.4678000000000004</v>
      </c>
      <c r="M118">
        <v>-20.090299999999999</v>
      </c>
      <c r="N118">
        <v>2839.4027000000001</v>
      </c>
      <c r="P118" s="2">
        <f t="shared" si="3"/>
        <v>3.5999999999987153E-3</v>
      </c>
      <c r="Q118" s="2">
        <f t="shared" si="3"/>
        <v>4.199999999997317E-3</v>
      </c>
      <c r="S118" s="2">
        <f t="shared" si="4"/>
        <v>1.1000000000009891E-3</v>
      </c>
      <c r="T118" s="2">
        <f t="shared" si="4"/>
        <v>-7.9999999999813554E-4</v>
      </c>
      <c r="V118" s="2">
        <f t="shared" si="5"/>
        <v>4.6999999999997044E-3</v>
      </c>
      <c r="W118" s="2">
        <f t="shared" si="5"/>
        <v>3.3999999999991815E-3</v>
      </c>
      <c r="Z118">
        <v>116</v>
      </c>
    </row>
    <row r="119" spans="2:26" x14ac:dyDescent="0.25">
      <c r="B119">
        <v>9.4472000000000005</v>
      </c>
      <c r="C119">
        <v>-20.093399999999999</v>
      </c>
      <c r="D119">
        <v>2934.0637000000002</v>
      </c>
      <c r="F119">
        <v>0</v>
      </c>
      <c r="G119">
        <v>9.4573999999999998</v>
      </c>
      <c r="H119">
        <v>-20.092400000000001</v>
      </c>
      <c r="I119">
        <v>2899.0689000000002</v>
      </c>
      <c r="L119">
        <v>9.4497999999999998</v>
      </c>
      <c r="M119">
        <v>-20.094799999999999</v>
      </c>
      <c r="N119">
        <v>2864.0711000000001</v>
      </c>
      <c r="P119" s="2">
        <f t="shared" si="3"/>
        <v>1.0199999999999321E-2</v>
      </c>
      <c r="Q119" s="2">
        <f t="shared" si="3"/>
        <v>9.9999999999766942E-4</v>
      </c>
      <c r="S119" s="2">
        <f t="shared" si="4"/>
        <v>-7.6000000000000512E-3</v>
      </c>
      <c r="T119" s="2">
        <f t="shared" si="4"/>
        <v>-2.3999999999979593E-3</v>
      </c>
      <c r="V119" s="2">
        <f t="shared" si="5"/>
        <v>2.5999999999992696E-3</v>
      </c>
      <c r="W119" s="2">
        <f t="shared" si="5"/>
        <v>-1.4000000000002899E-3</v>
      </c>
      <c r="Z119">
        <v>117</v>
      </c>
    </row>
    <row r="120" spans="2:26" x14ac:dyDescent="0.25">
      <c r="B120">
        <v>9.4647000000000006</v>
      </c>
      <c r="C120">
        <v>-20.091200000000001</v>
      </c>
      <c r="D120">
        <v>2958.7381</v>
      </c>
      <c r="F120">
        <v>0</v>
      </c>
      <c r="G120">
        <v>9.4672000000000001</v>
      </c>
      <c r="H120">
        <v>-20.093299999999999</v>
      </c>
      <c r="I120">
        <v>2923.7404000000001</v>
      </c>
      <c r="L120">
        <v>9.4702999999999999</v>
      </c>
      <c r="M120">
        <v>-20.090800000000002</v>
      </c>
      <c r="N120">
        <v>2888.7386000000001</v>
      </c>
      <c r="P120" s="2">
        <f t="shared" si="3"/>
        <v>2.4999999999995026E-3</v>
      </c>
      <c r="Q120" s="2">
        <f t="shared" si="3"/>
        <v>-2.0999999999986585E-3</v>
      </c>
      <c r="S120" s="2">
        <f t="shared" si="4"/>
        <v>3.0999999999998806E-3</v>
      </c>
      <c r="T120" s="2">
        <f t="shared" si="4"/>
        <v>2.4999999999977263E-3</v>
      </c>
      <c r="V120" s="2">
        <f t="shared" si="5"/>
        <v>5.5999999999993832E-3</v>
      </c>
      <c r="W120" s="2">
        <f t="shared" si="5"/>
        <v>3.9999999999906777E-4</v>
      </c>
      <c r="Z120">
        <v>118</v>
      </c>
    </row>
    <row r="121" spans="2:26" x14ac:dyDescent="0.25">
      <c r="B121">
        <v>9.4436</v>
      </c>
      <c r="C121">
        <v>-20.0916</v>
      </c>
      <c r="D121">
        <v>2983.4049</v>
      </c>
      <c r="F121">
        <v>0</v>
      </c>
      <c r="G121">
        <v>9.4479000000000006</v>
      </c>
      <c r="H121">
        <v>-20.092700000000001</v>
      </c>
      <c r="I121">
        <v>2948.4054999999998</v>
      </c>
      <c r="L121">
        <v>9.4483999999999995</v>
      </c>
      <c r="M121">
        <v>-20.091899999999999</v>
      </c>
      <c r="N121">
        <v>2913.4070000000002</v>
      </c>
      <c r="P121" s="2">
        <f t="shared" si="3"/>
        <v>4.3000000000006366E-3</v>
      </c>
      <c r="Q121" s="2">
        <f t="shared" si="3"/>
        <v>-1.1000000000009891E-3</v>
      </c>
      <c r="S121" s="2">
        <f t="shared" si="4"/>
        <v>4.9999999999883471E-4</v>
      </c>
      <c r="T121" s="2">
        <f t="shared" si="4"/>
        <v>8.0000000000168825E-4</v>
      </c>
      <c r="V121" s="2">
        <f t="shared" si="5"/>
        <v>4.7999999999994714E-3</v>
      </c>
      <c r="W121" s="2">
        <f t="shared" si="5"/>
        <v>-2.9999999999930083E-4</v>
      </c>
      <c r="Z121">
        <v>119</v>
      </c>
    </row>
    <row r="122" spans="2:26" x14ac:dyDescent="0.25">
      <c r="B122">
        <v>9.4567999999999994</v>
      </c>
      <c r="C122">
        <v>-20.092199999999998</v>
      </c>
      <c r="D122">
        <v>3008.0720000000001</v>
      </c>
      <c r="F122">
        <v>0</v>
      </c>
      <c r="G122">
        <v>9.4582999999999995</v>
      </c>
      <c r="H122">
        <v>-20.092099999999999</v>
      </c>
      <c r="I122">
        <v>2973.0688</v>
      </c>
      <c r="L122">
        <v>9.4603000000000002</v>
      </c>
      <c r="M122">
        <v>-20.0932</v>
      </c>
      <c r="N122">
        <v>2938.0691999999999</v>
      </c>
      <c r="P122" s="2">
        <f t="shared" si="3"/>
        <v>1.5000000000000568E-3</v>
      </c>
      <c r="Q122" s="2">
        <f t="shared" si="3"/>
        <v>9.9999999999766942E-5</v>
      </c>
      <c r="S122" s="2">
        <f t="shared" si="4"/>
        <v>2.0000000000006679E-3</v>
      </c>
      <c r="T122" s="2">
        <f t="shared" si="4"/>
        <v>-1.1000000000009891E-3</v>
      </c>
      <c r="V122" s="2">
        <f t="shared" si="5"/>
        <v>3.5000000000007248E-3</v>
      </c>
      <c r="W122" s="2">
        <f t="shared" si="5"/>
        <v>-1.0000000000012221E-3</v>
      </c>
      <c r="Z122">
        <v>120</v>
      </c>
    </row>
    <row r="123" spans="2:26" x14ac:dyDescent="0.25">
      <c r="B123">
        <v>9.4277999999999995</v>
      </c>
      <c r="C123">
        <v>-20.0928</v>
      </c>
      <c r="D123">
        <v>3032.7390999999998</v>
      </c>
      <c r="F123">
        <v>0</v>
      </c>
      <c r="G123">
        <v>9.4375</v>
      </c>
      <c r="H123">
        <v>-20.095800000000001</v>
      </c>
      <c r="I123">
        <v>2997.7361000000001</v>
      </c>
      <c r="L123">
        <v>9.4341000000000008</v>
      </c>
      <c r="M123">
        <v>-20.096</v>
      </c>
      <c r="N123">
        <v>2962.7462999999998</v>
      </c>
      <c r="P123" s="2">
        <f t="shared" si="3"/>
        <v>9.700000000000486E-3</v>
      </c>
      <c r="Q123" s="2">
        <f t="shared" si="3"/>
        <v>-3.0000000000001137E-3</v>
      </c>
      <c r="S123" s="2">
        <f t="shared" si="4"/>
        <v>-3.3999999999991815E-3</v>
      </c>
      <c r="T123" s="2">
        <f t="shared" si="4"/>
        <v>-1.9999999999953388E-4</v>
      </c>
      <c r="V123" s="2">
        <f t="shared" si="5"/>
        <v>6.3000000000013046E-3</v>
      </c>
      <c r="W123" s="2">
        <f t="shared" si="5"/>
        <v>-3.1999999999996476E-3</v>
      </c>
      <c r="Z123">
        <v>121</v>
      </c>
    </row>
    <row r="124" spans="2:26" x14ac:dyDescent="0.25">
      <c r="B124">
        <v>9.4906000000000006</v>
      </c>
      <c r="C124">
        <v>-20.0914</v>
      </c>
      <c r="D124">
        <v>3057.4049</v>
      </c>
      <c r="F124">
        <v>0</v>
      </c>
      <c r="G124">
        <v>9.4926999999999992</v>
      </c>
      <c r="H124">
        <v>-20.090499999999999</v>
      </c>
      <c r="I124">
        <v>3022.4056</v>
      </c>
      <c r="L124">
        <v>9.4936000000000007</v>
      </c>
      <c r="M124">
        <v>-20.090199999999999</v>
      </c>
      <c r="N124">
        <v>2987.4065999999998</v>
      </c>
      <c r="P124" s="2">
        <f t="shared" si="3"/>
        <v>2.0999999999986585E-3</v>
      </c>
      <c r="Q124" s="2">
        <f t="shared" si="3"/>
        <v>9.0000000000145519E-4</v>
      </c>
      <c r="S124" s="2">
        <f t="shared" si="4"/>
        <v>9.0000000000145519E-4</v>
      </c>
      <c r="T124" s="2">
        <f t="shared" si="4"/>
        <v>2.9999999999930083E-4</v>
      </c>
      <c r="V124" s="2">
        <f t="shared" si="5"/>
        <v>3.0000000000001137E-3</v>
      </c>
      <c r="W124" s="2">
        <f t="shared" si="5"/>
        <v>1.200000000000756E-3</v>
      </c>
      <c r="Z124">
        <v>122</v>
      </c>
    </row>
    <row r="125" spans="2:26" x14ac:dyDescent="0.25">
      <c r="B125">
        <v>9.4781999999999993</v>
      </c>
      <c r="C125">
        <v>-20.0899</v>
      </c>
      <c r="D125">
        <v>3082.0722999999998</v>
      </c>
      <c r="F125">
        <v>0</v>
      </c>
      <c r="G125">
        <v>9.4812999999999992</v>
      </c>
      <c r="H125">
        <v>-20.0932</v>
      </c>
      <c r="I125">
        <v>3047.0713000000001</v>
      </c>
      <c r="L125">
        <v>9.4801000000000002</v>
      </c>
      <c r="M125">
        <v>-20.091799999999999</v>
      </c>
      <c r="N125">
        <v>3012.069</v>
      </c>
      <c r="P125" s="2">
        <f t="shared" si="3"/>
        <v>3.0999999999998806E-3</v>
      </c>
      <c r="Q125" s="2">
        <f t="shared" si="3"/>
        <v>-3.2999999999994145E-3</v>
      </c>
      <c r="S125" s="2">
        <f t="shared" si="4"/>
        <v>-1.1999999999989797E-3</v>
      </c>
      <c r="T125" s="2">
        <f t="shared" si="4"/>
        <v>1.4000000000002899E-3</v>
      </c>
      <c r="V125" s="2">
        <f t="shared" si="5"/>
        <v>1.900000000000901E-3</v>
      </c>
      <c r="W125" s="2">
        <f t="shared" si="5"/>
        <v>-1.8999999999991246E-3</v>
      </c>
      <c r="Z125">
        <v>123</v>
      </c>
    </row>
    <row r="126" spans="2:26" x14ac:dyDescent="0.25">
      <c r="B126">
        <v>9.4733999999999998</v>
      </c>
      <c r="C126">
        <v>-20.09</v>
      </c>
      <c r="D126">
        <v>3106.7388000000001</v>
      </c>
      <c r="F126">
        <v>0</v>
      </c>
      <c r="G126">
        <v>9.4746000000000006</v>
      </c>
      <c r="H126">
        <v>-20.094000000000001</v>
      </c>
      <c r="I126">
        <v>3071.7429999999999</v>
      </c>
      <c r="L126">
        <v>9.4758999999999993</v>
      </c>
      <c r="M126">
        <v>-20.0916</v>
      </c>
      <c r="N126">
        <v>3036.7397999999998</v>
      </c>
      <c r="P126" s="2">
        <f t="shared" si="3"/>
        <v>1.200000000000756E-3</v>
      </c>
      <c r="Q126" s="2">
        <f t="shared" si="3"/>
        <v>-4.0000000000013358E-3</v>
      </c>
      <c r="S126" s="2">
        <f t="shared" si="4"/>
        <v>1.2999999999987466E-3</v>
      </c>
      <c r="T126" s="2">
        <f t="shared" si="4"/>
        <v>2.400000000001512E-3</v>
      </c>
      <c r="V126" s="2">
        <f t="shared" si="5"/>
        <v>2.4999999999995026E-3</v>
      </c>
      <c r="W126" s="2">
        <f t="shared" si="5"/>
        <v>-1.5999999999998238E-3</v>
      </c>
      <c r="Z126">
        <v>124</v>
      </c>
    </row>
    <row r="127" spans="2:26" x14ac:dyDescent="0.25">
      <c r="B127">
        <v>9.4732000000000003</v>
      </c>
      <c r="C127">
        <v>-20.090299999999999</v>
      </c>
      <c r="D127">
        <v>3131.4065000000001</v>
      </c>
      <c r="F127">
        <v>0</v>
      </c>
      <c r="G127">
        <v>9.4758999999999993</v>
      </c>
      <c r="H127">
        <v>-20.093299999999999</v>
      </c>
      <c r="I127">
        <v>3096.4050000000002</v>
      </c>
      <c r="L127">
        <v>9.4754000000000005</v>
      </c>
      <c r="M127">
        <v>-20.089700000000001</v>
      </c>
      <c r="N127">
        <v>3061.4072999999999</v>
      </c>
      <c r="P127" s="2">
        <f t="shared" si="3"/>
        <v>2.6999999999990365E-3</v>
      </c>
      <c r="Q127" s="2">
        <f t="shared" si="3"/>
        <v>-3.0000000000001137E-3</v>
      </c>
      <c r="S127" s="2">
        <f t="shared" si="4"/>
        <v>-4.9999999999883471E-4</v>
      </c>
      <c r="T127" s="2">
        <f t="shared" si="4"/>
        <v>3.5999999999987153E-3</v>
      </c>
      <c r="V127" s="2">
        <f t="shared" si="5"/>
        <v>2.2000000000002018E-3</v>
      </c>
      <c r="W127" s="2">
        <f t="shared" si="5"/>
        <v>5.9999999999860165E-4</v>
      </c>
      <c r="Z127">
        <v>125</v>
      </c>
    </row>
    <row r="128" spans="2:26" x14ac:dyDescent="0.25">
      <c r="B128">
        <v>9.4374000000000002</v>
      </c>
      <c r="C128">
        <v>-20.095199999999998</v>
      </c>
      <c r="D128">
        <v>3156.0715</v>
      </c>
      <c r="F128">
        <v>0</v>
      </c>
      <c r="G128">
        <v>9.4415999999999993</v>
      </c>
      <c r="H128">
        <v>-20.093299999999999</v>
      </c>
      <c r="I128">
        <v>3121.0756000000001</v>
      </c>
      <c r="L128">
        <v>9.4390000000000001</v>
      </c>
      <c r="M128">
        <v>-20.093900000000001</v>
      </c>
      <c r="N128">
        <v>3086.0743000000002</v>
      </c>
      <c r="P128" s="2">
        <f t="shared" si="3"/>
        <v>4.1999999999990933E-3</v>
      </c>
      <c r="Q128" s="2">
        <f t="shared" si="3"/>
        <v>1.8999999999991246E-3</v>
      </c>
      <c r="S128" s="2">
        <f t="shared" si="4"/>
        <v>-2.5999999999992696E-3</v>
      </c>
      <c r="T128" s="2">
        <f t="shared" si="4"/>
        <v>-6.0000000000215437E-4</v>
      </c>
      <c r="V128" s="2">
        <f t="shared" si="5"/>
        <v>1.5999999999998238E-3</v>
      </c>
      <c r="W128" s="2">
        <f t="shared" si="5"/>
        <v>1.2999999999969702E-3</v>
      </c>
      <c r="Z128">
        <v>126</v>
      </c>
    </row>
    <row r="129" spans="2:26" x14ac:dyDescent="0.25">
      <c r="B129">
        <v>9.4665999999999997</v>
      </c>
      <c r="C129">
        <v>-20.092600000000001</v>
      </c>
      <c r="D129">
        <v>3180.7406000000001</v>
      </c>
      <c r="F129">
        <v>0</v>
      </c>
      <c r="G129">
        <v>9.4697999999999993</v>
      </c>
      <c r="H129">
        <v>-20.090599999999998</v>
      </c>
      <c r="I129">
        <v>3145.7359000000001</v>
      </c>
      <c r="L129">
        <v>9.4681999999999995</v>
      </c>
      <c r="M129">
        <v>-20.094200000000001</v>
      </c>
      <c r="N129">
        <v>3110.7411999999999</v>
      </c>
      <c r="P129" s="2">
        <f t="shared" si="3"/>
        <v>3.1999999999996476E-3</v>
      </c>
      <c r="Q129" s="2">
        <f t="shared" si="3"/>
        <v>2.0000000000024443E-3</v>
      </c>
      <c r="S129" s="2">
        <f t="shared" si="4"/>
        <v>-1.5999999999998238E-3</v>
      </c>
      <c r="T129" s="2">
        <f t="shared" si="4"/>
        <v>-3.6000000000022681E-3</v>
      </c>
      <c r="V129" s="2">
        <f t="shared" si="5"/>
        <v>1.5999999999998238E-3</v>
      </c>
      <c r="W129" s="2">
        <f t="shared" si="5"/>
        <v>-1.5999999999998238E-3</v>
      </c>
      <c r="Z129">
        <v>127</v>
      </c>
    </row>
    <row r="130" spans="2:26" x14ac:dyDescent="0.25">
      <c r="B130">
        <v>9.4530999999999992</v>
      </c>
      <c r="C130">
        <v>-20.0931</v>
      </c>
      <c r="D130">
        <v>3205.4119000000001</v>
      </c>
      <c r="F130">
        <v>0</v>
      </c>
      <c r="G130">
        <v>9.4567999999999994</v>
      </c>
      <c r="H130">
        <v>-20.092600000000001</v>
      </c>
      <c r="I130">
        <v>3170.4068000000002</v>
      </c>
      <c r="L130">
        <v>9.4547000000000008</v>
      </c>
      <c r="M130">
        <v>-20.0946</v>
      </c>
      <c r="N130">
        <v>3135.4088000000002</v>
      </c>
      <c r="P130" s="2">
        <f t="shared" si="3"/>
        <v>3.7000000000002586E-3</v>
      </c>
      <c r="Q130" s="2">
        <f t="shared" si="3"/>
        <v>4.9999999999883471E-4</v>
      </c>
      <c r="S130" s="2">
        <f t="shared" si="4"/>
        <v>-2.0999999999986585E-3</v>
      </c>
      <c r="T130" s="2">
        <f t="shared" si="4"/>
        <v>-1.9999999999988916E-3</v>
      </c>
      <c r="V130" s="2">
        <f t="shared" si="5"/>
        <v>1.6000000000016001E-3</v>
      </c>
      <c r="W130" s="2">
        <f t="shared" si="5"/>
        <v>-1.5000000000000568E-3</v>
      </c>
      <c r="Z130">
        <v>128</v>
      </c>
    </row>
    <row r="131" spans="2:26" x14ac:dyDescent="0.25">
      <c r="B131">
        <v>9.4655000000000005</v>
      </c>
      <c r="C131">
        <v>-20.0944</v>
      </c>
      <c r="D131">
        <v>3230.0745000000002</v>
      </c>
      <c r="F131">
        <v>0</v>
      </c>
      <c r="G131">
        <v>9.4659999999999993</v>
      </c>
      <c r="H131">
        <v>-20.095099999999999</v>
      </c>
      <c r="I131">
        <v>3195.0761000000002</v>
      </c>
      <c r="L131">
        <v>9.4649000000000001</v>
      </c>
      <c r="M131">
        <v>-20.093399999999999</v>
      </c>
      <c r="N131">
        <v>3160.0729999999999</v>
      </c>
      <c r="P131" s="2">
        <f t="shared" si="3"/>
        <v>4.9999999999883471E-4</v>
      </c>
      <c r="Q131" s="2">
        <f t="shared" si="3"/>
        <v>-6.9999999999836859E-4</v>
      </c>
      <c r="S131" s="2">
        <f t="shared" si="4"/>
        <v>-1.0999999999992127E-3</v>
      </c>
      <c r="T131" s="2">
        <f t="shared" si="4"/>
        <v>1.6999999999995907E-3</v>
      </c>
      <c r="V131" s="2">
        <f t="shared" si="5"/>
        <v>-6.0000000000037801E-4</v>
      </c>
      <c r="W131" s="2">
        <f t="shared" si="5"/>
        <v>1.0000000000012221E-3</v>
      </c>
      <c r="Z131">
        <v>129</v>
      </c>
    </row>
    <row r="132" spans="2:26" x14ac:dyDescent="0.25">
      <c r="B132">
        <v>9.5198999999999998</v>
      </c>
      <c r="C132">
        <v>-20.0913</v>
      </c>
      <c r="D132">
        <v>3254.7341999999999</v>
      </c>
      <c r="F132">
        <v>0</v>
      </c>
      <c r="G132">
        <v>9.5296000000000003</v>
      </c>
      <c r="H132">
        <v>-20.089700000000001</v>
      </c>
      <c r="I132">
        <v>3219.7372999999998</v>
      </c>
      <c r="L132">
        <v>9.5138999999999996</v>
      </c>
      <c r="M132">
        <v>-20.089500000000001</v>
      </c>
      <c r="N132">
        <v>3184.7328000000002</v>
      </c>
      <c r="P132" s="2">
        <f t="shared" ref="P132:Q134" si="6">G132-B132</f>
        <v>9.700000000000486E-3</v>
      </c>
      <c r="Q132" s="2">
        <f t="shared" si="6"/>
        <v>1.5999999999998238E-3</v>
      </c>
      <c r="S132" s="2">
        <f t="shared" ref="S132:T134" si="7">L132-G132</f>
        <v>-1.5700000000000713E-2</v>
      </c>
      <c r="T132" s="2">
        <f t="shared" si="7"/>
        <v>1.9999999999953388E-4</v>
      </c>
      <c r="V132" s="2">
        <f t="shared" ref="V132:W134" si="8">L132-B132</f>
        <v>-6.0000000000002274E-3</v>
      </c>
      <c r="W132" s="2">
        <f t="shared" si="8"/>
        <v>1.7999999999993577E-3</v>
      </c>
      <c r="Z132">
        <v>130</v>
      </c>
    </row>
    <row r="133" spans="2:26" x14ac:dyDescent="0.25">
      <c r="B133">
        <v>9.4711999999999996</v>
      </c>
      <c r="C133">
        <v>-20.091799999999999</v>
      </c>
      <c r="D133">
        <v>3279.4106000000002</v>
      </c>
      <c r="F133">
        <v>0</v>
      </c>
      <c r="G133">
        <v>9.4710000000000001</v>
      </c>
      <c r="H133">
        <v>-20.091200000000001</v>
      </c>
      <c r="I133">
        <v>3244.4096</v>
      </c>
      <c r="L133">
        <v>9.4710999999999999</v>
      </c>
      <c r="M133">
        <v>-20.090199999999999</v>
      </c>
      <c r="N133">
        <v>3209.4090999999999</v>
      </c>
      <c r="P133" s="2">
        <f t="shared" si="6"/>
        <v>-1.9999999999953388E-4</v>
      </c>
      <c r="Q133" s="2">
        <f t="shared" si="6"/>
        <v>5.9999999999860165E-4</v>
      </c>
      <c r="S133" s="2">
        <f t="shared" si="7"/>
        <v>9.9999999999766942E-5</v>
      </c>
      <c r="T133" s="2">
        <f t="shared" si="7"/>
        <v>1.0000000000012221E-3</v>
      </c>
      <c r="V133" s="2">
        <f t="shared" si="8"/>
        <v>-9.9999999999766942E-5</v>
      </c>
      <c r="W133" s="2">
        <f t="shared" si="8"/>
        <v>1.5999999999998238E-3</v>
      </c>
      <c r="Z133">
        <v>131</v>
      </c>
    </row>
    <row r="134" spans="2:26" x14ac:dyDescent="0.25">
      <c r="B134">
        <v>9.4818999999999996</v>
      </c>
      <c r="C134">
        <v>-20.090699999999998</v>
      </c>
      <c r="D134">
        <v>3304.0731000000001</v>
      </c>
      <c r="F134">
        <v>0</v>
      </c>
      <c r="G134">
        <v>9.4819999999999993</v>
      </c>
      <c r="H134">
        <v>-20.092700000000001</v>
      </c>
      <c r="I134">
        <v>3269.0790999999999</v>
      </c>
      <c r="L134">
        <v>9.4789999999999992</v>
      </c>
      <c r="M134">
        <v>-20.090900000000001</v>
      </c>
      <c r="N134">
        <v>3234.076</v>
      </c>
      <c r="P134" s="2">
        <f t="shared" si="6"/>
        <v>9.9999999999766942E-5</v>
      </c>
      <c r="Q134" s="2">
        <f t="shared" si="6"/>
        <v>-2.0000000000024443E-3</v>
      </c>
      <c r="S134" s="2">
        <f t="shared" si="7"/>
        <v>-3.0000000000001137E-3</v>
      </c>
      <c r="T134" s="2">
        <f t="shared" si="7"/>
        <v>1.7999999999993577E-3</v>
      </c>
      <c r="V134" s="2">
        <f t="shared" si="8"/>
        <v>-2.9000000000003467E-3</v>
      </c>
      <c r="W134" s="2">
        <f t="shared" si="8"/>
        <v>-2.000000000030866E-4</v>
      </c>
      <c r="Z134">
        <v>132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86DD2-300C-4271-BC46-CD0AE7AB773C}">
  <dimension ref="A1:Z134"/>
  <sheetViews>
    <sheetView workbookViewId="0">
      <selection activeCell="O21" sqref="O21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G2" s="1" t="s">
        <v>4</v>
      </c>
      <c r="H2" s="1" t="s">
        <v>5</v>
      </c>
      <c r="I2" s="1" t="s">
        <v>6</v>
      </c>
      <c r="L2" s="1" t="s">
        <v>4</v>
      </c>
      <c r="M2" s="1" t="s">
        <v>5</v>
      </c>
      <c r="N2" s="1" t="s">
        <v>6</v>
      </c>
      <c r="P2" s="3" t="s">
        <v>4</v>
      </c>
      <c r="Q2" s="3" t="s">
        <v>5</v>
      </c>
      <c r="S2" s="3" t="s">
        <v>4</v>
      </c>
      <c r="T2" s="3" t="s">
        <v>5</v>
      </c>
      <c r="V2" s="3" t="s">
        <v>4</v>
      </c>
      <c r="W2" s="3" t="s">
        <v>5</v>
      </c>
    </row>
    <row r="3" spans="1:26" x14ac:dyDescent="0.25">
      <c r="A3" t="s">
        <v>0</v>
      </c>
      <c r="B3">
        <v>-0.28589999999999999</v>
      </c>
      <c r="C3">
        <v>-7.8783000000000003</v>
      </c>
      <c r="D3">
        <v>72.698599999999999</v>
      </c>
      <c r="G3">
        <v>-0.2863</v>
      </c>
      <c r="H3">
        <v>-7.8776000000000002</v>
      </c>
      <c r="I3">
        <v>37.697600000000001</v>
      </c>
      <c r="L3">
        <v>-0.28539999999999999</v>
      </c>
      <c r="M3">
        <v>-7.8784000000000001</v>
      </c>
      <c r="N3">
        <v>2.6985999999999999</v>
      </c>
      <c r="P3" s="2">
        <f>G3-B3</f>
        <v>-4.0000000000001146E-4</v>
      </c>
      <c r="Q3" s="2">
        <f>H3-C3</f>
        <v>7.0000000000014495E-4</v>
      </c>
      <c r="S3" s="2">
        <f>L3-G3</f>
        <v>9.000000000000119E-4</v>
      </c>
      <c r="T3" s="2">
        <f>M3-H3</f>
        <v>-7.9999999999991189E-4</v>
      </c>
      <c r="V3" s="2">
        <f>L3-B3</f>
        <v>5.0000000000000044E-4</v>
      </c>
      <c r="W3" s="2">
        <f>M3-C3</f>
        <v>-9.9999999999766942E-5</v>
      </c>
      <c r="Y3" t="s">
        <v>0</v>
      </c>
      <c r="Z3">
        <v>1</v>
      </c>
    </row>
    <row r="4" spans="1:26" x14ac:dyDescent="0.25">
      <c r="B4">
        <v>-0.2883</v>
      </c>
      <c r="C4">
        <v>-7.8651</v>
      </c>
      <c r="D4">
        <v>97.366299999999995</v>
      </c>
      <c r="G4">
        <v>-0.28699999999999998</v>
      </c>
      <c r="H4">
        <v>-7.8643999999999998</v>
      </c>
      <c r="I4">
        <v>62.365900000000003</v>
      </c>
      <c r="L4">
        <v>-0.28760000000000002</v>
      </c>
      <c r="M4">
        <v>-7.8640999999999996</v>
      </c>
      <c r="N4">
        <v>27.367100000000001</v>
      </c>
      <c r="P4" s="2">
        <f t="shared" ref="P4:Q67" si="0">G4-B4</f>
        <v>1.3000000000000234E-3</v>
      </c>
      <c r="Q4" s="2">
        <f t="shared" si="0"/>
        <v>7.0000000000014495E-4</v>
      </c>
      <c r="S4" s="2">
        <f t="shared" ref="S4:T67" si="1">L4-G4</f>
        <v>-6.0000000000004494E-4</v>
      </c>
      <c r="T4" s="2">
        <f t="shared" si="1"/>
        <v>3.00000000000189E-4</v>
      </c>
      <c r="V4" s="2">
        <f t="shared" ref="V4:W67" si="2">L4-B4</f>
        <v>6.9999999999997842E-4</v>
      </c>
      <c r="W4" s="2">
        <f t="shared" si="2"/>
        <v>1.000000000000334E-3</v>
      </c>
      <c r="Z4">
        <v>2</v>
      </c>
    </row>
    <row r="5" spans="1:26" x14ac:dyDescent="0.25">
      <c r="B5">
        <v>-0.28439999999999999</v>
      </c>
      <c r="C5">
        <v>-7.7675000000000001</v>
      </c>
      <c r="D5">
        <v>122.0364</v>
      </c>
      <c r="G5">
        <v>-0.2828</v>
      </c>
      <c r="H5">
        <v>-7.7702999999999998</v>
      </c>
      <c r="I5">
        <v>87.04</v>
      </c>
      <c r="L5">
        <v>-0.2848</v>
      </c>
      <c r="M5">
        <v>-7.7697000000000003</v>
      </c>
      <c r="N5">
        <v>52.033000000000001</v>
      </c>
      <c r="P5" s="2">
        <f t="shared" si="0"/>
        <v>1.5999999999999903E-3</v>
      </c>
      <c r="Q5" s="2">
        <f t="shared" si="0"/>
        <v>-2.7999999999996916E-3</v>
      </c>
      <c r="S5" s="2">
        <f t="shared" si="1"/>
        <v>-2.0000000000000018E-3</v>
      </c>
      <c r="T5" s="2">
        <f t="shared" si="1"/>
        <v>5.9999999999948983E-4</v>
      </c>
      <c r="V5" s="2">
        <f t="shared" si="2"/>
        <v>-4.0000000000001146E-4</v>
      </c>
      <c r="W5" s="2">
        <f t="shared" si="2"/>
        <v>-2.2000000000002018E-3</v>
      </c>
      <c r="Z5">
        <v>3</v>
      </c>
    </row>
    <row r="6" spans="1:26" x14ac:dyDescent="0.25">
      <c r="B6">
        <v>-0.2868</v>
      </c>
      <c r="C6">
        <v>-7.7854999999999999</v>
      </c>
      <c r="D6">
        <v>146.7013</v>
      </c>
      <c r="G6">
        <v>-0.28249999999999997</v>
      </c>
      <c r="H6">
        <v>-7.7877000000000001</v>
      </c>
      <c r="I6">
        <v>111.7046</v>
      </c>
      <c r="L6">
        <v>-0.28460000000000002</v>
      </c>
      <c r="M6">
        <v>-7.7847</v>
      </c>
      <c r="N6">
        <v>76.703400000000002</v>
      </c>
      <c r="P6" s="2">
        <f t="shared" si="0"/>
        <v>4.300000000000026E-3</v>
      </c>
      <c r="Q6" s="2">
        <f t="shared" si="0"/>
        <v>-2.2000000000002018E-3</v>
      </c>
      <c r="S6" s="2">
        <f t="shared" si="1"/>
        <v>-2.1000000000000463E-3</v>
      </c>
      <c r="T6" s="2">
        <f t="shared" si="1"/>
        <v>3.0000000000001137E-3</v>
      </c>
      <c r="V6" s="2">
        <f t="shared" si="2"/>
        <v>2.1999999999999797E-3</v>
      </c>
      <c r="W6" s="2">
        <f t="shared" si="2"/>
        <v>7.9999999999991189E-4</v>
      </c>
      <c r="Z6">
        <v>4</v>
      </c>
    </row>
    <row r="7" spans="1:26" x14ac:dyDescent="0.25">
      <c r="B7">
        <v>-0.29020000000000001</v>
      </c>
      <c r="C7">
        <v>-7.9802999999999997</v>
      </c>
      <c r="D7">
        <v>171.36089999999999</v>
      </c>
      <c r="G7">
        <v>-0.28899999999999998</v>
      </c>
      <c r="H7">
        <v>-7.9805000000000001</v>
      </c>
      <c r="I7">
        <v>136.3638</v>
      </c>
      <c r="L7">
        <v>-0.28999999999999998</v>
      </c>
      <c r="M7">
        <v>-7.9809000000000001</v>
      </c>
      <c r="N7">
        <v>101.3625</v>
      </c>
      <c r="P7" s="2">
        <f t="shared" si="0"/>
        <v>1.2000000000000344E-3</v>
      </c>
      <c r="Q7" s="2">
        <f t="shared" si="0"/>
        <v>-2.0000000000042206E-4</v>
      </c>
      <c r="S7" s="2">
        <f t="shared" si="1"/>
        <v>-1.0000000000000009E-3</v>
      </c>
      <c r="T7" s="2">
        <f t="shared" si="1"/>
        <v>-3.9999999999995595E-4</v>
      </c>
      <c r="V7" s="2">
        <f t="shared" si="2"/>
        <v>2.0000000000003348E-4</v>
      </c>
      <c r="W7" s="2">
        <f t="shared" si="2"/>
        <v>-6.0000000000037801E-4</v>
      </c>
      <c r="Z7">
        <v>5</v>
      </c>
    </row>
    <row r="8" spans="1:26" x14ac:dyDescent="0.25">
      <c r="B8">
        <v>-0.28560000000000002</v>
      </c>
      <c r="C8">
        <v>-7.8220999999999998</v>
      </c>
      <c r="D8">
        <v>196.03360000000001</v>
      </c>
      <c r="G8">
        <v>-0.28589999999999999</v>
      </c>
      <c r="H8">
        <v>-7.8231999999999999</v>
      </c>
      <c r="I8">
        <v>161.03579999999999</v>
      </c>
      <c r="L8">
        <v>-0.28570000000000001</v>
      </c>
      <c r="M8">
        <v>-7.8235000000000001</v>
      </c>
      <c r="N8">
        <v>126.0325</v>
      </c>
      <c r="P8" s="2">
        <f t="shared" si="0"/>
        <v>-2.9999999999996696E-4</v>
      </c>
      <c r="Q8" s="2">
        <f t="shared" si="0"/>
        <v>-1.1000000000001009E-3</v>
      </c>
      <c r="S8" s="2">
        <f t="shared" si="1"/>
        <v>1.9999999999997797E-4</v>
      </c>
      <c r="T8" s="2">
        <f t="shared" si="1"/>
        <v>-3.00000000000189E-4</v>
      </c>
      <c r="V8" s="2">
        <f t="shared" si="2"/>
        <v>-9.9999999999988987E-5</v>
      </c>
      <c r="W8" s="2">
        <f t="shared" si="2"/>
        <v>-1.4000000000002899E-3</v>
      </c>
      <c r="Z8">
        <v>6</v>
      </c>
    </row>
    <row r="9" spans="1:26" x14ac:dyDescent="0.25">
      <c r="B9">
        <v>-0.28660000000000002</v>
      </c>
      <c r="C9">
        <v>-7.8769999999999998</v>
      </c>
      <c r="D9">
        <v>220.70099999999999</v>
      </c>
      <c r="G9">
        <v>-0.28739999999999999</v>
      </c>
      <c r="H9">
        <v>-7.8772000000000002</v>
      </c>
      <c r="I9">
        <v>185.69919999999999</v>
      </c>
      <c r="L9">
        <v>-0.28860000000000002</v>
      </c>
      <c r="M9">
        <v>-7.8764000000000003</v>
      </c>
      <c r="N9">
        <v>150.70050000000001</v>
      </c>
      <c r="P9" s="2">
        <f t="shared" si="0"/>
        <v>-7.999999999999674E-4</v>
      </c>
      <c r="Q9" s="2">
        <f t="shared" si="0"/>
        <v>-2.0000000000042206E-4</v>
      </c>
      <c r="S9" s="2">
        <f t="shared" si="1"/>
        <v>-1.2000000000000344E-3</v>
      </c>
      <c r="T9" s="2">
        <f t="shared" si="1"/>
        <v>7.9999999999991189E-4</v>
      </c>
      <c r="V9" s="2">
        <f t="shared" si="2"/>
        <v>-2.0000000000000018E-3</v>
      </c>
      <c r="W9" s="2">
        <f t="shared" si="2"/>
        <v>5.9999999999948983E-4</v>
      </c>
      <c r="Z9">
        <v>7</v>
      </c>
    </row>
    <row r="10" spans="1:26" x14ac:dyDescent="0.25">
      <c r="B10">
        <v>-0.28689999999999999</v>
      </c>
      <c r="C10">
        <v>-7.8575999999999997</v>
      </c>
      <c r="D10">
        <v>245.3725</v>
      </c>
      <c r="G10">
        <v>-0.28839999999999999</v>
      </c>
      <c r="H10">
        <v>-7.8586</v>
      </c>
      <c r="I10">
        <v>210.369</v>
      </c>
      <c r="L10">
        <v>-0.2873</v>
      </c>
      <c r="M10">
        <v>-7.8550000000000004</v>
      </c>
      <c r="N10">
        <v>175.37010000000001</v>
      </c>
      <c r="P10" s="2">
        <f t="shared" si="0"/>
        <v>-1.5000000000000013E-3</v>
      </c>
      <c r="Q10" s="2">
        <f t="shared" si="0"/>
        <v>-1.000000000000334E-3</v>
      </c>
      <c r="S10" s="2">
        <f t="shared" si="1"/>
        <v>1.0999999999999899E-3</v>
      </c>
      <c r="T10" s="2">
        <f t="shared" si="1"/>
        <v>3.5999999999996035E-3</v>
      </c>
      <c r="V10" s="2">
        <f t="shared" si="2"/>
        <v>-4.0000000000001146E-4</v>
      </c>
      <c r="W10" s="2">
        <f t="shared" si="2"/>
        <v>2.5999999999992696E-3</v>
      </c>
      <c r="Z10">
        <v>8</v>
      </c>
    </row>
    <row r="11" spans="1:26" x14ac:dyDescent="0.25">
      <c r="B11">
        <v>-0.28799999999999998</v>
      </c>
      <c r="C11">
        <v>-7.8727999999999998</v>
      </c>
      <c r="D11">
        <v>270.03300000000002</v>
      </c>
      <c r="G11">
        <v>-0.28689999999999999</v>
      </c>
      <c r="H11">
        <v>-7.8731999999999998</v>
      </c>
      <c r="I11">
        <v>235.03380000000001</v>
      </c>
      <c r="L11">
        <v>-0.28689999999999999</v>
      </c>
      <c r="M11">
        <v>-7.8724999999999996</v>
      </c>
      <c r="N11">
        <v>200.03749999999999</v>
      </c>
      <c r="P11" s="2">
        <f t="shared" si="0"/>
        <v>1.0999999999999899E-3</v>
      </c>
      <c r="Q11" s="2">
        <f t="shared" si="0"/>
        <v>-3.9999999999995595E-4</v>
      </c>
      <c r="S11" s="2">
        <f t="shared" si="1"/>
        <v>0</v>
      </c>
      <c r="T11" s="2">
        <f t="shared" si="1"/>
        <v>7.0000000000014495E-4</v>
      </c>
      <c r="V11" s="2">
        <f t="shared" si="2"/>
        <v>1.0999999999999899E-3</v>
      </c>
      <c r="W11" s="2">
        <f t="shared" si="2"/>
        <v>3.00000000000189E-4</v>
      </c>
      <c r="Z11">
        <v>9</v>
      </c>
    </row>
    <row r="12" spans="1:26" x14ac:dyDescent="0.25">
      <c r="B12">
        <v>-0.28710000000000002</v>
      </c>
      <c r="C12">
        <v>-7.8636999999999997</v>
      </c>
      <c r="D12">
        <v>294.70069999999998</v>
      </c>
      <c r="G12">
        <v>-0.28599999999999998</v>
      </c>
      <c r="H12">
        <v>-7.8646000000000003</v>
      </c>
      <c r="I12">
        <v>259.70209999999997</v>
      </c>
      <c r="L12">
        <v>-0.28770000000000001</v>
      </c>
      <c r="M12">
        <v>-7.8651</v>
      </c>
      <c r="N12">
        <v>224.7013</v>
      </c>
      <c r="P12" s="2">
        <f t="shared" si="0"/>
        <v>1.1000000000000454E-3</v>
      </c>
      <c r="Q12" s="2">
        <f t="shared" si="0"/>
        <v>-9.0000000000056701E-4</v>
      </c>
      <c r="S12" s="2">
        <f t="shared" si="1"/>
        <v>-1.7000000000000348E-3</v>
      </c>
      <c r="T12" s="2">
        <f t="shared" si="1"/>
        <v>-4.9999999999972289E-4</v>
      </c>
      <c r="V12" s="2">
        <f t="shared" si="2"/>
        <v>-5.9999999999998943E-4</v>
      </c>
      <c r="W12" s="2">
        <f t="shared" si="2"/>
        <v>-1.4000000000002899E-3</v>
      </c>
      <c r="Z12">
        <v>10</v>
      </c>
    </row>
    <row r="13" spans="1:26" x14ac:dyDescent="0.25">
      <c r="B13">
        <v>-0.28799999999999998</v>
      </c>
      <c r="C13">
        <v>-7.8754</v>
      </c>
      <c r="D13">
        <v>319.36880000000002</v>
      </c>
      <c r="G13">
        <v>-0.2848</v>
      </c>
      <c r="H13">
        <v>-7.8773999999999997</v>
      </c>
      <c r="I13">
        <v>284.37009999999998</v>
      </c>
      <c r="L13">
        <v>-0.28699999999999998</v>
      </c>
      <c r="M13">
        <v>-7.8754</v>
      </c>
      <c r="N13">
        <v>249.3672</v>
      </c>
      <c r="P13" s="2">
        <f t="shared" si="0"/>
        <v>3.1999999999999806E-3</v>
      </c>
      <c r="Q13" s="2">
        <f t="shared" si="0"/>
        <v>-1.9999999999997797E-3</v>
      </c>
      <c r="S13" s="2">
        <f t="shared" si="1"/>
        <v>-2.1999999999999797E-3</v>
      </c>
      <c r="T13" s="2">
        <f t="shared" si="1"/>
        <v>1.9999999999997797E-3</v>
      </c>
      <c r="V13" s="2">
        <f t="shared" si="2"/>
        <v>1.0000000000000009E-3</v>
      </c>
      <c r="W13" s="2">
        <f t="shared" si="2"/>
        <v>0</v>
      </c>
      <c r="Z13">
        <v>11</v>
      </c>
    </row>
    <row r="14" spans="1:26" x14ac:dyDescent="0.25">
      <c r="B14">
        <v>-0.28899999999999998</v>
      </c>
      <c r="C14">
        <v>-7.8731</v>
      </c>
      <c r="D14">
        <v>344.03739999999999</v>
      </c>
      <c r="G14">
        <v>-0.28620000000000001</v>
      </c>
      <c r="H14">
        <v>-7.8741000000000003</v>
      </c>
      <c r="I14">
        <v>309.03680000000003</v>
      </c>
      <c r="L14">
        <v>-0.28749999999999998</v>
      </c>
      <c r="M14">
        <v>-7.8719000000000001</v>
      </c>
      <c r="N14">
        <v>274.03680000000003</v>
      </c>
      <c r="P14" s="2">
        <f t="shared" si="0"/>
        <v>2.7999999999999692E-3</v>
      </c>
      <c r="Q14" s="2">
        <f t="shared" si="0"/>
        <v>-1.000000000000334E-3</v>
      </c>
      <c r="S14" s="2">
        <f t="shared" si="1"/>
        <v>-1.2999999999999678E-3</v>
      </c>
      <c r="T14" s="2">
        <f t="shared" si="1"/>
        <v>2.2000000000002018E-3</v>
      </c>
      <c r="V14" s="2">
        <f t="shared" si="2"/>
        <v>1.5000000000000013E-3</v>
      </c>
      <c r="W14" s="2">
        <f t="shared" si="2"/>
        <v>1.1999999999998678E-3</v>
      </c>
      <c r="Z14">
        <v>12</v>
      </c>
    </row>
    <row r="15" spans="1:26" x14ac:dyDescent="0.25">
      <c r="B15">
        <v>-0.28649999999999998</v>
      </c>
      <c r="C15">
        <v>-7.8760000000000003</v>
      </c>
      <c r="D15">
        <v>368.70460000000003</v>
      </c>
      <c r="G15">
        <v>-0.28749999999999998</v>
      </c>
      <c r="H15">
        <v>-7.8776000000000002</v>
      </c>
      <c r="I15">
        <v>333.7047</v>
      </c>
      <c r="L15">
        <v>-0.28570000000000001</v>
      </c>
      <c r="M15">
        <v>-7.8756000000000004</v>
      </c>
      <c r="N15">
        <v>298.7013</v>
      </c>
      <c r="P15" s="2">
        <f t="shared" si="0"/>
        <v>-1.0000000000000009E-3</v>
      </c>
      <c r="Q15" s="2">
        <f t="shared" si="0"/>
        <v>-1.5999999999998238E-3</v>
      </c>
      <c r="S15" s="2">
        <f t="shared" si="1"/>
        <v>1.7999999999999683E-3</v>
      </c>
      <c r="T15" s="2">
        <f t="shared" si="1"/>
        <v>1.9999999999997797E-3</v>
      </c>
      <c r="V15" s="2">
        <f t="shared" si="2"/>
        <v>7.999999999999674E-4</v>
      </c>
      <c r="W15" s="2">
        <f t="shared" si="2"/>
        <v>3.9999999999995595E-4</v>
      </c>
      <c r="Z15">
        <v>13</v>
      </c>
    </row>
    <row r="16" spans="1:26" x14ac:dyDescent="0.25">
      <c r="B16">
        <v>-0.2883</v>
      </c>
      <c r="C16">
        <v>-7.8677999999999999</v>
      </c>
      <c r="D16">
        <v>393.37240000000003</v>
      </c>
      <c r="G16">
        <v>-0.28810000000000002</v>
      </c>
      <c r="H16">
        <v>-7.8661000000000003</v>
      </c>
      <c r="I16">
        <v>358.37049999999999</v>
      </c>
      <c r="L16">
        <v>-0.28870000000000001</v>
      </c>
      <c r="M16">
        <v>-7.8653000000000004</v>
      </c>
      <c r="N16">
        <v>323.37240000000003</v>
      </c>
      <c r="P16" s="2">
        <f t="shared" si="0"/>
        <v>1.9999999999997797E-4</v>
      </c>
      <c r="Q16" s="2">
        <f t="shared" si="0"/>
        <v>1.6999999999995907E-3</v>
      </c>
      <c r="S16" s="2">
        <f t="shared" si="1"/>
        <v>-5.9999999999998943E-4</v>
      </c>
      <c r="T16" s="2">
        <f t="shared" si="1"/>
        <v>7.9999999999991189E-4</v>
      </c>
      <c r="V16" s="2">
        <f t="shared" si="2"/>
        <v>-4.0000000000001146E-4</v>
      </c>
      <c r="W16" s="2">
        <f t="shared" si="2"/>
        <v>2.4999999999995026E-3</v>
      </c>
      <c r="Z16">
        <v>14</v>
      </c>
    </row>
    <row r="17" spans="2:26" x14ac:dyDescent="0.25">
      <c r="B17">
        <v>-0.2888</v>
      </c>
      <c r="C17">
        <v>-7.8676000000000004</v>
      </c>
      <c r="D17">
        <v>418.03870000000001</v>
      </c>
      <c r="G17">
        <v>-0.2883</v>
      </c>
      <c r="H17">
        <v>-7.8684000000000003</v>
      </c>
      <c r="I17">
        <v>383.036</v>
      </c>
      <c r="L17">
        <v>-0.28749999999999998</v>
      </c>
      <c r="M17">
        <v>-7.8669000000000002</v>
      </c>
      <c r="N17">
        <v>348.03590000000003</v>
      </c>
      <c r="P17" s="2">
        <f t="shared" si="0"/>
        <v>5.0000000000000044E-4</v>
      </c>
      <c r="Q17" s="2">
        <f t="shared" si="0"/>
        <v>-7.9999999999991189E-4</v>
      </c>
      <c r="S17" s="2">
        <f t="shared" si="1"/>
        <v>8.0000000000002292E-4</v>
      </c>
      <c r="T17" s="2">
        <f t="shared" si="1"/>
        <v>1.5000000000000568E-3</v>
      </c>
      <c r="V17" s="2">
        <f t="shared" si="2"/>
        <v>1.3000000000000234E-3</v>
      </c>
      <c r="W17" s="2">
        <f t="shared" si="2"/>
        <v>7.0000000000014495E-4</v>
      </c>
      <c r="Z17">
        <v>15</v>
      </c>
    </row>
    <row r="18" spans="2:26" x14ac:dyDescent="0.25">
      <c r="B18">
        <v>-0.28910000000000002</v>
      </c>
      <c r="C18">
        <v>-7.8704999999999998</v>
      </c>
      <c r="D18">
        <v>442.7004</v>
      </c>
      <c r="G18">
        <v>-0.2883</v>
      </c>
      <c r="H18">
        <v>-7.8714000000000004</v>
      </c>
      <c r="I18">
        <v>407.70729999999998</v>
      </c>
      <c r="L18">
        <v>-0.28710000000000002</v>
      </c>
      <c r="M18">
        <v>-7.8719000000000001</v>
      </c>
      <c r="N18">
        <v>372.70370000000003</v>
      </c>
      <c r="P18" s="2">
        <f t="shared" si="0"/>
        <v>8.0000000000002292E-4</v>
      </c>
      <c r="Q18" s="2">
        <f t="shared" si="0"/>
        <v>-9.0000000000056701E-4</v>
      </c>
      <c r="S18" s="2">
        <f t="shared" si="1"/>
        <v>1.1999999999999789E-3</v>
      </c>
      <c r="T18" s="2">
        <f t="shared" si="1"/>
        <v>-4.9999999999972289E-4</v>
      </c>
      <c r="V18" s="2">
        <f t="shared" si="2"/>
        <v>2.0000000000000018E-3</v>
      </c>
      <c r="W18" s="2">
        <f t="shared" si="2"/>
        <v>-1.4000000000002899E-3</v>
      </c>
      <c r="Z18">
        <v>16</v>
      </c>
    </row>
    <row r="19" spans="2:26" x14ac:dyDescent="0.25">
      <c r="B19">
        <v>-0.2868</v>
      </c>
      <c r="C19">
        <v>-7.8677999999999999</v>
      </c>
      <c r="D19">
        <v>467.37369999999999</v>
      </c>
      <c r="G19">
        <v>-0.28720000000000001</v>
      </c>
      <c r="H19">
        <v>-7.8693999999999997</v>
      </c>
      <c r="I19">
        <v>432.37119999999999</v>
      </c>
      <c r="L19">
        <v>-0.28670000000000001</v>
      </c>
      <c r="M19">
        <v>-7.8666</v>
      </c>
      <c r="N19">
        <v>397.37110000000001</v>
      </c>
      <c r="P19" s="2">
        <f t="shared" si="0"/>
        <v>-4.0000000000001146E-4</v>
      </c>
      <c r="Q19" s="2">
        <f t="shared" si="0"/>
        <v>-1.5999999999998238E-3</v>
      </c>
      <c r="S19" s="2">
        <f t="shared" si="1"/>
        <v>5.0000000000000044E-4</v>
      </c>
      <c r="T19" s="2">
        <f t="shared" si="1"/>
        <v>2.7999999999996916E-3</v>
      </c>
      <c r="V19" s="2">
        <f t="shared" si="2"/>
        <v>9.9999999999988987E-5</v>
      </c>
      <c r="W19" s="2">
        <f t="shared" si="2"/>
        <v>1.1999999999998678E-3</v>
      </c>
      <c r="Z19">
        <v>17</v>
      </c>
    </row>
    <row r="20" spans="2:26" x14ac:dyDescent="0.25">
      <c r="B20">
        <v>-0.2868</v>
      </c>
      <c r="C20">
        <v>-7.8662999999999998</v>
      </c>
      <c r="D20">
        <v>492.03750000000002</v>
      </c>
      <c r="G20">
        <v>-0.28560000000000002</v>
      </c>
      <c r="H20">
        <v>-7.8662999999999998</v>
      </c>
      <c r="I20">
        <v>457.0342</v>
      </c>
      <c r="L20">
        <v>-0.28970000000000001</v>
      </c>
      <c r="M20">
        <v>-7.8657000000000004</v>
      </c>
      <c r="N20">
        <v>422.03969999999998</v>
      </c>
      <c r="P20" s="2">
        <f t="shared" si="0"/>
        <v>1.1999999999999789E-3</v>
      </c>
      <c r="Q20" s="2">
        <f t="shared" si="0"/>
        <v>0</v>
      </c>
      <c r="S20" s="2">
        <f t="shared" si="1"/>
        <v>-4.0999999999999925E-3</v>
      </c>
      <c r="T20" s="2">
        <f t="shared" si="1"/>
        <v>5.9999999999948983E-4</v>
      </c>
      <c r="V20" s="2">
        <f t="shared" si="2"/>
        <v>-2.9000000000000137E-3</v>
      </c>
      <c r="W20" s="2">
        <f t="shared" si="2"/>
        <v>5.9999999999948983E-4</v>
      </c>
      <c r="Z20">
        <v>18</v>
      </c>
    </row>
    <row r="21" spans="2:26" x14ac:dyDescent="0.25">
      <c r="B21">
        <v>-0.29020000000000001</v>
      </c>
      <c r="C21">
        <v>-7.8658999999999999</v>
      </c>
      <c r="D21">
        <v>516.70270000000005</v>
      </c>
      <c r="G21">
        <v>-0.2888</v>
      </c>
      <c r="H21">
        <v>-7.8651999999999997</v>
      </c>
      <c r="I21">
        <v>481.70650000000001</v>
      </c>
      <c r="L21">
        <v>-0.28749999999999998</v>
      </c>
      <c r="M21">
        <v>-7.8673000000000002</v>
      </c>
      <c r="N21">
        <v>446.70659999999998</v>
      </c>
      <c r="P21" s="2">
        <f t="shared" si="0"/>
        <v>1.4000000000000123E-3</v>
      </c>
      <c r="Q21" s="2">
        <f t="shared" si="0"/>
        <v>7.0000000000014495E-4</v>
      </c>
      <c r="S21" s="2">
        <f t="shared" si="1"/>
        <v>1.3000000000000234E-3</v>
      </c>
      <c r="T21" s="2">
        <f t="shared" si="1"/>
        <v>-2.1000000000004349E-3</v>
      </c>
      <c r="V21" s="2">
        <f t="shared" si="2"/>
        <v>2.7000000000000357E-3</v>
      </c>
      <c r="W21" s="2">
        <f t="shared" si="2"/>
        <v>-1.4000000000002899E-3</v>
      </c>
      <c r="Z21">
        <v>19</v>
      </c>
    </row>
    <row r="22" spans="2:26" x14ac:dyDescent="0.25">
      <c r="B22">
        <v>-0.28820000000000001</v>
      </c>
      <c r="C22">
        <v>-7.8784000000000001</v>
      </c>
      <c r="D22">
        <v>541.3682</v>
      </c>
      <c r="G22">
        <v>-0.28689999999999999</v>
      </c>
      <c r="H22">
        <v>-7.8798000000000004</v>
      </c>
      <c r="I22">
        <v>506.37389999999999</v>
      </c>
      <c r="L22">
        <v>-0.2878</v>
      </c>
      <c r="M22">
        <v>-7.8803000000000001</v>
      </c>
      <c r="N22">
        <v>471.37130000000002</v>
      </c>
      <c r="P22" s="2">
        <f t="shared" si="0"/>
        <v>1.3000000000000234E-3</v>
      </c>
      <c r="Q22" s="2">
        <f t="shared" si="0"/>
        <v>-1.4000000000002899E-3</v>
      </c>
      <c r="S22" s="2">
        <f t="shared" si="1"/>
        <v>-9.000000000000119E-4</v>
      </c>
      <c r="T22" s="2">
        <f t="shared" si="1"/>
        <v>-4.9999999999972289E-4</v>
      </c>
      <c r="V22" s="2">
        <f t="shared" si="2"/>
        <v>4.0000000000001146E-4</v>
      </c>
      <c r="W22" s="2">
        <f t="shared" si="2"/>
        <v>-1.9000000000000128E-3</v>
      </c>
      <c r="Z22">
        <v>20</v>
      </c>
    </row>
    <row r="23" spans="2:26" x14ac:dyDescent="0.25">
      <c r="B23">
        <v>-0.28689999999999999</v>
      </c>
      <c r="C23">
        <v>-7.8672000000000004</v>
      </c>
      <c r="D23">
        <v>566.03710000000001</v>
      </c>
      <c r="G23">
        <v>-0.2873</v>
      </c>
      <c r="H23">
        <v>-7.8681999999999999</v>
      </c>
      <c r="I23">
        <v>531.03880000000004</v>
      </c>
      <c r="L23">
        <v>-0.2868</v>
      </c>
      <c r="M23">
        <v>-7.8696000000000002</v>
      </c>
      <c r="N23">
        <v>496.03719999999998</v>
      </c>
      <c r="P23" s="2">
        <f t="shared" si="0"/>
        <v>-4.0000000000001146E-4</v>
      </c>
      <c r="Q23" s="2">
        <f t="shared" si="0"/>
        <v>-9.9999999999944578E-4</v>
      </c>
      <c r="S23" s="2">
        <f t="shared" si="1"/>
        <v>5.0000000000000044E-4</v>
      </c>
      <c r="T23" s="2">
        <f t="shared" si="1"/>
        <v>-1.4000000000002899E-3</v>
      </c>
      <c r="V23" s="2">
        <f t="shared" si="2"/>
        <v>9.9999999999988987E-5</v>
      </c>
      <c r="W23" s="2">
        <f t="shared" si="2"/>
        <v>-2.3999999999997357E-3</v>
      </c>
      <c r="Z23">
        <v>21</v>
      </c>
    </row>
    <row r="24" spans="2:26" x14ac:dyDescent="0.25">
      <c r="B24">
        <v>-0.2868</v>
      </c>
      <c r="C24">
        <v>-7.8795000000000002</v>
      </c>
      <c r="D24">
        <v>590.70510000000002</v>
      </c>
      <c r="G24">
        <v>-0.2888</v>
      </c>
      <c r="H24">
        <v>-7.8777999999999997</v>
      </c>
      <c r="I24">
        <v>555.70270000000005</v>
      </c>
      <c r="L24">
        <v>-0.2878</v>
      </c>
      <c r="M24">
        <v>-7.8822000000000001</v>
      </c>
      <c r="N24">
        <v>520.70640000000003</v>
      </c>
      <c r="P24" s="2">
        <f t="shared" si="0"/>
        <v>-2.0000000000000018E-3</v>
      </c>
      <c r="Q24" s="2">
        <f t="shared" si="0"/>
        <v>1.7000000000004789E-3</v>
      </c>
      <c r="S24" s="2">
        <f t="shared" si="1"/>
        <v>1.0000000000000009E-3</v>
      </c>
      <c r="T24" s="2">
        <f t="shared" si="1"/>
        <v>-4.4000000000004036E-3</v>
      </c>
      <c r="V24" s="2">
        <f t="shared" si="2"/>
        <v>-1.0000000000000009E-3</v>
      </c>
      <c r="W24" s="2">
        <f t="shared" si="2"/>
        <v>-2.6999999999999247E-3</v>
      </c>
      <c r="Z24">
        <v>22</v>
      </c>
    </row>
    <row r="25" spans="2:26" x14ac:dyDescent="0.25">
      <c r="B25">
        <v>-0.2883</v>
      </c>
      <c r="C25">
        <v>-7.8799000000000001</v>
      </c>
      <c r="D25">
        <v>615.37289999999996</v>
      </c>
      <c r="G25">
        <v>-0.2888</v>
      </c>
      <c r="H25">
        <v>-7.8811</v>
      </c>
      <c r="I25">
        <v>580.37270000000001</v>
      </c>
      <c r="L25">
        <v>-0.2888</v>
      </c>
      <c r="M25">
        <v>-7.8822000000000001</v>
      </c>
      <c r="N25">
        <v>545.37239999999997</v>
      </c>
      <c r="P25" s="2">
        <f t="shared" si="0"/>
        <v>-5.0000000000000044E-4</v>
      </c>
      <c r="Q25" s="2">
        <f t="shared" si="0"/>
        <v>-1.1999999999998678E-3</v>
      </c>
      <c r="S25" s="2">
        <f t="shared" si="1"/>
        <v>0</v>
      </c>
      <c r="T25" s="2">
        <f t="shared" si="1"/>
        <v>-1.1000000000001009E-3</v>
      </c>
      <c r="V25" s="2">
        <f t="shared" si="2"/>
        <v>-5.0000000000000044E-4</v>
      </c>
      <c r="W25" s="2">
        <f t="shared" si="2"/>
        <v>-2.2999999999999687E-3</v>
      </c>
      <c r="Z25">
        <v>23</v>
      </c>
    </row>
    <row r="26" spans="2:26" x14ac:dyDescent="0.25">
      <c r="B26">
        <v>-0.28770000000000001</v>
      </c>
      <c r="C26">
        <v>-7.8796999999999997</v>
      </c>
      <c r="D26">
        <v>640.03899999999999</v>
      </c>
      <c r="G26">
        <v>-0.2883</v>
      </c>
      <c r="H26">
        <v>-7.8807999999999998</v>
      </c>
      <c r="I26">
        <v>605.03989999999999</v>
      </c>
      <c r="L26">
        <v>-0.2868</v>
      </c>
      <c r="M26">
        <v>-7.8822999999999999</v>
      </c>
      <c r="N26">
        <v>570.03830000000005</v>
      </c>
      <c r="P26" s="2">
        <f t="shared" si="0"/>
        <v>-5.9999999999998943E-4</v>
      </c>
      <c r="Q26" s="2">
        <f t="shared" si="0"/>
        <v>-1.1000000000001009E-3</v>
      </c>
      <c r="S26" s="2">
        <f t="shared" si="1"/>
        <v>1.5000000000000013E-3</v>
      </c>
      <c r="T26" s="2">
        <f t="shared" si="1"/>
        <v>-1.5000000000000568E-3</v>
      </c>
      <c r="V26" s="2">
        <f t="shared" si="2"/>
        <v>9.000000000000119E-4</v>
      </c>
      <c r="W26" s="2">
        <f t="shared" si="2"/>
        <v>-2.6000000000001577E-3</v>
      </c>
      <c r="Z26">
        <v>24</v>
      </c>
    </row>
    <row r="27" spans="2:26" x14ac:dyDescent="0.25">
      <c r="B27">
        <v>-0.28710000000000002</v>
      </c>
      <c r="C27">
        <v>-7.8897000000000004</v>
      </c>
      <c r="D27">
        <v>664.70540000000005</v>
      </c>
      <c r="G27">
        <v>-0.28849999999999998</v>
      </c>
      <c r="H27">
        <v>-7.8898999999999999</v>
      </c>
      <c r="I27">
        <v>629.70780000000002</v>
      </c>
      <c r="L27">
        <v>-0.28760000000000002</v>
      </c>
      <c r="M27">
        <v>-7.8902999999999999</v>
      </c>
      <c r="N27">
        <v>594.70730000000003</v>
      </c>
      <c r="P27" s="2">
        <f t="shared" si="0"/>
        <v>-1.3999999999999568E-3</v>
      </c>
      <c r="Q27" s="2">
        <f t="shared" si="0"/>
        <v>-1.9999999999953388E-4</v>
      </c>
      <c r="S27" s="2">
        <f t="shared" si="1"/>
        <v>8.9999999999995639E-4</v>
      </c>
      <c r="T27" s="2">
        <f t="shared" si="1"/>
        <v>-3.9999999999995595E-4</v>
      </c>
      <c r="V27" s="2">
        <f t="shared" si="2"/>
        <v>-5.0000000000000044E-4</v>
      </c>
      <c r="W27" s="2">
        <f t="shared" si="2"/>
        <v>-5.9999999999948983E-4</v>
      </c>
      <c r="Z27">
        <v>25</v>
      </c>
    </row>
    <row r="28" spans="2:26" x14ac:dyDescent="0.25">
      <c r="B28">
        <v>-0.2873</v>
      </c>
      <c r="C28">
        <v>-7.8872</v>
      </c>
      <c r="D28">
        <v>689.37239999999997</v>
      </c>
      <c r="G28">
        <v>-0.28770000000000001</v>
      </c>
      <c r="H28">
        <v>-7.8857999999999997</v>
      </c>
      <c r="I28">
        <v>654.37469999999996</v>
      </c>
      <c r="L28">
        <v>-0.28849999999999998</v>
      </c>
      <c r="M28">
        <v>-7.8864999999999998</v>
      </c>
      <c r="N28">
        <v>619.37459999999999</v>
      </c>
      <c r="P28" s="2">
        <f t="shared" si="0"/>
        <v>-4.0000000000001146E-4</v>
      </c>
      <c r="Q28" s="2">
        <f t="shared" si="0"/>
        <v>1.4000000000002899E-3</v>
      </c>
      <c r="S28" s="2">
        <f t="shared" si="1"/>
        <v>-7.999999999999674E-4</v>
      </c>
      <c r="T28" s="2">
        <f t="shared" si="1"/>
        <v>-7.0000000000014495E-4</v>
      </c>
      <c r="V28" s="2">
        <f t="shared" si="2"/>
        <v>-1.1999999999999789E-3</v>
      </c>
      <c r="W28" s="2">
        <f t="shared" si="2"/>
        <v>7.0000000000014495E-4</v>
      </c>
      <c r="Z28">
        <v>26</v>
      </c>
    </row>
    <row r="29" spans="2:26" x14ac:dyDescent="0.25">
      <c r="B29">
        <v>-0.28739999999999999</v>
      </c>
      <c r="C29">
        <v>-7.8841000000000001</v>
      </c>
      <c r="D29">
        <v>714.04110000000003</v>
      </c>
      <c r="G29">
        <v>-0.2888</v>
      </c>
      <c r="H29">
        <v>-7.8826000000000001</v>
      </c>
      <c r="I29">
        <v>679.03980000000001</v>
      </c>
      <c r="L29">
        <v>-0.28649999999999998</v>
      </c>
      <c r="M29">
        <v>-7.8842999999999996</v>
      </c>
      <c r="N29">
        <v>644.03779999999995</v>
      </c>
      <c r="P29" s="2">
        <f t="shared" si="0"/>
        <v>-1.4000000000000123E-3</v>
      </c>
      <c r="Q29" s="2">
        <f t="shared" si="0"/>
        <v>1.5000000000000568E-3</v>
      </c>
      <c r="S29" s="2">
        <f t="shared" si="1"/>
        <v>2.3000000000000242E-3</v>
      </c>
      <c r="T29" s="2">
        <f t="shared" si="1"/>
        <v>-1.6999999999995907E-3</v>
      </c>
      <c r="V29" s="2">
        <f t="shared" si="2"/>
        <v>9.000000000000119E-4</v>
      </c>
      <c r="W29" s="2">
        <f t="shared" si="2"/>
        <v>-1.9999999999953388E-4</v>
      </c>
      <c r="Z29">
        <v>27</v>
      </c>
    </row>
    <row r="30" spans="2:26" x14ac:dyDescent="0.25">
      <c r="B30">
        <v>-0.28689999999999999</v>
      </c>
      <c r="C30">
        <v>-7.8757000000000001</v>
      </c>
      <c r="D30">
        <v>738.7088</v>
      </c>
      <c r="G30">
        <v>-0.28570000000000001</v>
      </c>
      <c r="H30">
        <v>-7.8769999999999998</v>
      </c>
      <c r="I30">
        <v>703.70519999999999</v>
      </c>
      <c r="L30">
        <v>-0.28660000000000002</v>
      </c>
      <c r="M30">
        <v>-7.8737000000000004</v>
      </c>
      <c r="N30">
        <v>668.70889999999997</v>
      </c>
      <c r="P30" s="2">
        <f t="shared" si="0"/>
        <v>1.1999999999999789E-3</v>
      </c>
      <c r="Q30" s="2">
        <f t="shared" si="0"/>
        <v>-1.2999999999996348E-3</v>
      </c>
      <c r="S30" s="2">
        <f t="shared" si="1"/>
        <v>-9.000000000000119E-4</v>
      </c>
      <c r="T30" s="2">
        <f t="shared" si="1"/>
        <v>3.2999999999994145E-3</v>
      </c>
      <c r="V30" s="2">
        <f t="shared" si="2"/>
        <v>2.9999999999996696E-4</v>
      </c>
      <c r="W30" s="2">
        <f t="shared" si="2"/>
        <v>1.9999999999997797E-3</v>
      </c>
      <c r="Z30">
        <v>28</v>
      </c>
    </row>
    <row r="31" spans="2:26" x14ac:dyDescent="0.25">
      <c r="B31">
        <v>-0.28870000000000001</v>
      </c>
      <c r="C31">
        <v>-7.8747999999999996</v>
      </c>
      <c r="D31">
        <v>763.37350000000004</v>
      </c>
      <c r="G31">
        <v>-0.28599999999999998</v>
      </c>
      <c r="H31">
        <v>-7.8728999999999996</v>
      </c>
      <c r="I31">
        <v>728.37540000000001</v>
      </c>
      <c r="L31">
        <v>-0.2883</v>
      </c>
      <c r="M31">
        <v>-7.8742999999999999</v>
      </c>
      <c r="N31">
        <v>693.37379999999996</v>
      </c>
      <c r="P31" s="2">
        <f t="shared" si="0"/>
        <v>2.7000000000000357E-3</v>
      </c>
      <c r="Q31" s="2">
        <f t="shared" si="0"/>
        <v>1.9000000000000128E-3</v>
      </c>
      <c r="S31" s="2">
        <f t="shared" si="1"/>
        <v>-2.3000000000000242E-3</v>
      </c>
      <c r="T31" s="2">
        <f t="shared" si="1"/>
        <v>-1.4000000000002899E-3</v>
      </c>
      <c r="V31" s="2">
        <f t="shared" si="2"/>
        <v>4.0000000000001146E-4</v>
      </c>
      <c r="W31" s="2">
        <f t="shared" si="2"/>
        <v>4.9999999999972289E-4</v>
      </c>
      <c r="Z31">
        <v>29</v>
      </c>
    </row>
    <row r="32" spans="2:26" x14ac:dyDescent="0.25">
      <c r="B32">
        <v>-0.28570000000000001</v>
      </c>
      <c r="C32">
        <v>-7.8632999999999997</v>
      </c>
      <c r="D32">
        <v>788.04020000000003</v>
      </c>
      <c r="G32">
        <v>-0.28610000000000002</v>
      </c>
      <c r="H32">
        <v>-7.8635000000000002</v>
      </c>
      <c r="I32">
        <v>753.04560000000004</v>
      </c>
      <c r="L32">
        <v>-0.28570000000000001</v>
      </c>
      <c r="M32">
        <v>-7.8616000000000001</v>
      </c>
      <c r="N32">
        <v>718.0421</v>
      </c>
      <c r="P32" s="2">
        <f t="shared" si="0"/>
        <v>-4.0000000000001146E-4</v>
      </c>
      <c r="Q32" s="2">
        <f t="shared" si="0"/>
        <v>-2.0000000000042206E-4</v>
      </c>
      <c r="S32" s="2">
        <f t="shared" si="1"/>
        <v>4.0000000000001146E-4</v>
      </c>
      <c r="T32" s="2">
        <f t="shared" si="1"/>
        <v>1.9000000000000128E-3</v>
      </c>
      <c r="V32" s="2">
        <f t="shared" si="2"/>
        <v>0</v>
      </c>
      <c r="W32" s="2">
        <f t="shared" si="2"/>
        <v>1.6999999999995907E-3</v>
      </c>
      <c r="Z32">
        <v>30</v>
      </c>
    </row>
    <row r="33" spans="1:26" x14ac:dyDescent="0.25">
      <c r="B33">
        <v>-0.28739999999999999</v>
      </c>
      <c r="C33">
        <v>-7.8646000000000003</v>
      </c>
      <c r="D33">
        <v>812.71140000000003</v>
      </c>
      <c r="G33">
        <v>-0.2863</v>
      </c>
      <c r="H33">
        <v>-7.8644999999999996</v>
      </c>
      <c r="I33">
        <v>777.70759999999996</v>
      </c>
      <c r="L33">
        <v>-0.28639999999999999</v>
      </c>
      <c r="M33">
        <v>-7.8628999999999998</v>
      </c>
      <c r="N33">
        <v>742.70899999999995</v>
      </c>
      <c r="P33" s="2">
        <f t="shared" si="0"/>
        <v>1.0999999999999899E-3</v>
      </c>
      <c r="Q33" s="2">
        <f t="shared" si="0"/>
        <v>1.0000000000065512E-4</v>
      </c>
      <c r="S33" s="2">
        <f t="shared" si="1"/>
        <v>-9.9999999999988987E-5</v>
      </c>
      <c r="T33" s="2">
        <f t="shared" si="1"/>
        <v>1.5999999999998238E-3</v>
      </c>
      <c r="V33" s="2">
        <f t="shared" si="2"/>
        <v>1.0000000000000009E-3</v>
      </c>
      <c r="W33" s="2">
        <f t="shared" si="2"/>
        <v>1.7000000000004789E-3</v>
      </c>
      <c r="Z33">
        <v>31</v>
      </c>
    </row>
    <row r="34" spans="1:26" x14ac:dyDescent="0.25">
      <c r="B34">
        <v>-0.2873</v>
      </c>
      <c r="C34">
        <v>-7.8712999999999997</v>
      </c>
      <c r="D34">
        <v>837.37080000000003</v>
      </c>
      <c r="G34">
        <v>-0.28470000000000001</v>
      </c>
      <c r="H34">
        <v>-7.87</v>
      </c>
      <c r="I34">
        <v>802.37559999999996</v>
      </c>
      <c r="L34">
        <v>-0.28699999999999998</v>
      </c>
      <c r="M34">
        <v>-7.8705999999999996</v>
      </c>
      <c r="N34">
        <v>767.37609999999995</v>
      </c>
      <c r="P34" s="2">
        <f t="shared" si="0"/>
        <v>2.5999999999999912E-3</v>
      </c>
      <c r="Q34" s="2">
        <f t="shared" si="0"/>
        <v>1.2999999999996348E-3</v>
      </c>
      <c r="S34" s="2">
        <f t="shared" si="1"/>
        <v>-2.2999999999999687E-3</v>
      </c>
      <c r="T34" s="2">
        <f t="shared" si="1"/>
        <v>-5.9999999999948983E-4</v>
      </c>
      <c r="V34" s="2">
        <f t="shared" si="2"/>
        <v>3.0000000000002247E-4</v>
      </c>
      <c r="W34" s="2">
        <f t="shared" si="2"/>
        <v>7.0000000000014495E-4</v>
      </c>
      <c r="Z34">
        <v>32</v>
      </c>
    </row>
    <row r="35" spans="1:26" x14ac:dyDescent="0.25">
      <c r="B35">
        <v>-0.28760000000000002</v>
      </c>
      <c r="C35">
        <v>-7.8914</v>
      </c>
      <c r="D35">
        <v>862.04319999999996</v>
      </c>
      <c r="G35">
        <v>-0.2868</v>
      </c>
      <c r="H35">
        <v>-7.8910999999999998</v>
      </c>
      <c r="I35">
        <v>827.0394</v>
      </c>
      <c r="L35">
        <v>-0.2878</v>
      </c>
      <c r="M35">
        <v>-7.8906000000000001</v>
      </c>
      <c r="N35">
        <v>792.0412</v>
      </c>
      <c r="P35" s="2">
        <f t="shared" si="0"/>
        <v>8.0000000000002292E-4</v>
      </c>
      <c r="Q35" s="2">
        <f t="shared" si="0"/>
        <v>3.00000000000189E-4</v>
      </c>
      <c r="S35" s="2">
        <f t="shared" si="1"/>
        <v>-1.0000000000000009E-3</v>
      </c>
      <c r="T35" s="2">
        <f t="shared" si="1"/>
        <v>4.9999999999972289E-4</v>
      </c>
      <c r="V35" s="2">
        <f t="shared" si="2"/>
        <v>-1.9999999999997797E-4</v>
      </c>
      <c r="W35" s="2">
        <f t="shared" si="2"/>
        <v>7.9999999999991189E-4</v>
      </c>
      <c r="Z35">
        <v>33</v>
      </c>
    </row>
    <row r="36" spans="1:26" x14ac:dyDescent="0.25">
      <c r="A36" t="s">
        <v>1</v>
      </c>
      <c r="B36">
        <v>-0.28789999999999999</v>
      </c>
      <c r="C36">
        <v>-7.8933</v>
      </c>
      <c r="D36">
        <v>886.70809999999994</v>
      </c>
      <c r="G36">
        <v>-0.28439999999999999</v>
      </c>
      <c r="H36">
        <v>-7.8912000000000004</v>
      </c>
      <c r="I36">
        <v>851.7079</v>
      </c>
      <c r="L36">
        <v>-0.28770000000000001</v>
      </c>
      <c r="M36">
        <v>-7.8929999999999998</v>
      </c>
      <c r="N36">
        <v>816.70929999999998</v>
      </c>
      <c r="P36" s="2">
        <f t="shared" si="0"/>
        <v>3.5000000000000031E-3</v>
      </c>
      <c r="Q36" s="2">
        <f t="shared" si="0"/>
        <v>2.0999999999995467E-3</v>
      </c>
      <c r="S36" s="2">
        <f t="shared" si="1"/>
        <v>-3.3000000000000251E-3</v>
      </c>
      <c r="T36" s="2">
        <f t="shared" si="1"/>
        <v>-1.7999999999993577E-3</v>
      </c>
      <c r="V36" s="2">
        <f t="shared" si="2"/>
        <v>1.9999999999997797E-4</v>
      </c>
      <c r="W36" s="2">
        <f t="shared" si="2"/>
        <v>3.00000000000189E-4</v>
      </c>
      <c r="Y36" t="s">
        <v>1</v>
      </c>
      <c r="Z36">
        <v>34</v>
      </c>
    </row>
    <row r="37" spans="1:26" x14ac:dyDescent="0.25">
      <c r="B37">
        <v>-0.2883</v>
      </c>
      <c r="C37">
        <v>-7.9005999999999998</v>
      </c>
      <c r="D37">
        <v>911.375</v>
      </c>
      <c r="G37">
        <v>-0.2888</v>
      </c>
      <c r="H37">
        <v>-7.8992000000000004</v>
      </c>
      <c r="I37">
        <v>876.37480000000005</v>
      </c>
      <c r="L37">
        <v>-0.2883</v>
      </c>
      <c r="M37">
        <v>-7.9001000000000001</v>
      </c>
      <c r="N37">
        <v>841.37689999999998</v>
      </c>
      <c r="P37" s="2">
        <f t="shared" si="0"/>
        <v>-5.0000000000000044E-4</v>
      </c>
      <c r="Q37" s="2">
        <f t="shared" si="0"/>
        <v>1.3999999999994017E-3</v>
      </c>
      <c r="S37" s="2">
        <f t="shared" si="1"/>
        <v>5.0000000000000044E-4</v>
      </c>
      <c r="T37" s="2">
        <f t="shared" si="1"/>
        <v>-8.9999999999967883E-4</v>
      </c>
      <c r="V37" s="2">
        <f t="shared" si="2"/>
        <v>0</v>
      </c>
      <c r="W37" s="2">
        <f t="shared" si="2"/>
        <v>4.9999999999972289E-4</v>
      </c>
      <c r="Z37">
        <v>35</v>
      </c>
    </row>
    <row r="38" spans="1:26" x14ac:dyDescent="0.25">
      <c r="B38">
        <v>-0.28889999999999999</v>
      </c>
      <c r="C38">
        <v>-7.8921000000000001</v>
      </c>
      <c r="D38">
        <v>936.04340000000002</v>
      </c>
      <c r="G38">
        <v>-0.28689999999999999</v>
      </c>
      <c r="H38">
        <v>-7.8922999999999996</v>
      </c>
      <c r="I38">
        <v>901.04369999999994</v>
      </c>
      <c r="L38">
        <v>-0.28839999999999999</v>
      </c>
      <c r="M38">
        <v>-7.8914</v>
      </c>
      <c r="N38">
        <v>866.04390000000001</v>
      </c>
      <c r="P38" s="2">
        <f t="shared" si="0"/>
        <v>2.0000000000000018E-3</v>
      </c>
      <c r="Q38" s="2">
        <f t="shared" si="0"/>
        <v>-1.9999999999953388E-4</v>
      </c>
      <c r="S38" s="2">
        <f t="shared" si="1"/>
        <v>-1.5000000000000013E-3</v>
      </c>
      <c r="T38" s="2">
        <f t="shared" si="1"/>
        <v>8.9999999999967883E-4</v>
      </c>
      <c r="V38" s="2">
        <f t="shared" si="2"/>
        <v>5.0000000000000044E-4</v>
      </c>
      <c r="W38" s="2">
        <f t="shared" si="2"/>
        <v>7.0000000000014495E-4</v>
      </c>
      <c r="Z38">
        <v>36</v>
      </c>
    </row>
    <row r="39" spans="1:26" x14ac:dyDescent="0.25">
      <c r="B39">
        <v>-0.28720000000000001</v>
      </c>
      <c r="C39">
        <v>-7.8955000000000002</v>
      </c>
      <c r="D39">
        <v>960.70740000000001</v>
      </c>
      <c r="G39">
        <v>-0.28799999999999998</v>
      </c>
      <c r="H39">
        <v>-7.8959999999999999</v>
      </c>
      <c r="I39">
        <v>925.71349999999995</v>
      </c>
      <c r="L39">
        <v>-0.28849999999999998</v>
      </c>
      <c r="M39">
        <v>-7.8958000000000004</v>
      </c>
      <c r="N39">
        <v>890.71119999999996</v>
      </c>
      <c r="P39" s="2">
        <f t="shared" si="0"/>
        <v>-7.999999999999674E-4</v>
      </c>
      <c r="Q39" s="2">
        <f t="shared" si="0"/>
        <v>-4.9999999999972289E-4</v>
      </c>
      <c r="S39" s="2">
        <f t="shared" si="1"/>
        <v>-5.0000000000000044E-4</v>
      </c>
      <c r="T39" s="2">
        <f t="shared" si="1"/>
        <v>1.9999999999953388E-4</v>
      </c>
      <c r="V39" s="2">
        <f t="shared" si="2"/>
        <v>-1.2999999999999678E-3</v>
      </c>
      <c r="W39" s="2">
        <f t="shared" si="2"/>
        <v>-3.00000000000189E-4</v>
      </c>
      <c r="Z39">
        <v>37</v>
      </c>
    </row>
    <row r="40" spans="1:26" x14ac:dyDescent="0.25">
      <c r="B40">
        <v>-0.28910000000000002</v>
      </c>
      <c r="C40">
        <v>-7.9040999999999997</v>
      </c>
      <c r="D40">
        <v>985.37469999999996</v>
      </c>
      <c r="G40">
        <v>-0.28899999999999998</v>
      </c>
      <c r="H40">
        <v>-7.9054000000000002</v>
      </c>
      <c r="I40">
        <v>950.37639999999999</v>
      </c>
      <c r="L40">
        <v>-0.28920000000000001</v>
      </c>
      <c r="M40">
        <v>-7.9043000000000001</v>
      </c>
      <c r="N40">
        <v>915.37559999999996</v>
      </c>
      <c r="P40" s="2">
        <f t="shared" si="0"/>
        <v>1.000000000000445E-4</v>
      </c>
      <c r="Q40" s="2">
        <f t="shared" si="0"/>
        <v>-1.300000000000523E-3</v>
      </c>
      <c r="S40" s="2">
        <f t="shared" si="1"/>
        <v>-2.0000000000003348E-4</v>
      </c>
      <c r="T40" s="2">
        <f t="shared" si="1"/>
        <v>1.1000000000001009E-3</v>
      </c>
      <c r="V40" s="2">
        <f t="shared" si="2"/>
        <v>-9.9999999999988987E-5</v>
      </c>
      <c r="W40" s="2">
        <f t="shared" si="2"/>
        <v>-2.0000000000042206E-4</v>
      </c>
      <c r="Z40">
        <v>38</v>
      </c>
    </row>
    <row r="41" spans="1:26" x14ac:dyDescent="0.25">
      <c r="B41">
        <v>-0.28549999999999998</v>
      </c>
      <c r="C41">
        <v>-7.8956</v>
      </c>
      <c r="D41">
        <v>1010.0438</v>
      </c>
      <c r="G41">
        <v>-0.28820000000000001</v>
      </c>
      <c r="H41">
        <v>-7.8948</v>
      </c>
      <c r="I41">
        <v>975.0421</v>
      </c>
      <c r="L41">
        <v>-0.2883</v>
      </c>
      <c r="M41">
        <v>-7.8956999999999997</v>
      </c>
      <c r="N41">
        <v>940.04190000000006</v>
      </c>
      <c r="P41" s="2">
        <f t="shared" si="0"/>
        <v>-2.7000000000000357E-3</v>
      </c>
      <c r="Q41" s="2">
        <f t="shared" si="0"/>
        <v>7.9999999999991189E-4</v>
      </c>
      <c r="S41" s="2">
        <f t="shared" si="1"/>
        <v>-9.9999999999988987E-5</v>
      </c>
      <c r="T41" s="2">
        <f t="shared" si="1"/>
        <v>-8.9999999999967883E-4</v>
      </c>
      <c r="V41" s="2">
        <f t="shared" si="2"/>
        <v>-2.8000000000000247E-3</v>
      </c>
      <c r="W41" s="2">
        <f t="shared" si="2"/>
        <v>-9.9999999999766942E-5</v>
      </c>
      <c r="Z41">
        <v>39</v>
      </c>
    </row>
    <row r="42" spans="1:26" x14ac:dyDescent="0.25">
      <c r="B42">
        <v>-0.28699999999999998</v>
      </c>
      <c r="C42">
        <v>-7.8982999999999999</v>
      </c>
      <c r="D42">
        <v>1034.7122999999999</v>
      </c>
      <c r="G42">
        <v>-0.28789999999999999</v>
      </c>
      <c r="H42">
        <v>-7.9019000000000004</v>
      </c>
      <c r="I42">
        <v>999.71360000000004</v>
      </c>
      <c r="L42">
        <v>-0.28820000000000001</v>
      </c>
      <c r="M42">
        <v>-7.8989000000000003</v>
      </c>
      <c r="N42">
        <v>964.70870000000002</v>
      </c>
      <c r="P42" s="2">
        <f t="shared" si="0"/>
        <v>-9.000000000000119E-4</v>
      </c>
      <c r="Q42" s="2">
        <f t="shared" si="0"/>
        <v>-3.6000000000004917E-3</v>
      </c>
      <c r="S42" s="2">
        <f t="shared" si="1"/>
        <v>-3.0000000000002247E-4</v>
      </c>
      <c r="T42" s="2">
        <f t="shared" si="1"/>
        <v>3.0000000000001137E-3</v>
      </c>
      <c r="V42" s="2">
        <f t="shared" si="2"/>
        <v>-1.2000000000000344E-3</v>
      </c>
      <c r="W42" s="2">
        <f t="shared" si="2"/>
        <v>-6.0000000000037801E-4</v>
      </c>
      <c r="Z42">
        <v>40</v>
      </c>
    </row>
    <row r="43" spans="1:26" x14ac:dyDescent="0.25">
      <c r="B43">
        <v>-0.28689999999999999</v>
      </c>
      <c r="C43">
        <v>-7.8925000000000001</v>
      </c>
      <c r="D43">
        <v>1059.3751999999999</v>
      </c>
      <c r="G43">
        <v>-0.28720000000000001</v>
      </c>
      <c r="H43">
        <v>-7.8932000000000002</v>
      </c>
      <c r="I43">
        <v>1024.3806</v>
      </c>
      <c r="L43">
        <v>-0.28739999999999999</v>
      </c>
      <c r="M43">
        <v>-7.8933999999999997</v>
      </c>
      <c r="N43">
        <v>989.37879999999996</v>
      </c>
      <c r="P43" s="2">
        <f t="shared" si="0"/>
        <v>-3.0000000000002247E-4</v>
      </c>
      <c r="Q43" s="2">
        <f t="shared" si="0"/>
        <v>-7.0000000000014495E-4</v>
      </c>
      <c r="S43" s="2">
        <f t="shared" si="1"/>
        <v>-1.9999999999997797E-4</v>
      </c>
      <c r="T43" s="2">
        <f t="shared" si="1"/>
        <v>-1.9999999999953388E-4</v>
      </c>
      <c r="V43" s="2">
        <f t="shared" si="2"/>
        <v>-5.0000000000000044E-4</v>
      </c>
      <c r="W43" s="2">
        <f t="shared" si="2"/>
        <v>-8.9999999999967883E-4</v>
      </c>
      <c r="Z43">
        <v>41</v>
      </c>
    </row>
    <row r="44" spans="1:26" x14ac:dyDescent="0.25">
      <c r="B44">
        <v>-0.28739999999999999</v>
      </c>
      <c r="C44">
        <v>-7.8852000000000002</v>
      </c>
      <c r="D44">
        <v>1084.0442</v>
      </c>
      <c r="G44">
        <v>-0.28860000000000002</v>
      </c>
      <c r="H44">
        <v>-7.8834999999999997</v>
      </c>
      <c r="I44">
        <v>1049.047</v>
      </c>
      <c r="L44">
        <v>-0.28720000000000001</v>
      </c>
      <c r="M44">
        <v>-7.8853999999999997</v>
      </c>
      <c r="N44">
        <v>1014.046</v>
      </c>
      <c r="P44" s="2">
        <f t="shared" si="0"/>
        <v>-1.2000000000000344E-3</v>
      </c>
      <c r="Q44" s="2">
        <f t="shared" si="0"/>
        <v>1.7000000000004789E-3</v>
      </c>
      <c r="S44" s="2">
        <f t="shared" si="1"/>
        <v>1.4000000000000123E-3</v>
      </c>
      <c r="T44" s="2">
        <f t="shared" si="1"/>
        <v>-1.9000000000000128E-3</v>
      </c>
      <c r="V44" s="2">
        <f t="shared" si="2"/>
        <v>1.9999999999997797E-4</v>
      </c>
      <c r="W44" s="2">
        <f t="shared" si="2"/>
        <v>-1.9999999999953388E-4</v>
      </c>
      <c r="Z44">
        <v>42</v>
      </c>
    </row>
    <row r="45" spans="1:26" x14ac:dyDescent="0.25">
      <c r="B45">
        <v>-0.28839999999999999</v>
      </c>
      <c r="C45">
        <v>-7.9048999999999996</v>
      </c>
      <c r="D45">
        <v>1108.7097000000001</v>
      </c>
      <c r="G45">
        <v>-0.28870000000000001</v>
      </c>
      <c r="H45">
        <v>-7.9048999999999996</v>
      </c>
      <c r="I45">
        <v>1073.7112999999999</v>
      </c>
      <c r="L45">
        <v>-0.28849999999999998</v>
      </c>
      <c r="M45">
        <v>-7.9048999999999996</v>
      </c>
      <c r="N45">
        <v>1038.7117000000001</v>
      </c>
      <c r="P45" s="2">
        <f t="shared" si="0"/>
        <v>-3.0000000000002247E-4</v>
      </c>
      <c r="Q45" s="2">
        <f t="shared" si="0"/>
        <v>0</v>
      </c>
      <c r="S45" s="2">
        <f t="shared" si="1"/>
        <v>2.0000000000003348E-4</v>
      </c>
      <c r="T45" s="2">
        <f t="shared" si="1"/>
        <v>0</v>
      </c>
      <c r="V45" s="2">
        <f t="shared" si="2"/>
        <v>-9.9999999999988987E-5</v>
      </c>
      <c r="W45" s="2">
        <f t="shared" si="2"/>
        <v>0</v>
      </c>
      <c r="Z45">
        <v>43</v>
      </c>
    </row>
    <row r="46" spans="1:26" x14ac:dyDescent="0.25">
      <c r="B46">
        <v>-0.2868</v>
      </c>
      <c r="C46">
        <v>-7.9157999999999999</v>
      </c>
      <c r="D46">
        <v>1133.3782000000001</v>
      </c>
      <c r="G46">
        <v>-0.29099999999999998</v>
      </c>
      <c r="H46">
        <v>-7.9165000000000001</v>
      </c>
      <c r="I46">
        <v>1098.3777</v>
      </c>
      <c r="L46">
        <v>-0.28639999999999999</v>
      </c>
      <c r="M46">
        <v>-7.9164000000000003</v>
      </c>
      <c r="N46">
        <v>1063.3762999999999</v>
      </c>
      <c r="P46" s="2">
        <f t="shared" si="0"/>
        <v>-4.1999999999999815E-3</v>
      </c>
      <c r="Q46" s="2">
        <f t="shared" si="0"/>
        <v>-7.0000000000014495E-4</v>
      </c>
      <c r="S46" s="2">
        <f t="shared" si="1"/>
        <v>4.599999999999993E-3</v>
      </c>
      <c r="T46" s="2">
        <f t="shared" si="1"/>
        <v>9.9999999999766942E-5</v>
      </c>
      <c r="V46" s="2">
        <f t="shared" si="2"/>
        <v>4.0000000000001146E-4</v>
      </c>
      <c r="W46" s="2">
        <f t="shared" si="2"/>
        <v>-6.0000000000037801E-4</v>
      </c>
      <c r="Z46">
        <v>44</v>
      </c>
    </row>
    <row r="47" spans="1:26" x14ac:dyDescent="0.25">
      <c r="B47">
        <v>-0.28999999999999998</v>
      </c>
      <c r="C47">
        <v>-7.9409000000000001</v>
      </c>
      <c r="D47">
        <v>1158.0461</v>
      </c>
      <c r="G47">
        <v>-0.28910000000000002</v>
      </c>
      <c r="H47">
        <v>-7.9423000000000004</v>
      </c>
      <c r="I47">
        <v>1123.0440000000001</v>
      </c>
      <c r="L47">
        <v>-0.28760000000000002</v>
      </c>
      <c r="M47">
        <v>-7.94</v>
      </c>
      <c r="N47">
        <v>1088.0431000000001</v>
      </c>
      <c r="P47" s="2">
        <f t="shared" si="0"/>
        <v>8.9999999999995639E-4</v>
      </c>
      <c r="Q47" s="2">
        <f t="shared" si="0"/>
        <v>-1.4000000000002899E-3</v>
      </c>
      <c r="S47" s="2">
        <f t="shared" si="1"/>
        <v>1.5000000000000013E-3</v>
      </c>
      <c r="T47" s="2">
        <f t="shared" si="1"/>
        <v>2.2999999999999687E-3</v>
      </c>
      <c r="V47" s="2">
        <f t="shared" si="2"/>
        <v>2.3999999999999577E-3</v>
      </c>
      <c r="W47" s="2">
        <f t="shared" si="2"/>
        <v>8.9999999999967883E-4</v>
      </c>
      <c r="Z47">
        <v>45</v>
      </c>
    </row>
    <row r="48" spans="1:26" x14ac:dyDescent="0.25">
      <c r="B48">
        <v>-0.28799999999999998</v>
      </c>
      <c r="C48">
        <v>-7.9234</v>
      </c>
      <c r="D48">
        <v>1182.71</v>
      </c>
      <c r="G48">
        <v>-0.28889999999999999</v>
      </c>
      <c r="H48">
        <v>-7.9238</v>
      </c>
      <c r="I48">
        <v>1147.7139999999999</v>
      </c>
      <c r="L48">
        <v>-0.28560000000000002</v>
      </c>
      <c r="M48">
        <v>-7.9237000000000002</v>
      </c>
      <c r="N48">
        <v>1112.7122999999999</v>
      </c>
      <c r="P48" s="2">
        <f t="shared" si="0"/>
        <v>-9.000000000000119E-4</v>
      </c>
      <c r="Q48" s="2">
        <f t="shared" si="0"/>
        <v>-3.9999999999995595E-4</v>
      </c>
      <c r="S48" s="2">
        <f t="shared" si="1"/>
        <v>3.2999999999999696E-3</v>
      </c>
      <c r="T48" s="2">
        <f t="shared" si="1"/>
        <v>9.9999999999766942E-5</v>
      </c>
      <c r="V48" s="2">
        <f t="shared" si="2"/>
        <v>2.3999999999999577E-3</v>
      </c>
      <c r="W48" s="2">
        <f t="shared" si="2"/>
        <v>-3.00000000000189E-4</v>
      </c>
      <c r="Z48">
        <v>46</v>
      </c>
    </row>
    <row r="49" spans="2:26" x14ac:dyDescent="0.25">
      <c r="B49">
        <v>-0.28870000000000001</v>
      </c>
      <c r="C49">
        <v>-7.9278000000000004</v>
      </c>
      <c r="D49">
        <v>1207.3797999999999</v>
      </c>
      <c r="G49">
        <v>-0.28970000000000001</v>
      </c>
      <c r="H49">
        <v>-7.9265999999999996</v>
      </c>
      <c r="I49">
        <v>1172.3782000000001</v>
      </c>
      <c r="L49">
        <v>-0.28889999999999999</v>
      </c>
      <c r="M49">
        <v>-7.9253999999999998</v>
      </c>
      <c r="N49">
        <v>1137.3802000000001</v>
      </c>
      <c r="P49" s="2">
        <f t="shared" si="0"/>
        <v>-1.0000000000000009E-3</v>
      </c>
      <c r="Q49" s="2">
        <f t="shared" si="0"/>
        <v>1.200000000000756E-3</v>
      </c>
      <c r="S49" s="2">
        <f t="shared" si="1"/>
        <v>8.0000000000002292E-4</v>
      </c>
      <c r="T49" s="2">
        <f t="shared" si="1"/>
        <v>1.1999999999998678E-3</v>
      </c>
      <c r="V49" s="2">
        <f t="shared" si="2"/>
        <v>-1.9999999999997797E-4</v>
      </c>
      <c r="W49" s="2">
        <f t="shared" si="2"/>
        <v>2.4000000000006239E-3</v>
      </c>
      <c r="Z49">
        <v>47</v>
      </c>
    </row>
    <row r="50" spans="2:26" x14ac:dyDescent="0.25">
      <c r="B50">
        <v>-0.28889999999999999</v>
      </c>
      <c r="C50">
        <v>-7.9153000000000002</v>
      </c>
      <c r="D50">
        <v>1232.0467000000001</v>
      </c>
      <c r="G50">
        <v>-0.28860000000000002</v>
      </c>
      <c r="H50">
        <v>-7.9166999999999996</v>
      </c>
      <c r="I50">
        <v>1197.0441000000001</v>
      </c>
      <c r="L50">
        <v>-0.28860000000000002</v>
      </c>
      <c r="M50">
        <v>-7.9157000000000002</v>
      </c>
      <c r="N50">
        <v>1162.0436999999999</v>
      </c>
      <c r="P50" s="2">
        <f t="shared" si="0"/>
        <v>2.9999999999996696E-4</v>
      </c>
      <c r="Q50" s="2">
        <f t="shared" si="0"/>
        <v>-1.3999999999994017E-3</v>
      </c>
      <c r="S50" s="2">
        <f t="shared" si="1"/>
        <v>0</v>
      </c>
      <c r="T50" s="2">
        <f t="shared" si="1"/>
        <v>9.9999999999944578E-4</v>
      </c>
      <c r="V50" s="2">
        <f t="shared" si="2"/>
        <v>2.9999999999996696E-4</v>
      </c>
      <c r="W50" s="2">
        <f t="shared" si="2"/>
        <v>-3.9999999999995595E-4</v>
      </c>
      <c r="Z50">
        <v>48</v>
      </c>
    </row>
    <row r="51" spans="2:26" x14ac:dyDescent="0.25">
      <c r="B51">
        <v>-0.28799999999999998</v>
      </c>
      <c r="C51">
        <v>-7.9116</v>
      </c>
      <c r="D51">
        <v>1256.7158999999999</v>
      </c>
      <c r="G51">
        <v>-0.28989999999999999</v>
      </c>
      <c r="H51">
        <v>-7.9109999999999996</v>
      </c>
      <c r="I51">
        <v>1221.7140999999999</v>
      </c>
      <c r="L51">
        <v>-0.28760000000000002</v>
      </c>
      <c r="M51">
        <v>-7.9108000000000001</v>
      </c>
      <c r="N51">
        <v>1186.7118</v>
      </c>
      <c r="P51" s="2">
        <f t="shared" si="0"/>
        <v>-1.9000000000000128E-3</v>
      </c>
      <c r="Q51" s="2">
        <f t="shared" si="0"/>
        <v>6.0000000000037801E-4</v>
      </c>
      <c r="S51" s="2">
        <f t="shared" si="1"/>
        <v>2.2999999999999687E-3</v>
      </c>
      <c r="T51" s="2">
        <f t="shared" si="1"/>
        <v>1.9999999999953388E-4</v>
      </c>
      <c r="V51" s="2">
        <f t="shared" si="2"/>
        <v>3.9999999999995595E-4</v>
      </c>
      <c r="W51" s="2">
        <f t="shared" si="2"/>
        <v>7.9999999999991189E-4</v>
      </c>
      <c r="Z51">
        <v>49</v>
      </c>
    </row>
    <row r="52" spans="2:26" x14ac:dyDescent="0.25">
      <c r="B52">
        <v>-0.28849999999999998</v>
      </c>
      <c r="C52">
        <v>-7.9184999999999999</v>
      </c>
      <c r="D52">
        <v>1281.3802000000001</v>
      </c>
      <c r="G52">
        <v>-0.28720000000000001</v>
      </c>
      <c r="H52">
        <v>-7.9222000000000001</v>
      </c>
      <c r="I52">
        <v>1246.3788999999999</v>
      </c>
      <c r="L52">
        <v>-0.28749999999999998</v>
      </c>
      <c r="M52">
        <v>-7.9188000000000001</v>
      </c>
      <c r="N52">
        <v>1211.3791000000001</v>
      </c>
      <c r="P52" s="2">
        <f t="shared" si="0"/>
        <v>1.2999999999999678E-3</v>
      </c>
      <c r="Q52" s="2">
        <f t="shared" si="0"/>
        <v>-3.7000000000002586E-3</v>
      </c>
      <c r="S52" s="2">
        <f t="shared" si="1"/>
        <v>-2.9999999999996696E-4</v>
      </c>
      <c r="T52" s="2">
        <f t="shared" si="1"/>
        <v>3.4000000000000696E-3</v>
      </c>
      <c r="V52" s="2">
        <f t="shared" si="2"/>
        <v>1.0000000000000009E-3</v>
      </c>
      <c r="W52" s="2">
        <f t="shared" si="2"/>
        <v>-3.00000000000189E-4</v>
      </c>
      <c r="Z52">
        <v>50</v>
      </c>
    </row>
    <row r="53" spans="2:26" x14ac:dyDescent="0.25">
      <c r="B53">
        <v>-0.29060000000000002</v>
      </c>
      <c r="C53">
        <v>-7.9131</v>
      </c>
      <c r="D53">
        <v>1306.0469000000001</v>
      </c>
      <c r="G53">
        <v>-0.28960000000000002</v>
      </c>
      <c r="H53">
        <v>-7.9142000000000001</v>
      </c>
      <c r="I53">
        <v>1271.0438999999999</v>
      </c>
      <c r="L53">
        <v>-0.28939999999999999</v>
      </c>
      <c r="M53">
        <v>-7.9120999999999997</v>
      </c>
      <c r="N53">
        <v>1236.0498</v>
      </c>
      <c r="P53" s="2">
        <f t="shared" si="0"/>
        <v>1.0000000000000009E-3</v>
      </c>
      <c r="Q53" s="2">
        <f t="shared" si="0"/>
        <v>-1.1000000000001009E-3</v>
      </c>
      <c r="S53" s="2">
        <f t="shared" si="1"/>
        <v>2.0000000000003348E-4</v>
      </c>
      <c r="T53" s="2">
        <f t="shared" si="1"/>
        <v>2.1000000000004349E-3</v>
      </c>
      <c r="V53" s="2">
        <f t="shared" si="2"/>
        <v>1.2000000000000344E-3</v>
      </c>
      <c r="W53" s="2">
        <f t="shared" si="2"/>
        <v>1.000000000000334E-3</v>
      </c>
      <c r="Z53">
        <v>51</v>
      </c>
    </row>
    <row r="54" spans="2:26" x14ac:dyDescent="0.25">
      <c r="B54">
        <v>-0.28820000000000001</v>
      </c>
      <c r="C54">
        <v>-7.9198000000000004</v>
      </c>
      <c r="D54">
        <v>1330.713</v>
      </c>
      <c r="G54">
        <v>-0.2878</v>
      </c>
      <c r="H54">
        <v>-7.9191000000000003</v>
      </c>
      <c r="I54">
        <v>1295.7147</v>
      </c>
      <c r="L54">
        <v>-0.28770000000000001</v>
      </c>
      <c r="M54">
        <v>-7.9194000000000004</v>
      </c>
      <c r="N54">
        <v>1260.7161000000001</v>
      </c>
      <c r="P54" s="2">
        <f t="shared" si="0"/>
        <v>4.0000000000001146E-4</v>
      </c>
      <c r="Q54" s="2">
        <f t="shared" si="0"/>
        <v>7.0000000000014495E-4</v>
      </c>
      <c r="S54" s="2">
        <f t="shared" si="1"/>
        <v>9.9999999999988987E-5</v>
      </c>
      <c r="T54" s="2">
        <f t="shared" si="1"/>
        <v>-3.00000000000189E-4</v>
      </c>
      <c r="V54" s="2">
        <f t="shared" si="2"/>
        <v>5.0000000000000044E-4</v>
      </c>
      <c r="W54" s="2">
        <f t="shared" si="2"/>
        <v>3.9999999999995595E-4</v>
      </c>
      <c r="Z54">
        <v>52</v>
      </c>
    </row>
    <row r="55" spans="2:26" x14ac:dyDescent="0.25">
      <c r="B55">
        <v>-0.28949999999999998</v>
      </c>
      <c r="C55">
        <v>-7.9138000000000002</v>
      </c>
      <c r="D55">
        <v>1355.384</v>
      </c>
      <c r="G55">
        <v>-0.2878</v>
      </c>
      <c r="H55">
        <v>-7.9161999999999999</v>
      </c>
      <c r="I55">
        <v>1320.3813</v>
      </c>
      <c r="L55">
        <v>-0.2888</v>
      </c>
      <c r="M55">
        <v>-7.9130000000000003</v>
      </c>
      <c r="N55">
        <v>1285.3815999999999</v>
      </c>
      <c r="P55" s="2">
        <f t="shared" si="0"/>
        <v>1.6999999999999793E-3</v>
      </c>
      <c r="Q55" s="2">
        <f t="shared" si="0"/>
        <v>-2.3999999999997357E-3</v>
      </c>
      <c r="S55" s="2">
        <f t="shared" si="1"/>
        <v>-1.0000000000000009E-3</v>
      </c>
      <c r="T55" s="2">
        <f t="shared" si="1"/>
        <v>3.1999999999996476E-3</v>
      </c>
      <c r="V55" s="2">
        <f t="shared" si="2"/>
        <v>6.9999999999997842E-4</v>
      </c>
      <c r="W55" s="2">
        <f t="shared" si="2"/>
        <v>7.9999999999991189E-4</v>
      </c>
      <c r="Z55">
        <v>53</v>
      </c>
    </row>
    <row r="56" spans="2:26" x14ac:dyDescent="0.25">
      <c r="B56">
        <v>-0.29010000000000002</v>
      </c>
      <c r="C56">
        <v>-7.9104000000000001</v>
      </c>
      <c r="D56">
        <v>1380.0486000000001</v>
      </c>
      <c r="G56">
        <v>-0.2868</v>
      </c>
      <c r="H56">
        <v>-7.9092000000000002</v>
      </c>
      <c r="I56">
        <v>1345.0487000000001</v>
      </c>
      <c r="L56">
        <v>-0.28999999999999998</v>
      </c>
      <c r="M56">
        <v>-7.9096000000000002</v>
      </c>
      <c r="N56">
        <v>1310.0482999999999</v>
      </c>
      <c r="P56" s="2">
        <f t="shared" si="0"/>
        <v>3.3000000000000251E-3</v>
      </c>
      <c r="Q56" s="2">
        <f t="shared" si="0"/>
        <v>1.1999999999998678E-3</v>
      </c>
      <c r="S56" s="2">
        <f t="shared" si="1"/>
        <v>-3.1999999999999806E-3</v>
      </c>
      <c r="T56" s="2">
        <f t="shared" si="1"/>
        <v>-3.9999999999995595E-4</v>
      </c>
      <c r="V56" s="2">
        <f t="shared" si="2"/>
        <v>1.000000000000445E-4</v>
      </c>
      <c r="W56" s="2">
        <f t="shared" si="2"/>
        <v>7.9999999999991189E-4</v>
      </c>
      <c r="Z56">
        <v>54</v>
      </c>
    </row>
    <row r="57" spans="2:26" x14ac:dyDescent="0.25">
      <c r="B57">
        <v>-0.28949999999999998</v>
      </c>
      <c r="C57">
        <v>-7.9166999999999996</v>
      </c>
      <c r="D57">
        <v>1404.7174</v>
      </c>
      <c r="G57">
        <v>-0.2883</v>
      </c>
      <c r="H57">
        <v>-7.9169</v>
      </c>
      <c r="I57">
        <v>1369.7158999999999</v>
      </c>
      <c r="L57">
        <v>-0.28899999999999998</v>
      </c>
      <c r="M57">
        <v>-7.915</v>
      </c>
      <c r="N57">
        <v>1334.7166</v>
      </c>
      <c r="P57" s="2">
        <f t="shared" si="0"/>
        <v>1.1999999999999789E-3</v>
      </c>
      <c r="Q57" s="2">
        <f t="shared" si="0"/>
        <v>-2.0000000000042206E-4</v>
      </c>
      <c r="S57" s="2">
        <f t="shared" si="1"/>
        <v>-6.9999999999997842E-4</v>
      </c>
      <c r="T57" s="2">
        <f t="shared" si="1"/>
        <v>1.9000000000000128E-3</v>
      </c>
      <c r="V57" s="2">
        <f t="shared" si="2"/>
        <v>5.0000000000000044E-4</v>
      </c>
      <c r="W57" s="2">
        <f t="shared" si="2"/>
        <v>1.6999999999995907E-3</v>
      </c>
      <c r="Z57">
        <v>55</v>
      </c>
    </row>
    <row r="58" spans="2:26" x14ac:dyDescent="0.25">
      <c r="B58">
        <v>-0.28820000000000001</v>
      </c>
      <c r="C58">
        <v>-7.9147999999999996</v>
      </c>
      <c r="D58">
        <v>1429.3831</v>
      </c>
      <c r="G58">
        <v>-0.2873</v>
      </c>
      <c r="H58">
        <v>-7.9141000000000004</v>
      </c>
      <c r="I58">
        <v>1394.3813</v>
      </c>
      <c r="L58">
        <v>-0.28739999999999999</v>
      </c>
      <c r="M58">
        <v>-7.9137000000000004</v>
      </c>
      <c r="N58">
        <v>1359.3822</v>
      </c>
      <c r="P58" s="2">
        <f t="shared" si="0"/>
        <v>9.000000000000119E-4</v>
      </c>
      <c r="Q58" s="2">
        <f t="shared" si="0"/>
        <v>6.9999999999925677E-4</v>
      </c>
      <c r="S58" s="2">
        <f t="shared" si="1"/>
        <v>-9.9999999999988987E-5</v>
      </c>
      <c r="T58" s="2">
        <f t="shared" si="1"/>
        <v>3.9999999999995595E-4</v>
      </c>
      <c r="V58" s="2">
        <f t="shared" si="2"/>
        <v>8.0000000000002292E-4</v>
      </c>
      <c r="W58" s="2">
        <f t="shared" si="2"/>
        <v>1.0999999999992127E-3</v>
      </c>
      <c r="Z58">
        <v>56</v>
      </c>
    </row>
    <row r="59" spans="2:26" x14ac:dyDescent="0.25">
      <c r="B59">
        <v>-0.28820000000000001</v>
      </c>
      <c r="C59">
        <v>-7.9187000000000003</v>
      </c>
      <c r="D59">
        <v>1454.0454999999999</v>
      </c>
      <c r="G59">
        <v>-0.28670000000000001</v>
      </c>
      <c r="H59">
        <v>-7.9184000000000001</v>
      </c>
      <c r="I59">
        <v>1419.0512000000001</v>
      </c>
      <c r="L59">
        <v>-0.28910000000000002</v>
      </c>
      <c r="M59">
        <v>-7.9181999999999997</v>
      </c>
      <c r="N59">
        <v>1384.0496000000001</v>
      </c>
      <c r="P59" s="2">
        <f t="shared" si="0"/>
        <v>1.5000000000000013E-3</v>
      </c>
      <c r="Q59" s="2">
        <f t="shared" si="0"/>
        <v>3.00000000000189E-4</v>
      </c>
      <c r="S59" s="2">
        <f t="shared" si="1"/>
        <v>-2.4000000000000132E-3</v>
      </c>
      <c r="T59" s="2">
        <f t="shared" si="1"/>
        <v>2.0000000000042206E-4</v>
      </c>
      <c r="V59" s="2">
        <f t="shared" si="2"/>
        <v>-9.000000000000119E-4</v>
      </c>
      <c r="W59" s="2">
        <f t="shared" si="2"/>
        <v>5.0000000000061107E-4</v>
      </c>
      <c r="Z59">
        <v>57</v>
      </c>
    </row>
    <row r="60" spans="2:26" x14ac:dyDescent="0.25">
      <c r="B60">
        <v>-0.28910000000000002</v>
      </c>
      <c r="C60">
        <v>-7.9282000000000004</v>
      </c>
      <c r="D60">
        <v>1478.7114999999999</v>
      </c>
      <c r="G60">
        <v>-0.28870000000000001</v>
      </c>
      <c r="H60">
        <v>-7.9286000000000003</v>
      </c>
      <c r="I60">
        <v>1443.7186999999999</v>
      </c>
      <c r="L60">
        <v>-0.29020000000000001</v>
      </c>
      <c r="M60">
        <v>-7.9297000000000004</v>
      </c>
      <c r="N60">
        <v>1408.7170000000001</v>
      </c>
      <c r="P60" s="2">
        <f t="shared" si="0"/>
        <v>4.0000000000001146E-4</v>
      </c>
      <c r="Q60" s="2">
        <f t="shared" si="0"/>
        <v>-3.9999999999995595E-4</v>
      </c>
      <c r="S60" s="2">
        <f t="shared" si="1"/>
        <v>-1.5000000000000013E-3</v>
      </c>
      <c r="T60" s="2">
        <f t="shared" si="1"/>
        <v>-1.1000000000001009E-3</v>
      </c>
      <c r="V60" s="2">
        <f t="shared" si="2"/>
        <v>-1.0999999999999899E-3</v>
      </c>
      <c r="W60" s="2">
        <f t="shared" si="2"/>
        <v>-1.5000000000000568E-3</v>
      </c>
      <c r="Z60">
        <v>58</v>
      </c>
    </row>
    <row r="61" spans="2:26" x14ac:dyDescent="0.25">
      <c r="B61">
        <v>-0.28899999999999998</v>
      </c>
      <c r="C61">
        <v>-7.9180999999999999</v>
      </c>
      <c r="D61">
        <v>1503.3833</v>
      </c>
      <c r="G61">
        <v>-0.28939999999999999</v>
      </c>
      <c r="H61">
        <v>-7.9185999999999996</v>
      </c>
      <c r="I61">
        <v>1468.3815999999999</v>
      </c>
      <c r="L61">
        <v>-0.28810000000000002</v>
      </c>
      <c r="M61">
        <v>-7.9187000000000003</v>
      </c>
      <c r="N61">
        <v>1433.3825999999999</v>
      </c>
      <c r="P61" s="2">
        <f t="shared" si="0"/>
        <v>-4.0000000000001146E-4</v>
      </c>
      <c r="Q61" s="2">
        <f t="shared" si="0"/>
        <v>-4.9999999999972289E-4</v>
      </c>
      <c r="S61" s="2">
        <f t="shared" si="1"/>
        <v>1.2999999999999678E-3</v>
      </c>
      <c r="T61" s="2">
        <f t="shared" si="1"/>
        <v>-1.0000000000065512E-4</v>
      </c>
      <c r="V61" s="2">
        <f t="shared" si="2"/>
        <v>8.9999999999995639E-4</v>
      </c>
      <c r="W61" s="2">
        <f t="shared" si="2"/>
        <v>-6.0000000000037801E-4</v>
      </c>
      <c r="Z61">
        <v>59</v>
      </c>
    </row>
    <row r="62" spans="2:26" x14ac:dyDescent="0.25">
      <c r="B62">
        <v>-0.2893</v>
      </c>
      <c r="C62">
        <v>-7.9302999999999999</v>
      </c>
      <c r="D62">
        <v>1528.0481</v>
      </c>
      <c r="G62">
        <v>-0.28870000000000001</v>
      </c>
      <c r="H62">
        <v>-7.9298999999999999</v>
      </c>
      <c r="I62">
        <v>1493.0483999999999</v>
      </c>
      <c r="L62">
        <v>-0.28889999999999999</v>
      </c>
      <c r="M62">
        <v>-7.9301000000000004</v>
      </c>
      <c r="N62">
        <v>1458.0518</v>
      </c>
      <c r="P62" s="2">
        <f t="shared" si="0"/>
        <v>5.9999999999998943E-4</v>
      </c>
      <c r="Q62" s="2">
        <f t="shared" si="0"/>
        <v>3.9999999999995595E-4</v>
      </c>
      <c r="S62" s="2">
        <f t="shared" si="1"/>
        <v>-1.9999999999997797E-4</v>
      </c>
      <c r="T62" s="2">
        <f t="shared" si="1"/>
        <v>-2.0000000000042206E-4</v>
      </c>
      <c r="V62" s="2">
        <f t="shared" si="2"/>
        <v>4.0000000000001146E-4</v>
      </c>
      <c r="W62" s="2">
        <f t="shared" si="2"/>
        <v>1.9999999999953388E-4</v>
      </c>
      <c r="Z62">
        <v>60</v>
      </c>
    </row>
    <row r="63" spans="2:26" x14ac:dyDescent="0.25">
      <c r="B63">
        <v>-0.28839999999999999</v>
      </c>
      <c r="C63">
        <v>-7.9089999999999998</v>
      </c>
      <c r="D63">
        <v>1552.7175999999999</v>
      </c>
      <c r="G63">
        <v>-0.2888</v>
      </c>
      <c r="H63">
        <v>-7.9104999999999999</v>
      </c>
      <c r="I63">
        <v>1517.7180000000001</v>
      </c>
      <c r="L63">
        <v>-0.28870000000000001</v>
      </c>
      <c r="M63">
        <v>-7.9092000000000002</v>
      </c>
      <c r="N63">
        <v>1482.7180000000001</v>
      </c>
      <c r="P63" s="2">
        <f t="shared" si="0"/>
        <v>-4.0000000000001146E-4</v>
      </c>
      <c r="Q63" s="2">
        <f t="shared" si="0"/>
        <v>-1.5000000000000568E-3</v>
      </c>
      <c r="S63" s="2">
        <f t="shared" si="1"/>
        <v>9.9999999999988987E-5</v>
      </c>
      <c r="T63" s="2">
        <f t="shared" si="1"/>
        <v>1.2999999999996348E-3</v>
      </c>
      <c r="V63" s="2">
        <f t="shared" si="2"/>
        <v>-3.0000000000002247E-4</v>
      </c>
      <c r="W63" s="2">
        <f t="shared" si="2"/>
        <v>-2.0000000000042206E-4</v>
      </c>
      <c r="Z63">
        <v>61</v>
      </c>
    </row>
    <row r="64" spans="2:26" x14ac:dyDescent="0.25">
      <c r="B64">
        <v>-0.28910000000000002</v>
      </c>
      <c r="C64">
        <v>-7.9318</v>
      </c>
      <c r="D64">
        <v>1577.384</v>
      </c>
      <c r="G64">
        <v>-0.28920000000000001</v>
      </c>
      <c r="H64">
        <v>-7.9302999999999999</v>
      </c>
      <c r="I64">
        <v>1542.3828000000001</v>
      </c>
      <c r="L64">
        <v>-0.28799999999999998</v>
      </c>
      <c r="M64">
        <v>-7.9322999999999997</v>
      </c>
      <c r="N64">
        <v>1507.3848</v>
      </c>
      <c r="P64" s="2">
        <f t="shared" si="0"/>
        <v>-9.9999999999988987E-5</v>
      </c>
      <c r="Q64" s="2">
        <f t="shared" si="0"/>
        <v>1.5000000000000568E-3</v>
      </c>
      <c r="S64" s="2">
        <f t="shared" si="1"/>
        <v>1.2000000000000344E-3</v>
      </c>
      <c r="T64" s="2">
        <f t="shared" si="1"/>
        <v>-1.9999999999997797E-3</v>
      </c>
      <c r="V64" s="2">
        <f t="shared" si="2"/>
        <v>1.1000000000000454E-3</v>
      </c>
      <c r="W64" s="2">
        <f t="shared" si="2"/>
        <v>-4.9999999999972289E-4</v>
      </c>
      <c r="Z64">
        <v>62</v>
      </c>
    </row>
    <row r="65" spans="1:26" x14ac:dyDescent="0.25">
      <c r="B65">
        <v>-0.28839999999999999</v>
      </c>
      <c r="C65">
        <v>-7.9051999999999998</v>
      </c>
      <c r="D65">
        <v>1602.0522000000001</v>
      </c>
      <c r="G65">
        <v>-0.28720000000000001</v>
      </c>
      <c r="H65">
        <v>-7.9043999999999999</v>
      </c>
      <c r="I65">
        <v>1567.0518</v>
      </c>
      <c r="L65">
        <v>-0.28810000000000002</v>
      </c>
      <c r="M65">
        <v>-7.9058000000000002</v>
      </c>
      <c r="N65">
        <v>1532.0491999999999</v>
      </c>
      <c r="P65" s="2">
        <f t="shared" si="0"/>
        <v>1.1999999999999789E-3</v>
      </c>
      <c r="Q65" s="2">
        <f t="shared" si="0"/>
        <v>7.9999999999991189E-4</v>
      </c>
      <c r="S65" s="2">
        <f t="shared" si="1"/>
        <v>-9.000000000000119E-4</v>
      </c>
      <c r="T65" s="2">
        <f t="shared" si="1"/>
        <v>-1.4000000000002899E-3</v>
      </c>
      <c r="V65" s="2">
        <f t="shared" si="2"/>
        <v>2.9999999999996696E-4</v>
      </c>
      <c r="W65" s="2">
        <f t="shared" si="2"/>
        <v>-6.0000000000037801E-4</v>
      </c>
      <c r="Z65">
        <v>63</v>
      </c>
    </row>
    <row r="66" spans="1:26" x14ac:dyDescent="0.25">
      <c r="B66">
        <v>-0.28770000000000001</v>
      </c>
      <c r="C66">
        <v>-7.9194000000000004</v>
      </c>
      <c r="D66">
        <v>1626.7157999999999</v>
      </c>
      <c r="G66">
        <v>-0.28860000000000002</v>
      </c>
      <c r="H66">
        <v>-7.9203999999999999</v>
      </c>
      <c r="I66">
        <v>1591.7184</v>
      </c>
      <c r="L66">
        <v>-0.28899999999999998</v>
      </c>
      <c r="M66">
        <v>-7.9195000000000002</v>
      </c>
      <c r="N66">
        <v>1556.7215000000001</v>
      </c>
      <c r="P66" s="2">
        <f t="shared" si="0"/>
        <v>-9.000000000000119E-4</v>
      </c>
      <c r="Q66" s="2">
        <f t="shared" si="0"/>
        <v>-9.9999999999944578E-4</v>
      </c>
      <c r="S66" s="2">
        <f t="shared" si="1"/>
        <v>-3.9999999999995595E-4</v>
      </c>
      <c r="T66" s="2">
        <f t="shared" si="1"/>
        <v>8.9999999999967883E-4</v>
      </c>
      <c r="V66" s="2">
        <f t="shared" si="2"/>
        <v>-1.2999999999999678E-3</v>
      </c>
      <c r="W66" s="2">
        <f t="shared" si="2"/>
        <v>-9.9999999999766942E-5</v>
      </c>
      <c r="Z66">
        <v>64</v>
      </c>
    </row>
    <row r="67" spans="1:26" x14ac:dyDescent="0.25">
      <c r="B67">
        <v>-0.2868</v>
      </c>
      <c r="C67">
        <v>-7.8966000000000003</v>
      </c>
      <c r="D67">
        <v>1651.3866</v>
      </c>
      <c r="G67">
        <v>-0.28789999999999999</v>
      </c>
      <c r="H67">
        <v>-7.8967999999999998</v>
      </c>
      <c r="I67">
        <v>1616.3867</v>
      </c>
      <c r="L67">
        <v>-0.28710000000000002</v>
      </c>
      <c r="M67">
        <v>-7.8959000000000001</v>
      </c>
      <c r="N67">
        <v>1581.3856000000001</v>
      </c>
      <c r="P67" s="2">
        <f t="shared" si="0"/>
        <v>-1.0999999999999899E-3</v>
      </c>
      <c r="Q67" s="2">
        <f t="shared" si="0"/>
        <v>-1.9999999999953388E-4</v>
      </c>
      <c r="S67" s="2">
        <f t="shared" si="1"/>
        <v>7.999999999999674E-4</v>
      </c>
      <c r="T67" s="2">
        <f t="shared" si="1"/>
        <v>8.9999999999967883E-4</v>
      </c>
      <c r="V67" s="2">
        <f t="shared" si="2"/>
        <v>-3.0000000000002247E-4</v>
      </c>
      <c r="W67" s="2">
        <f t="shared" si="2"/>
        <v>7.0000000000014495E-4</v>
      </c>
      <c r="Z67">
        <v>65</v>
      </c>
    </row>
    <row r="68" spans="1:26" x14ac:dyDescent="0.25">
      <c r="B68">
        <v>-0.2873</v>
      </c>
      <c r="C68">
        <v>-7.9184000000000001</v>
      </c>
      <c r="D68">
        <v>1676.0551</v>
      </c>
      <c r="G68">
        <v>-0.28810000000000002</v>
      </c>
      <c r="H68">
        <v>-7.9196999999999997</v>
      </c>
      <c r="I68">
        <v>1641.0500999999999</v>
      </c>
      <c r="L68">
        <v>-0.28710000000000002</v>
      </c>
      <c r="M68">
        <v>-7.9165000000000001</v>
      </c>
      <c r="N68">
        <v>1606.0522000000001</v>
      </c>
      <c r="P68" s="2">
        <f t="shared" ref="P68:Q131" si="3">G68-B68</f>
        <v>-8.0000000000002292E-4</v>
      </c>
      <c r="Q68" s="2">
        <f t="shared" si="3"/>
        <v>-1.2999999999996348E-3</v>
      </c>
      <c r="S68" s="2">
        <f t="shared" ref="S68:T131" si="4">L68-G68</f>
        <v>1.0000000000000009E-3</v>
      </c>
      <c r="T68" s="2">
        <f t="shared" si="4"/>
        <v>3.1999999999996476E-3</v>
      </c>
      <c r="V68" s="2">
        <f t="shared" ref="V68:W131" si="5">L68-B68</f>
        <v>1.9999999999997797E-4</v>
      </c>
      <c r="W68" s="2">
        <f t="shared" si="5"/>
        <v>1.9000000000000128E-3</v>
      </c>
      <c r="Z68">
        <v>66</v>
      </c>
    </row>
    <row r="69" spans="1:26" x14ac:dyDescent="0.25">
      <c r="A69" t="s">
        <v>2</v>
      </c>
      <c r="B69">
        <v>-0.28910000000000002</v>
      </c>
      <c r="C69">
        <v>-7.8716999999999997</v>
      </c>
      <c r="D69">
        <v>1700.7230999999999</v>
      </c>
      <c r="G69">
        <v>-0.29070000000000001</v>
      </c>
      <c r="H69">
        <v>-7.8794000000000004</v>
      </c>
      <c r="I69">
        <v>1665.7238</v>
      </c>
      <c r="L69">
        <v>-0.29139999999999999</v>
      </c>
      <c r="M69">
        <v>-7.8776999999999999</v>
      </c>
      <c r="N69">
        <v>1630.7227</v>
      </c>
      <c r="P69" s="2">
        <f t="shared" si="3"/>
        <v>-1.5999999999999903E-3</v>
      </c>
      <c r="Q69" s="2">
        <f t="shared" si="3"/>
        <v>-7.7000000000007063E-3</v>
      </c>
      <c r="S69" s="2">
        <f t="shared" si="4"/>
        <v>-6.9999999999997842E-4</v>
      </c>
      <c r="T69" s="2">
        <f t="shared" si="4"/>
        <v>1.7000000000004789E-3</v>
      </c>
      <c r="V69" s="2">
        <f t="shared" si="5"/>
        <v>-2.2999999999999687E-3</v>
      </c>
      <c r="W69" s="2">
        <f t="shared" si="5"/>
        <v>-6.0000000000002274E-3</v>
      </c>
      <c r="Y69" t="s">
        <v>2</v>
      </c>
      <c r="Z69">
        <v>67</v>
      </c>
    </row>
    <row r="70" spans="1:26" x14ac:dyDescent="0.25">
      <c r="B70">
        <v>-0.2898</v>
      </c>
      <c r="C70">
        <v>-7.9288999999999996</v>
      </c>
      <c r="D70">
        <v>1725.3865000000001</v>
      </c>
      <c r="G70">
        <v>-0.28839999999999999</v>
      </c>
      <c r="H70">
        <v>-7.9294000000000002</v>
      </c>
      <c r="I70">
        <v>1690.3864000000001</v>
      </c>
      <c r="L70">
        <v>-0.28989999999999999</v>
      </c>
      <c r="M70">
        <v>-7.9291</v>
      </c>
      <c r="N70">
        <v>1655.386</v>
      </c>
      <c r="P70" s="2">
        <f t="shared" si="3"/>
        <v>1.4000000000000123E-3</v>
      </c>
      <c r="Q70" s="2">
        <f t="shared" si="3"/>
        <v>-5.0000000000061107E-4</v>
      </c>
      <c r="S70" s="2">
        <f t="shared" si="4"/>
        <v>-1.5000000000000013E-3</v>
      </c>
      <c r="T70" s="2">
        <f t="shared" si="4"/>
        <v>3.00000000000189E-4</v>
      </c>
      <c r="V70" s="2">
        <f t="shared" si="5"/>
        <v>-9.9999999999988987E-5</v>
      </c>
      <c r="W70" s="2">
        <f t="shared" si="5"/>
        <v>-2.0000000000042206E-4</v>
      </c>
      <c r="Z70">
        <v>68</v>
      </c>
    </row>
    <row r="71" spans="1:26" x14ac:dyDescent="0.25">
      <c r="B71">
        <v>-0.28710000000000002</v>
      </c>
      <c r="C71">
        <v>-7.875</v>
      </c>
      <c r="D71">
        <v>1750.0541000000001</v>
      </c>
      <c r="G71">
        <v>-0.28720000000000001</v>
      </c>
      <c r="H71">
        <v>-7.8742999999999999</v>
      </c>
      <c r="I71">
        <v>1715.0554</v>
      </c>
      <c r="L71">
        <v>-0.28589999999999999</v>
      </c>
      <c r="M71">
        <v>-7.8769</v>
      </c>
      <c r="N71">
        <v>1680.0539000000001</v>
      </c>
      <c r="P71" s="2">
        <f t="shared" si="3"/>
        <v>-9.9999999999988987E-5</v>
      </c>
      <c r="Q71" s="2">
        <f t="shared" si="3"/>
        <v>7.0000000000014495E-4</v>
      </c>
      <c r="S71" s="2">
        <f t="shared" si="4"/>
        <v>1.3000000000000234E-3</v>
      </c>
      <c r="T71" s="2">
        <f t="shared" si="4"/>
        <v>-2.6000000000001577E-3</v>
      </c>
      <c r="V71" s="2">
        <f t="shared" si="5"/>
        <v>1.2000000000000344E-3</v>
      </c>
      <c r="W71" s="2">
        <f t="shared" si="5"/>
        <v>-1.9000000000000128E-3</v>
      </c>
      <c r="Z71">
        <v>69</v>
      </c>
    </row>
    <row r="72" spans="1:26" x14ac:dyDescent="0.25">
      <c r="B72">
        <v>-0.28989999999999999</v>
      </c>
      <c r="C72">
        <v>-7.9164000000000003</v>
      </c>
      <c r="D72">
        <v>1774.7189000000001</v>
      </c>
      <c r="G72">
        <v>-0.29039999999999999</v>
      </c>
      <c r="H72">
        <v>-7.9188999999999998</v>
      </c>
      <c r="I72">
        <v>1739.7212</v>
      </c>
      <c r="L72">
        <v>-0.28839999999999999</v>
      </c>
      <c r="M72">
        <v>-7.9185999999999996</v>
      </c>
      <c r="N72">
        <v>1704.7208000000001</v>
      </c>
      <c r="P72" s="2">
        <f t="shared" si="3"/>
        <v>-5.0000000000000044E-4</v>
      </c>
      <c r="Q72" s="2">
        <f t="shared" si="3"/>
        <v>-2.4999999999995026E-3</v>
      </c>
      <c r="S72" s="2">
        <f t="shared" si="4"/>
        <v>2.0000000000000018E-3</v>
      </c>
      <c r="T72" s="2">
        <f t="shared" si="4"/>
        <v>3.00000000000189E-4</v>
      </c>
      <c r="V72" s="2">
        <f t="shared" si="5"/>
        <v>1.5000000000000013E-3</v>
      </c>
      <c r="W72" s="2">
        <f t="shared" si="5"/>
        <v>-2.1999999999993136E-3</v>
      </c>
      <c r="Z72">
        <v>70</v>
      </c>
    </row>
    <row r="73" spans="1:26" x14ac:dyDescent="0.25">
      <c r="B73">
        <v>-0.28899999999999998</v>
      </c>
      <c r="C73">
        <v>-7.9119000000000002</v>
      </c>
      <c r="D73">
        <v>1799.3904</v>
      </c>
      <c r="G73">
        <v>-0.28849999999999998</v>
      </c>
      <c r="H73">
        <v>-7.9170999999999996</v>
      </c>
      <c r="I73">
        <v>1764.3871999999999</v>
      </c>
      <c r="L73">
        <v>-0.28870000000000001</v>
      </c>
      <c r="M73">
        <v>-7.9127999999999998</v>
      </c>
      <c r="N73">
        <v>1729.3874000000001</v>
      </c>
      <c r="P73" s="2">
        <f t="shared" si="3"/>
        <v>5.0000000000000044E-4</v>
      </c>
      <c r="Q73" s="2">
        <f t="shared" si="3"/>
        <v>-5.1999999999994273E-3</v>
      </c>
      <c r="S73" s="2">
        <f t="shared" si="4"/>
        <v>-2.0000000000003348E-4</v>
      </c>
      <c r="T73" s="2">
        <f t="shared" si="4"/>
        <v>4.2999999999997485E-3</v>
      </c>
      <c r="V73" s="2">
        <f t="shared" si="5"/>
        <v>2.9999999999996696E-4</v>
      </c>
      <c r="W73" s="2">
        <f t="shared" si="5"/>
        <v>-8.9999999999967883E-4</v>
      </c>
      <c r="Z73">
        <v>71</v>
      </c>
    </row>
    <row r="74" spans="1:26" x14ac:dyDescent="0.25">
      <c r="B74">
        <v>-0.2883</v>
      </c>
      <c r="C74">
        <v>-7.9065000000000003</v>
      </c>
      <c r="D74">
        <v>1824.0533</v>
      </c>
      <c r="G74">
        <v>-0.28860000000000002</v>
      </c>
      <c r="H74">
        <v>-7.907</v>
      </c>
      <c r="I74">
        <v>1789.0553</v>
      </c>
      <c r="L74">
        <v>-0.2898</v>
      </c>
      <c r="M74">
        <v>-7.9070999999999998</v>
      </c>
      <c r="N74">
        <v>1754.0582999999999</v>
      </c>
      <c r="P74" s="2">
        <f t="shared" si="3"/>
        <v>-3.0000000000002247E-4</v>
      </c>
      <c r="Q74" s="2">
        <f t="shared" si="3"/>
        <v>-4.9999999999972289E-4</v>
      </c>
      <c r="S74" s="2">
        <f t="shared" si="4"/>
        <v>-1.1999999999999789E-3</v>
      </c>
      <c r="T74" s="2">
        <f t="shared" si="4"/>
        <v>-9.9999999999766942E-5</v>
      </c>
      <c r="V74" s="2">
        <f t="shared" si="5"/>
        <v>-1.5000000000000013E-3</v>
      </c>
      <c r="W74" s="2">
        <f t="shared" si="5"/>
        <v>-5.9999999999948983E-4</v>
      </c>
      <c r="Z74">
        <v>72</v>
      </c>
    </row>
    <row r="75" spans="1:26" x14ac:dyDescent="0.25">
      <c r="B75">
        <v>-0.28789999999999999</v>
      </c>
      <c r="C75">
        <v>-7.9048999999999996</v>
      </c>
      <c r="D75">
        <v>1848.7218</v>
      </c>
      <c r="G75">
        <v>-0.2898</v>
      </c>
      <c r="H75">
        <v>-7.9077000000000002</v>
      </c>
      <c r="I75">
        <v>1813.7213999999999</v>
      </c>
      <c r="L75">
        <v>-0.28770000000000001</v>
      </c>
      <c r="M75">
        <v>-7.9077999999999999</v>
      </c>
      <c r="N75">
        <v>1778.7197000000001</v>
      </c>
      <c r="P75" s="2">
        <f t="shared" si="3"/>
        <v>-1.9000000000000128E-3</v>
      </c>
      <c r="Q75" s="2">
        <f t="shared" si="3"/>
        <v>-2.8000000000005798E-3</v>
      </c>
      <c r="S75" s="2">
        <f t="shared" si="4"/>
        <v>2.0999999999999908E-3</v>
      </c>
      <c r="T75" s="2">
        <f t="shared" si="4"/>
        <v>-9.9999999999766942E-5</v>
      </c>
      <c r="V75" s="2">
        <f t="shared" si="5"/>
        <v>1.9999999999997797E-4</v>
      </c>
      <c r="W75" s="2">
        <f t="shared" si="5"/>
        <v>-2.9000000000003467E-3</v>
      </c>
      <c r="Z75">
        <v>73</v>
      </c>
    </row>
    <row r="76" spans="1:26" x14ac:dyDescent="0.25">
      <c r="B76">
        <v>-0.2883</v>
      </c>
      <c r="C76">
        <v>-7.9132999999999996</v>
      </c>
      <c r="D76">
        <v>1873.3879999999999</v>
      </c>
      <c r="G76">
        <v>-0.28839999999999999</v>
      </c>
      <c r="H76">
        <v>-7.9166999999999996</v>
      </c>
      <c r="I76">
        <v>1838.3871999999999</v>
      </c>
      <c r="L76">
        <v>-0.28789999999999999</v>
      </c>
      <c r="M76">
        <v>-7.9161999999999999</v>
      </c>
      <c r="N76">
        <v>1803.3882000000001</v>
      </c>
      <c r="P76" s="2">
        <f t="shared" si="3"/>
        <v>-9.9999999999988987E-5</v>
      </c>
      <c r="Q76" s="2">
        <f t="shared" si="3"/>
        <v>-3.4000000000000696E-3</v>
      </c>
      <c r="S76" s="2">
        <f t="shared" si="4"/>
        <v>5.0000000000000044E-4</v>
      </c>
      <c r="T76" s="2">
        <f t="shared" si="4"/>
        <v>4.9999999999972289E-4</v>
      </c>
      <c r="V76" s="2">
        <f t="shared" si="5"/>
        <v>4.0000000000001146E-4</v>
      </c>
      <c r="W76" s="2">
        <f t="shared" si="5"/>
        <v>-2.9000000000003467E-3</v>
      </c>
      <c r="Z76">
        <v>74</v>
      </c>
    </row>
    <row r="77" spans="1:26" x14ac:dyDescent="0.25">
      <c r="B77">
        <v>-0.28739999999999999</v>
      </c>
      <c r="C77">
        <v>-7.9236000000000004</v>
      </c>
      <c r="D77">
        <v>1898.0554999999999</v>
      </c>
      <c r="G77">
        <v>-0.28739999999999999</v>
      </c>
      <c r="H77">
        <v>-7.9261999999999997</v>
      </c>
      <c r="I77">
        <v>1863.057</v>
      </c>
      <c r="L77">
        <v>-0.28860000000000002</v>
      </c>
      <c r="M77">
        <v>-7.9257</v>
      </c>
      <c r="N77">
        <v>1828.0556999999999</v>
      </c>
      <c r="P77" s="2">
        <f t="shared" si="3"/>
        <v>0</v>
      </c>
      <c r="Q77" s="2">
        <f t="shared" si="3"/>
        <v>-2.5999999999992696E-3</v>
      </c>
      <c r="S77" s="2">
        <f t="shared" si="4"/>
        <v>-1.2000000000000344E-3</v>
      </c>
      <c r="T77" s="2">
        <f t="shared" si="4"/>
        <v>4.9999999999972289E-4</v>
      </c>
      <c r="V77" s="2">
        <f t="shared" si="5"/>
        <v>-1.2000000000000344E-3</v>
      </c>
      <c r="W77" s="2">
        <f t="shared" si="5"/>
        <v>-2.0999999999995467E-3</v>
      </c>
      <c r="Z77">
        <v>75</v>
      </c>
    </row>
    <row r="78" spans="1:26" x14ac:dyDescent="0.25">
      <c r="B78">
        <v>-0.28839999999999999</v>
      </c>
      <c r="C78">
        <v>-7.9165000000000001</v>
      </c>
      <c r="D78">
        <v>1922.7203999999999</v>
      </c>
      <c r="G78">
        <v>-0.28910000000000002</v>
      </c>
      <c r="H78">
        <v>-7.9184000000000001</v>
      </c>
      <c r="I78">
        <v>1887.7212999999999</v>
      </c>
      <c r="L78">
        <v>-0.28720000000000001</v>
      </c>
      <c r="M78">
        <v>-7.92</v>
      </c>
      <c r="N78">
        <v>1852.7199000000001</v>
      </c>
      <c r="P78" s="2">
        <f t="shared" si="3"/>
        <v>-7.0000000000003393E-4</v>
      </c>
      <c r="Q78" s="2">
        <f t="shared" si="3"/>
        <v>-1.9000000000000128E-3</v>
      </c>
      <c r="S78" s="2">
        <f t="shared" si="4"/>
        <v>1.9000000000000128E-3</v>
      </c>
      <c r="T78" s="2">
        <f t="shared" si="4"/>
        <v>-1.5999999999998238E-3</v>
      </c>
      <c r="V78" s="2">
        <f t="shared" si="5"/>
        <v>1.1999999999999789E-3</v>
      </c>
      <c r="W78" s="2">
        <f t="shared" si="5"/>
        <v>-3.4999999999998366E-3</v>
      </c>
      <c r="Z78">
        <v>76</v>
      </c>
    </row>
    <row r="79" spans="1:26" x14ac:dyDescent="0.25">
      <c r="B79">
        <v>-0.28910000000000002</v>
      </c>
      <c r="C79">
        <v>-7.9012000000000002</v>
      </c>
      <c r="D79">
        <v>1947.3898999999999</v>
      </c>
      <c r="G79">
        <v>-0.28760000000000002</v>
      </c>
      <c r="H79">
        <v>-7.9012000000000002</v>
      </c>
      <c r="I79">
        <v>1912.3879999999999</v>
      </c>
      <c r="L79">
        <v>-0.28960000000000002</v>
      </c>
      <c r="M79">
        <v>-7.9032</v>
      </c>
      <c r="N79">
        <v>1877.3905999999999</v>
      </c>
      <c r="P79" s="2">
        <f t="shared" si="3"/>
        <v>1.5000000000000013E-3</v>
      </c>
      <c r="Q79" s="2">
        <f t="shared" si="3"/>
        <v>0</v>
      </c>
      <c r="S79" s="2">
        <f t="shared" si="4"/>
        <v>-2.0000000000000018E-3</v>
      </c>
      <c r="T79" s="2">
        <f t="shared" si="4"/>
        <v>-1.9999999999997797E-3</v>
      </c>
      <c r="V79" s="2">
        <f t="shared" si="5"/>
        <v>-5.0000000000000044E-4</v>
      </c>
      <c r="W79" s="2">
        <f t="shared" si="5"/>
        <v>-1.9999999999997797E-3</v>
      </c>
      <c r="Z79">
        <v>77</v>
      </c>
    </row>
    <row r="80" spans="1:26" x14ac:dyDescent="0.25">
      <c r="B80">
        <v>-0.2873</v>
      </c>
      <c r="C80">
        <v>-7.9135</v>
      </c>
      <c r="D80">
        <v>1972.0569</v>
      </c>
      <c r="G80">
        <v>-0.28949999999999998</v>
      </c>
      <c r="H80">
        <v>-7.9156000000000004</v>
      </c>
      <c r="I80">
        <v>1937.0551</v>
      </c>
      <c r="L80">
        <v>-0.28689999999999999</v>
      </c>
      <c r="M80">
        <v>-7.9149000000000003</v>
      </c>
      <c r="N80">
        <v>1902.0581</v>
      </c>
      <c r="P80" s="2">
        <f t="shared" si="3"/>
        <v>-2.1999999999999797E-3</v>
      </c>
      <c r="Q80" s="2">
        <f t="shared" si="3"/>
        <v>-2.1000000000004349E-3</v>
      </c>
      <c r="S80" s="2">
        <f t="shared" si="4"/>
        <v>2.5999999999999912E-3</v>
      </c>
      <c r="T80" s="2">
        <f t="shared" si="4"/>
        <v>7.0000000000014495E-4</v>
      </c>
      <c r="V80" s="2">
        <f t="shared" si="5"/>
        <v>4.0000000000001146E-4</v>
      </c>
      <c r="W80" s="2">
        <f t="shared" si="5"/>
        <v>-1.4000000000002899E-3</v>
      </c>
      <c r="Z80">
        <v>78</v>
      </c>
    </row>
    <row r="81" spans="2:26" x14ac:dyDescent="0.25">
      <c r="B81">
        <v>-0.28710000000000002</v>
      </c>
      <c r="C81">
        <v>-7.9146000000000001</v>
      </c>
      <c r="D81">
        <v>1996.7211</v>
      </c>
      <c r="G81">
        <v>-0.28899999999999998</v>
      </c>
      <c r="H81">
        <v>-7.9157999999999999</v>
      </c>
      <c r="I81">
        <v>1961.7260000000001</v>
      </c>
      <c r="L81">
        <v>-0.28899999999999998</v>
      </c>
      <c r="M81">
        <v>-7.9170999999999996</v>
      </c>
      <c r="N81">
        <v>1926.7242000000001</v>
      </c>
      <c r="P81" s="2">
        <f t="shared" si="3"/>
        <v>-1.8999999999999573E-3</v>
      </c>
      <c r="Q81" s="2">
        <f t="shared" si="3"/>
        <v>-1.1999999999998678E-3</v>
      </c>
      <c r="S81" s="2">
        <f t="shared" si="4"/>
        <v>0</v>
      </c>
      <c r="T81" s="2">
        <f t="shared" si="4"/>
        <v>-1.2999999999996348E-3</v>
      </c>
      <c r="V81" s="2">
        <f t="shared" si="5"/>
        <v>-1.8999999999999573E-3</v>
      </c>
      <c r="W81" s="2">
        <f t="shared" si="5"/>
        <v>-2.4999999999995026E-3</v>
      </c>
      <c r="Z81">
        <v>79</v>
      </c>
    </row>
    <row r="82" spans="2:26" x14ac:dyDescent="0.25">
      <c r="B82">
        <v>-0.28810000000000002</v>
      </c>
      <c r="C82">
        <v>-7.9101999999999997</v>
      </c>
      <c r="D82">
        <v>2021.39</v>
      </c>
      <c r="G82">
        <v>-0.28699999999999998</v>
      </c>
      <c r="H82">
        <v>-7.9093999999999998</v>
      </c>
      <c r="I82">
        <v>1986.3876</v>
      </c>
      <c r="L82">
        <v>-0.28899999999999998</v>
      </c>
      <c r="M82">
        <v>-7.9127000000000001</v>
      </c>
      <c r="N82">
        <v>1951.3893</v>
      </c>
      <c r="P82" s="2">
        <f t="shared" si="3"/>
        <v>1.1000000000000454E-3</v>
      </c>
      <c r="Q82" s="2">
        <f t="shared" si="3"/>
        <v>7.9999999999991189E-4</v>
      </c>
      <c r="S82" s="2">
        <f t="shared" si="4"/>
        <v>-2.0000000000000018E-3</v>
      </c>
      <c r="T82" s="2">
        <f t="shared" si="4"/>
        <v>-3.3000000000003027E-3</v>
      </c>
      <c r="V82" s="2">
        <f t="shared" si="5"/>
        <v>-8.9999999999995639E-4</v>
      </c>
      <c r="W82" s="2">
        <f t="shared" si="5"/>
        <v>-2.5000000000003908E-3</v>
      </c>
      <c r="Z82">
        <v>80</v>
      </c>
    </row>
    <row r="83" spans="2:26" x14ac:dyDescent="0.25">
      <c r="B83">
        <v>-0.28720000000000001</v>
      </c>
      <c r="C83">
        <v>-7.9203999999999999</v>
      </c>
      <c r="D83">
        <v>2046.0561</v>
      </c>
      <c r="G83">
        <v>-0.28889999999999999</v>
      </c>
      <c r="H83">
        <v>-7.9230999999999998</v>
      </c>
      <c r="I83">
        <v>2011.0603000000001</v>
      </c>
      <c r="L83">
        <v>-0.28860000000000002</v>
      </c>
      <c r="M83">
        <v>-7.9225000000000003</v>
      </c>
      <c r="N83">
        <v>1976.0559000000001</v>
      </c>
      <c r="P83" s="2">
        <f t="shared" si="3"/>
        <v>-1.6999999999999793E-3</v>
      </c>
      <c r="Q83" s="2">
        <f t="shared" si="3"/>
        <v>-2.6999999999999247E-3</v>
      </c>
      <c r="S83" s="2">
        <f t="shared" si="4"/>
        <v>2.9999999999996696E-4</v>
      </c>
      <c r="T83" s="2">
        <f t="shared" si="4"/>
        <v>5.9999999999948983E-4</v>
      </c>
      <c r="V83" s="2">
        <f t="shared" si="5"/>
        <v>-1.4000000000000123E-3</v>
      </c>
      <c r="W83" s="2">
        <f t="shared" si="5"/>
        <v>-2.1000000000004349E-3</v>
      </c>
      <c r="Z83">
        <v>81</v>
      </c>
    </row>
    <row r="84" spans="2:26" x14ac:dyDescent="0.25">
      <c r="B84">
        <v>-0.28870000000000001</v>
      </c>
      <c r="C84">
        <v>-7.9085999999999999</v>
      </c>
      <c r="D84">
        <v>2070.7266</v>
      </c>
      <c r="G84">
        <v>-0.28799999999999998</v>
      </c>
      <c r="H84">
        <v>-7.9112</v>
      </c>
      <c r="I84">
        <v>2035.7236</v>
      </c>
      <c r="L84">
        <v>-0.28949999999999998</v>
      </c>
      <c r="M84">
        <v>-7.9089</v>
      </c>
      <c r="N84">
        <v>2000.7249999999999</v>
      </c>
      <c r="P84" s="2">
        <f t="shared" si="3"/>
        <v>7.0000000000003393E-4</v>
      </c>
      <c r="Q84" s="2">
        <f t="shared" si="3"/>
        <v>-2.6000000000001577E-3</v>
      </c>
      <c r="S84" s="2">
        <f t="shared" si="4"/>
        <v>-1.5000000000000013E-3</v>
      </c>
      <c r="T84" s="2">
        <f t="shared" si="4"/>
        <v>2.2999999999999687E-3</v>
      </c>
      <c r="V84" s="2">
        <f t="shared" si="5"/>
        <v>-7.999999999999674E-4</v>
      </c>
      <c r="W84" s="2">
        <f t="shared" si="5"/>
        <v>-3.00000000000189E-4</v>
      </c>
      <c r="Z84">
        <v>82</v>
      </c>
    </row>
    <row r="85" spans="2:26" x14ac:dyDescent="0.25">
      <c r="B85">
        <v>-0.28820000000000001</v>
      </c>
      <c r="C85">
        <v>-7.9238999999999997</v>
      </c>
      <c r="D85">
        <v>2095.3883999999998</v>
      </c>
      <c r="G85">
        <v>-0.28960000000000002</v>
      </c>
      <c r="H85">
        <v>-7.9241000000000001</v>
      </c>
      <c r="I85">
        <v>2060.3917999999999</v>
      </c>
      <c r="L85">
        <v>-0.28970000000000001</v>
      </c>
      <c r="M85">
        <v>-7.9238</v>
      </c>
      <c r="N85">
        <v>2025.3913</v>
      </c>
      <c r="P85" s="2">
        <f t="shared" si="3"/>
        <v>-1.4000000000000123E-3</v>
      </c>
      <c r="Q85" s="2">
        <f t="shared" si="3"/>
        <v>-2.0000000000042206E-4</v>
      </c>
      <c r="S85" s="2">
        <f t="shared" si="4"/>
        <v>-9.9999999999988987E-5</v>
      </c>
      <c r="T85" s="2">
        <f t="shared" si="4"/>
        <v>3.00000000000189E-4</v>
      </c>
      <c r="V85" s="2">
        <f t="shared" si="5"/>
        <v>-1.5000000000000013E-3</v>
      </c>
      <c r="W85" s="2">
        <f t="shared" si="5"/>
        <v>9.9999999999766942E-5</v>
      </c>
      <c r="Z85">
        <v>83</v>
      </c>
    </row>
    <row r="86" spans="2:26" x14ac:dyDescent="0.25">
      <c r="B86">
        <v>-0.28870000000000001</v>
      </c>
      <c r="C86">
        <v>-7.8948999999999998</v>
      </c>
      <c r="D86">
        <v>2120.0587</v>
      </c>
      <c r="G86">
        <v>-0.29020000000000001</v>
      </c>
      <c r="H86">
        <v>-7.8954000000000004</v>
      </c>
      <c r="I86">
        <v>2085.0603999999998</v>
      </c>
      <c r="L86">
        <v>-0.28799999999999998</v>
      </c>
      <c r="M86">
        <v>-7.8945999999999996</v>
      </c>
      <c r="N86">
        <v>2050.0601000000001</v>
      </c>
      <c r="P86" s="2">
        <f t="shared" si="3"/>
        <v>-1.5000000000000013E-3</v>
      </c>
      <c r="Q86" s="2">
        <f t="shared" si="3"/>
        <v>-5.0000000000061107E-4</v>
      </c>
      <c r="S86" s="2">
        <f t="shared" si="4"/>
        <v>2.2000000000000353E-3</v>
      </c>
      <c r="T86" s="2">
        <f t="shared" si="4"/>
        <v>8.0000000000080007E-4</v>
      </c>
      <c r="V86" s="2">
        <f t="shared" si="5"/>
        <v>7.0000000000003393E-4</v>
      </c>
      <c r="W86" s="2">
        <f t="shared" si="5"/>
        <v>3.00000000000189E-4</v>
      </c>
      <c r="Z86">
        <v>84</v>
      </c>
    </row>
    <row r="87" spans="2:26" x14ac:dyDescent="0.25">
      <c r="B87">
        <v>-0.28939999999999999</v>
      </c>
      <c r="C87">
        <v>-7.9263000000000003</v>
      </c>
      <c r="D87">
        <v>2144.7253999999998</v>
      </c>
      <c r="G87">
        <v>-0.2888</v>
      </c>
      <c r="H87">
        <v>-7.9276</v>
      </c>
      <c r="I87">
        <v>2109.7253000000001</v>
      </c>
      <c r="L87">
        <v>-0.28910000000000002</v>
      </c>
      <c r="M87">
        <v>-7.9260999999999999</v>
      </c>
      <c r="N87">
        <v>2074.7244999999998</v>
      </c>
      <c r="P87" s="2">
        <f t="shared" si="3"/>
        <v>5.9999999999998943E-4</v>
      </c>
      <c r="Q87" s="2">
        <f t="shared" si="3"/>
        <v>-1.2999999999996348E-3</v>
      </c>
      <c r="S87" s="2">
        <f t="shared" si="4"/>
        <v>-3.0000000000002247E-4</v>
      </c>
      <c r="T87" s="2">
        <f t="shared" si="4"/>
        <v>1.5000000000000568E-3</v>
      </c>
      <c r="V87" s="2">
        <f t="shared" si="5"/>
        <v>2.9999999999996696E-4</v>
      </c>
      <c r="W87" s="2">
        <f t="shared" si="5"/>
        <v>2.0000000000042206E-4</v>
      </c>
      <c r="Z87">
        <v>85</v>
      </c>
    </row>
    <row r="88" spans="2:26" x14ac:dyDescent="0.25">
      <c r="B88">
        <v>-0.28870000000000001</v>
      </c>
      <c r="C88">
        <v>-7.9333</v>
      </c>
      <c r="D88">
        <v>2169.3895000000002</v>
      </c>
      <c r="G88">
        <v>-0.28960000000000002</v>
      </c>
      <c r="H88">
        <v>-7.9313000000000002</v>
      </c>
      <c r="I88">
        <v>2134.3879000000002</v>
      </c>
      <c r="L88">
        <v>-0.28989999999999999</v>
      </c>
      <c r="M88">
        <v>-7.9330999999999996</v>
      </c>
      <c r="N88">
        <v>2099.3935000000001</v>
      </c>
      <c r="P88" s="2">
        <f t="shared" si="3"/>
        <v>-9.000000000000119E-4</v>
      </c>
      <c r="Q88" s="2">
        <f t="shared" si="3"/>
        <v>1.9999999999997797E-3</v>
      </c>
      <c r="S88" s="2">
        <f t="shared" si="4"/>
        <v>-2.9999999999996696E-4</v>
      </c>
      <c r="T88" s="2">
        <f t="shared" si="4"/>
        <v>-1.7999999999993577E-3</v>
      </c>
      <c r="V88" s="2">
        <f t="shared" si="5"/>
        <v>-1.1999999999999789E-3</v>
      </c>
      <c r="W88" s="2">
        <f t="shared" si="5"/>
        <v>2.0000000000042206E-4</v>
      </c>
      <c r="Z88">
        <v>86</v>
      </c>
    </row>
    <row r="89" spans="2:26" x14ac:dyDescent="0.25">
      <c r="B89">
        <v>-0.28849999999999998</v>
      </c>
      <c r="C89">
        <v>-7.9356999999999998</v>
      </c>
      <c r="D89">
        <v>2194.0594000000001</v>
      </c>
      <c r="G89">
        <v>-0.28949999999999998</v>
      </c>
      <c r="H89">
        <v>-7.9348999999999998</v>
      </c>
      <c r="I89">
        <v>2159.0578999999998</v>
      </c>
      <c r="L89">
        <v>-0.2888</v>
      </c>
      <c r="M89">
        <v>-7.9356</v>
      </c>
      <c r="N89">
        <v>2124.0587999999998</v>
      </c>
      <c r="P89" s="2">
        <f t="shared" si="3"/>
        <v>-1.0000000000000009E-3</v>
      </c>
      <c r="Q89" s="2">
        <f t="shared" si="3"/>
        <v>7.9999999999991189E-4</v>
      </c>
      <c r="S89" s="2">
        <f t="shared" si="4"/>
        <v>6.9999999999997842E-4</v>
      </c>
      <c r="T89" s="2">
        <f t="shared" si="4"/>
        <v>-7.0000000000014495E-4</v>
      </c>
      <c r="V89" s="2">
        <f t="shared" si="5"/>
        <v>-3.0000000000002247E-4</v>
      </c>
      <c r="W89" s="2">
        <f t="shared" si="5"/>
        <v>9.9999999999766942E-5</v>
      </c>
      <c r="Z89">
        <v>87</v>
      </c>
    </row>
    <row r="90" spans="2:26" x14ac:dyDescent="0.25">
      <c r="B90">
        <v>-0.28770000000000001</v>
      </c>
      <c r="C90">
        <v>-7.9151999999999996</v>
      </c>
      <c r="D90">
        <v>2218.7275</v>
      </c>
      <c r="G90">
        <v>-0.28849999999999998</v>
      </c>
      <c r="H90">
        <v>-7.9168000000000003</v>
      </c>
      <c r="I90">
        <v>2183.7282</v>
      </c>
      <c r="L90">
        <v>-0.2888</v>
      </c>
      <c r="M90">
        <v>-7.9150999999999998</v>
      </c>
      <c r="N90">
        <v>2148.7262000000001</v>
      </c>
      <c r="P90" s="2">
        <f t="shared" si="3"/>
        <v>-7.999999999999674E-4</v>
      </c>
      <c r="Q90" s="2">
        <f t="shared" si="3"/>
        <v>-1.600000000000712E-3</v>
      </c>
      <c r="S90" s="2">
        <f t="shared" si="4"/>
        <v>-3.0000000000002247E-4</v>
      </c>
      <c r="T90" s="2">
        <f t="shared" si="4"/>
        <v>1.7000000000004789E-3</v>
      </c>
      <c r="V90" s="2">
        <f t="shared" si="5"/>
        <v>-1.0999999999999899E-3</v>
      </c>
      <c r="W90" s="2">
        <f t="shared" si="5"/>
        <v>9.9999999999766942E-5</v>
      </c>
      <c r="Z90">
        <v>88</v>
      </c>
    </row>
    <row r="91" spans="2:26" x14ac:dyDescent="0.25">
      <c r="B91">
        <v>-0.28870000000000001</v>
      </c>
      <c r="C91">
        <v>-7.9119000000000002</v>
      </c>
      <c r="D91">
        <v>2243.3914</v>
      </c>
      <c r="G91">
        <v>-0.28839999999999999</v>
      </c>
      <c r="H91">
        <v>-7.9111000000000002</v>
      </c>
      <c r="I91">
        <v>2208.3917000000001</v>
      </c>
      <c r="L91">
        <v>-0.28860000000000002</v>
      </c>
      <c r="M91">
        <v>-7.9143999999999997</v>
      </c>
      <c r="N91">
        <v>2173.3926000000001</v>
      </c>
      <c r="P91" s="2">
        <f t="shared" si="3"/>
        <v>3.0000000000002247E-4</v>
      </c>
      <c r="Q91" s="2">
        <f t="shared" si="3"/>
        <v>7.9999999999991189E-4</v>
      </c>
      <c r="S91" s="2">
        <f t="shared" si="4"/>
        <v>-2.0000000000003348E-4</v>
      </c>
      <c r="T91" s="2">
        <f t="shared" si="4"/>
        <v>-3.2999999999994145E-3</v>
      </c>
      <c r="V91" s="2">
        <f t="shared" si="5"/>
        <v>9.9999999999988987E-5</v>
      </c>
      <c r="W91" s="2">
        <f t="shared" si="5"/>
        <v>-2.4999999999995026E-3</v>
      </c>
      <c r="Z91">
        <v>89</v>
      </c>
    </row>
    <row r="92" spans="2:26" x14ac:dyDescent="0.25">
      <c r="B92">
        <v>-0.28770000000000001</v>
      </c>
      <c r="C92">
        <v>-7.9358000000000004</v>
      </c>
      <c r="D92">
        <v>2268.0563999999999</v>
      </c>
      <c r="G92">
        <v>-0.28810000000000002</v>
      </c>
      <c r="H92">
        <v>-7.9362000000000004</v>
      </c>
      <c r="I92">
        <v>2233.0572000000002</v>
      </c>
      <c r="L92">
        <v>-0.28799999999999998</v>
      </c>
      <c r="M92">
        <v>-7.9359999999999999</v>
      </c>
      <c r="N92">
        <v>2198.0637000000002</v>
      </c>
      <c r="P92" s="2">
        <f t="shared" si="3"/>
        <v>-4.0000000000001146E-4</v>
      </c>
      <c r="Q92" s="2">
        <f t="shared" si="3"/>
        <v>-3.9999999999995595E-4</v>
      </c>
      <c r="S92" s="2">
        <f t="shared" si="4"/>
        <v>1.000000000000445E-4</v>
      </c>
      <c r="T92" s="2">
        <f t="shared" si="4"/>
        <v>2.0000000000042206E-4</v>
      </c>
      <c r="V92" s="2">
        <f t="shared" si="5"/>
        <v>-2.9999999999996696E-4</v>
      </c>
      <c r="W92" s="2">
        <f t="shared" si="5"/>
        <v>-1.9999999999953388E-4</v>
      </c>
      <c r="Z92">
        <v>90</v>
      </c>
    </row>
    <row r="93" spans="2:26" x14ac:dyDescent="0.25">
      <c r="B93">
        <v>-0.28789999999999999</v>
      </c>
      <c r="C93">
        <v>-7.9305000000000003</v>
      </c>
      <c r="D93">
        <v>2292.7274000000002</v>
      </c>
      <c r="G93">
        <v>-0.28910000000000002</v>
      </c>
      <c r="H93">
        <v>-7.9313000000000002</v>
      </c>
      <c r="I93">
        <v>2257.7262000000001</v>
      </c>
      <c r="L93">
        <v>-0.28770000000000001</v>
      </c>
      <c r="M93">
        <v>-7.9313000000000002</v>
      </c>
      <c r="N93">
        <v>2222.7284</v>
      </c>
      <c r="P93" s="2">
        <f t="shared" si="3"/>
        <v>-1.2000000000000344E-3</v>
      </c>
      <c r="Q93" s="2">
        <f t="shared" si="3"/>
        <v>-7.9999999999991189E-4</v>
      </c>
      <c r="S93" s="2">
        <f t="shared" si="4"/>
        <v>1.4000000000000123E-3</v>
      </c>
      <c r="T93" s="2">
        <f t="shared" si="4"/>
        <v>0</v>
      </c>
      <c r="V93" s="2">
        <f t="shared" si="5"/>
        <v>1.9999999999997797E-4</v>
      </c>
      <c r="W93" s="2">
        <f t="shared" si="5"/>
        <v>-7.9999999999991189E-4</v>
      </c>
      <c r="Z93">
        <v>91</v>
      </c>
    </row>
    <row r="94" spans="2:26" x14ac:dyDescent="0.25">
      <c r="B94">
        <v>-0.28789999999999999</v>
      </c>
      <c r="C94">
        <v>-7.9267000000000003</v>
      </c>
      <c r="D94">
        <v>2317.3971999999999</v>
      </c>
      <c r="G94">
        <v>-0.28860000000000002</v>
      </c>
      <c r="H94">
        <v>-7.9302000000000001</v>
      </c>
      <c r="I94">
        <v>2282.3915000000002</v>
      </c>
      <c r="L94">
        <v>-0.28770000000000001</v>
      </c>
      <c r="M94">
        <v>-7.9265999999999996</v>
      </c>
      <c r="N94">
        <v>2247.3948</v>
      </c>
      <c r="P94" s="2">
        <f t="shared" si="3"/>
        <v>-7.0000000000003393E-4</v>
      </c>
      <c r="Q94" s="2">
        <f t="shared" si="3"/>
        <v>-3.4999999999998366E-3</v>
      </c>
      <c r="S94" s="2">
        <f t="shared" si="4"/>
        <v>9.000000000000119E-4</v>
      </c>
      <c r="T94" s="2">
        <f t="shared" si="4"/>
        <v>3.6000000000004917E-3</v>
      </c>
      <c r="V94" s="2">
        <f t="shared" si="5"/>
        <v>1.9999999999997797E-4</v>
      </c>
      <c r="W94" s="2">
        <f t="shared" si="5"/>
        <v>1.0000000000065512E-4</v>
      </c>
      <c r="Z94">
        <v>92</v>
      </c>
    </row>
    <row r="95" spans="2:26" x14ac:dyDescent="0.25">
      <c r="B95">
        <v>-0.28889999999999999</v>
      </c>
      <c r="C95">
        <v>-7.9283000000000001</v>
      </c>
      <c r="D95">
        <v>2342.0601000000001</v>
      </c>
      <c r="G95">
        <v>-0.2878</v>
      </c>
      <c r="H95">
        <v>-7.9333</v>
      </c>
      <c r="I95">
        <v>2307.0630999999998</v>
      </c>
      <c r="L95">
        <v>-0.28889999999999999</v>
      </c>
      <c r="M95">
        <v>-7.9311999999999996</v>
      </c>
      <c r="N95">
        <v>2272.0598</v>
      </c>
      <c r="P95" s="2">
        <f t="shared" si="3"/>
        <v>1.0999999999999899E-3</v>
      </c>
      <c r="Q95" s="2">
        <f t="shared" si="3"/>
        <v>-4.9999999999998934E-3</v>
      </c>
      <c r="S95" s="2">
        <f t="shared" si="4"/>
        <v>-1.0999999999999899E-3</v>
      </c>
      <c r="T95" s="2">
        <f t="shared" si="4"/>
        <v>2.1000000000004349E-3</v>
      </c>
      <c r="V95" s="2">
        <f t="shared" si="5"/>
        <v>0</v>
      </c>
      <c r="W95" s="2">
        <f t="shared" si="5"/>
        <v>-2.8999999999994586E-3</v>
      </c>
      <c r="Z95">
        <v>93</v>
      </c>
    </row>
    <row r="96" spans="2:26" x14ac:dyDescent="0.25">
      <c r="B96">
        <v>-0.28749999999999998</v>
      </c>
      <c r="C96">
        <v>-7.9183000000000003</v>
      </c>
      <c r="D96">
        <v>2366.7278000000001</v>
      </c>
      <c r="G96">
        <v>-0.28699999999999998</v>
      </c>
      <c r="H96">
        <v>-7.9229000000000003</v>
      </c>
      <c r="I96">
        <v>2331.7289000000001</v>
      </c>
      <c r="L96">
        <v>-0.28710000000000002</v>
      </c>
      <c r="M96">
        <v>-7.9234999999999998</v>
      </c>
      <c r="N96">
        <v>2296.7262999999998</v>
      </c>
      <c r="P96" s="2">
        <f t="shared" si="3"/>
        <v>5.0000000000000044E-4</v>
      </c>
      <c r="Q96" s="2">
        <f t="shared" si="3"/>
        <v>-4.5999999999999375E-3</v>
      </c>
      <c r="S96" s="2">
        <f t="shared" si="4"/>
        <v>-1.000000000000445E-4</v>
      </c>
      <c r="T96" s="2">
        <f t="shared" si="4"/>
        <v>-5.9999999999948983E-4</v>
      </c>
      <c r="V96" s="2">
        <f t="shared" si="5"/>
        <v>3.9999999999995595E-4</v>
      </c>
      <c r="W96" s="2">
        <f t="shared" si="5"/>
        <v>-5.1999999999994273E-3</v>
      </c>
      <c r="Z96">
        <v>94</v>
      </c>
    </row>
    <row r="97" spans="1:26" x14ac:dyDescent="0.25">
      <c r="B97">
        <v>-0.28820000000000001</v>
      </c>
      <c r="C97">
        <v>-7.9424000000000001</v>
      </c>
      <c r="D97">
        <v>2391.3924999999999</v>
      </c>
      <c r="G97">
        <v>-0.2868</v>
      </c>
      <c r="H97">
        <v>-7.9481000000000002</v>
      </c>
      <c r="I97">
        <v>2356.3984999999998</v>
      </c>
      <c r="L97">
        <v>-0.28739999999999999</v>
      </c>
      <c r="M97">
        <v>-7.9471999999999996</v>
      </c>
      <c r="N97">
        <v>2321.3948</v>
      </c>
      <c r="P97" s="2">
        <f t="shared" si="3"/>
        <v>1.4000000000000123E-3</v>
      </c>
      <c r="Q97" s="2">
        <f t="shared" si="3"/>
        <v>-5.7000000000000384E-3</v>
      </c>
      <c r="S97" s="2">
        <f t="shared" si="4"/>
        <v>-5.9999999999998943E-4</v>
      </c>
      <c r="T97" s="2">
        <f t="shared" si="4"/>
        <v>9.0000000000056701E-4</v>
      </c>
      <c r="V97" s="2">
        <f t="shared" si="5"/>
        <v>8.0000000000002292E-4</v>
      </c>
      <c r="W97" s="2">
        <f t="shared" si="5"/>
        <v>-4.7999999999994714E-3</v>
      </c>
      <c r="Z97">
        <v>95</v>
      </c>
    </row>
    <row r="98" spans="1:26" x14ac:dyDescent="0.25">
      <c r="B98">
        <v>-0.2868</v>
      </c>
      <c r="C98">
        <v>-7.9298999999999999</v>
      </c>
      <c r="D98">
        <v>2416.0628999999999</v>
      </c>
      <c r="G98">
        <v>-0.2893</v>
      </c>
      <c r="H98">
        <v>-7.9337</v>
      </c>
      <c r="I98">
        <v>2381.0628999999999</v>
      </c>
      <c r="L98">
        <v>-0.28960000000000002</v>
      </c>
      <c r="M98">
        <v>-7.9337999999999997</v>
      </c>
      <c r="N98">
        <v>2346.0626999999999</v>
      </c>
      <c r="P98" s="2">
        <f t="shared" si="3"/>
        <v>-2.5000000000000022E-3</v>
      </c>
      <c r="Q98" s="2">
        <f t="shared" si="3"/>
        <v>-3.8000000000000256E-3</v>
      </c>
      <c r="S98" s="2">
        <f t="shared" si="4"/>
        <v>-3.0000000000002247E-4</v>
      </c>
      <c r="T98" s="2">
        <f t="shared" si="4"/>
        <v>-9.9999999999766942E-5</v>
      </c>
      <c r="V98" s="2">
        <f t="shared" si="5"/>
        <v>-2.8000000000000247E-3</v>
      </c>
      <c r="W98" s="2">
        <f t="shared" si="5"/>
        <v>-3.8999999999997925E-3</v>
      </c>
      <c r="Z98">
        <v>96</v>
      </c>
    </row>
    <row r="99" spans="1:26" x14ac:dyDescent="0.25">
      <c r="B99">
        <v>-0.2898</v>
      </c>
      <c r="C99">
        <v>-7.9309000000000003</v>
      </c>
      <c r="D99">
        <v>2440.7291</v>
      </c>
      <c r="G99">
        <v>-0.28720000000000001</v>
      </c>
      <c r="H99">
        <v>-7.9337</v>
      </c>
      <c r="I99">
        <v>2405.7289999999998</v>
      </c>
      <c r="L99">
        <v>-0.29039999999999999</v>
      </c>
      <c r="M99">
        <v>-7.9366000000000003</v>
      </c>
      <c r="N99">
        <v>2370.7262999999998</v>
      </c>
      <c r="P99" s="2">
        <f t="shared" si="3"/>
        <v>2.5999999999999912E-3</v>
      </c>
      <c r="Q99" s="2">
        <f t="shared" si="3"/>
        <v>-2.7999999999996916E-3</v>
      </c>
      <c r="S99" s="2">
        <f t="shared" si="4"/>
        <v>-3.1999999999999806E-3</v>
      </c>
      <c r="T99" s="2">
        <f t="shared" si="4"/>
        <v>-2.9000000000003467E-3</v>
      </c>
      <c r="V99" s="2">
        <f t="shared" si="5"/>
        <v>-5.9999999999998943E-4</v>
      </c>
      <c r="W99" s="2">
        <f t="shared" si="5"/>
        <v>-5.7000000000000384E-3</v>
      </c>
      <c r="Z99">
        <v>97</v>
      </c>
    </row>
    <row r="100" spans="1:26" x14ac:dyDescent="0.25">
      <c r="B100">
        <v>-0.2873</v>
      </c>
      <c r="C100">
        <v>-7.9138000000000002</v>
      </c>
      <c r="D100">
        <v>2465.395</v>
      </c>
      <c r="G100">
        <v>-0.2903</v>
      </c>
      <c r="H100">
        <v>-7.9161000000000001</v>
      </c>
      <c r="I100">
        <v>2430.3971000000001</v>
      </c>
      <c r="L100">
        <v>-0.28999999999999998</v>
      </c>
      <c r="M100">
        <v>-7.9187000000000003</v>
      </c>
      <c r="N100">
        <v>2395.3984999999998</v>
      </c>
      <c r="P100" s="2">
        <f t="shared" si="3"/>
        <v>-3.0000000000000027E-3</v>
      </c>
      <c r="Q100" s="2">
        <f t="shared" si="3"/>
        <v>-2.2999999999999687E-3</v>
      </c>
      <c r="S100" s="2">
        <f t="shared" si="4"/>
        <v>3.0000000000002247E-4</v>
      </c>
      <c r="T100" s="2">
        <f t="shared" si="4"/>
        <v>-2.6000000000001577E-3</v>
      </c>
      <c r="V100" s="2">
        <f t="shared" si="5"/>
        <v>-2.6999999999999802E-3</v>
      </c>
      <c r="W100" s="2">
        <f t="shared" si="5"/>
        <v>-4.9000000000001265E-3</v>
      </c>
      <c r="Z100">
        <v>98</v>
      </c>
    </row>
    <row r="101" spans="1:26" x14ac:dyDescent="0.25">
      <c r="B101">
        <v>-0.28670000000000001</v>
      </c>
      <c r="C101">
        <v>-7.9242999999999997</v>
      </c>
      <c r="D101">
        <v>2490.0641000000001</v>
      </c>
      <c r="G101">
        <v>-0.29010000000000002</v>
      </c>
      <c r="H101">
        <v>-7.9268000000000001</v>
      </c>
      <c r="I101">
        <v>2455.0612000000001</v>
      </c>
      <c r="L101">
        <v>-0.2883</v>
      </c>
      <c r="M101">
        <v>-7.9294000000000002</v>
      </c>
      <c r="N101">
        <v>2420.0628000000002</v>
      </c>
      <c r="P101" s="2">
        <f t="shared" si="3"/>
        <v>-3.4000000000000141E-3</v>
      </c>
      <c r="Q101" s="2">
        <f t="shared" si="3"/>
        <v>-2.5000000000003908E-3</v>
      </c>
      <c r="S101" s="2">
        <f t="shared" si="4"/>
        <v>1.8000000000000238E-3</v>
      </c>
      <c r="T101" s="2">
        <f t="shared" si="4"/>
        <v>-2.6000000000001577E-3</v>
      </c>
      <c r="V101" s="2">
        <f t="shared" si="5"/>
        <v>-1.5999999999999903E-3</v>
      </c>
      <c r="W101" s="2">
        <f t="shared" si="5"/>
        <v>-5.1000000000005485E-3</v>
      </c>
      <c r="Z101">
        <v>99</v>
      </c>
    </row>
    <row r="102" spans="1:26" x14ac:dyDescent="0.25">
      <c r="A102" t="s">
        <v>3</v>
      </c>
      <c r="B102">
        <v>-0.28849999999999998</v>
      </c>
      <c r="C102">
        <v>-7.9017999999999997</v>
      </c>
      <c r="D102">
        <v>2514.7280000000001</v>
      </c>
      <c r="G102">
        <v>-0.28960000000000002</v>
      </c>
      <c r="H102">
        <v>-7.9066000000000001</v>
      </c>
      <c r="I102">
        <v>2479.7334999999998</v>
      </c>
      <c r="L102">
        <v>-0.28720000000000001</v>
      </c>
      <c r="M102">
        <v>-7.9097999999999997</v>
      </c>
      <c r="N102">
        <v>2444.7307999999998</v>
      </c>
      <c r="P102" s="2">
        <f t="shared" si="3"/>
        <v>-1.1000000000000454E-3</v>
      </c>
      <c r="Q102" s="2">
        <f t="shared" si="3"/>
        <v>-4.8000000000003595E-3</v>
      </c>
      <c r="S102" s="2">
        <f t="shared" si="4"/>
        <v>2.4000000000000132E-3</v>
      </c>
      <c r="T102" s="2">
        <f t="shared" si="4"/>
        <v>-3.1999999999996476E-3</v>
      </c>
      <c r="V102" s="2">
        <f t="shared" si="5"/>
        <v>1.2999999999999678E-3</v>
      </c>
      <c r="W102" s="2">
        <f t="shared" si="5"/>
        <v>-8.0000000000000071E-3</v>
      </c>
      <c r="Y102" t="s">
        <v>3</v>
      </c>
      <c r="Z102">
        <v>100</v>
      </c>
    </row>
    <row r="103" spans="1:26" x14ac:dyDescent="0.25">
      <c r="B103">
        <v>-0.28799999999999998</v>
      </c>
      <c r="C103">
        <v>-7.9463999999999997</v>
      </c>
      <c r="D103">
        <v>2539.3955999999998</v>
      </c>
      <c r="G103">
        <v>-0.29049999999999998</v>
      </c>
      <c r="H103">
        <v>-7.9509999999999996</v>
      </c>
      <c r="I103">
        <v>2504.3973000000001</v>
      </c>
      <c r="L103">
        <v>-0.28849999999999998</v>
      </c>
      <c r="M103">
        <v>-7.9519000000000002</v>
      </c>
      <c r="N103">
        <v>2469.3962999999999</v>
      </c>
      <c r="P103" s="2">
        <f t="shared" si="3"/>
        <v>-2.5000000000000022E-3</v>
      </c>
      <c r="Q103" s="2">
        <f t="shared" si="3"/>
        <v>-4.5999999999999375E-3</v>
      </c>
      <c r="S103" s="2">
        <f t="shared" si="4"/>
        <v>2.0000000000000018E-3</v>
      </c>
      <c r="T103" s="2">
        <f t="shared" si="4"/>
        <v>-9.0000000000056701E-4</v>
      </c>
      <c r="V103" s="2">
        <f t="shared" si="5"/>
        <v>-5.0000000000000044E-4</v>
      </c>
      <c r="W103" s="2">
        <f t="shared" si="5"/>
        <v>-5.5000000000005045E-3</v>
      </c>
      <c r="Z103">
        <v>101</v>
      </c>
    </row>
    <row r="104" spans="1:26" x14ac:dyDescent="0.25">
      <c r="B104">
        <v>-0.28799999999999998</v>
      </c>
      <c r="C104">
        <v>-7.8906000000000001</v>
      </c>
      <c r="D104">
        <v>2564.0664000000002</v>
      </c>
      <c r="G104">
        <v>-0.28899999999999998</v>
      </c>
      <c r="H104">
        <v>-7.8944000000000001</v>
      </c>
      <c r="I104">
        <v>2529.0643</v>
      </c>
      <c r="L104">
        <v>-0.2863</v>
      </c>
      <c r="M104">
        <v>-7.8963999999999999</v>
      </c>
      <c r="N104">
        <v>2494.0652</v>
      </c>
      <c r="P104" s="2">
        <f t="shared" si="3"/>
        <v>-1.0000000000000009E-3</v>
      </c>
      <c r="Q104" s="2">
        <f t="shared" si="3"/>
        <v>-3.8000000000000256E-3</v>
      </c>
      <c r="S104" s="2">
        <f t="shared" si="4"/>
        <v>2.6999999999999802E-3</v>
      </c>
      <c r="T104" s="2">
        <f t="shared" si="4"/>
        <v>-1.9999999999997797E-3</v>
      </c>
      <c r="V104" s="2">
        <f t="shared" si="5"/>
        <v>1.6999999999999793E-3</v>
      </c>
      <c r="W104" s="2">
        <f t="shared" si="5"/>
        <v>-5.7999999999998053E-3</v>
      </c>
      <c r="Z104">
        <v>102</v>
      </c>
    </row>
    <row r="105" spans="1:26" x14ac:dyDescent="0.25">
      <c r="B105">
        <v>-0.28849999999999998</v>
      </c>
      <c r="C105">
        <v>-7.9226000000000001</v>
      </c>
      <c r="D105">
        <v>2588.7316999999998</v>
      </c>
      <c r="G105">
        <v>-0.2893</v>
      </c>
      <c r="H105">
        <v>-7.9272</v>
      </c>
      <c r="I105">
        <v>2553.7305000000001</v>
      </c>
      <c r="L105">
        <v>-0.28749999999999998</v>
      </c>
      <c r="M105">
        <v>-7.9290000000000003</v>
      </c>
      <c r="N105">
        <v>2518.7296000000001</v>
      </c>
      <c r="P105" s="2">
        <f t="shared" si="3"/>
        <v>-8.0000000000002292E-4</v>
      </c>
      <c r="Q105" s="2">
        <f t="shared" si="3"/>
        <v>-4.5999999999999375E-3</v>
      </c>
      <c r="S105" s="2">
        <f t="shared" si="4"/>
        <v>1.8000000000000238E-3</v>
      </c>
      <c r="T105" s="2">
        <f t="shared" si="4"/>
        <v>-1.8000000000002458E-3</v>
      </c>
      <c r="V105" s="2">
        <f t="shared" si="5"/>
        <v>1.0000000000000009E-3</v>
      </c>
      <c r="W105" s="2">
        <f t="shared" si="5"/>
        <v>-6.4000000000001833E-3</v>
      </c>
      <c r="Z105">
        <v>103</v>
      </c>
    </row>
    <row r="106" spans="1:26" x14ac:dyDescent="0.25">
      <c r="B106">
        <v>-0.28789999999999999</v>
      </c>
      <c r="C106">
        <v>-7.8948</v>
      </c>
      <c r="D106">
        <v>2613.3978000000002</v>
      </c>
      <c r="G106">
        <v>-0.28889999999999999</v>
      </c>
      <c r="H106">
        <v>-7.8971999999999998</v>
      </c>
      <c r="I106">
        <v>2578.3984999999998</v>
      </c>
      <c r="L106">
        <v>-0.28820000000000001</v>
      </c>
      <c r="M106">
        <v>-7.9001999999999999</v>
      </c>
      <c r="N106">
        <v>2543.4005000000002</v>
      </c>
      <c r="P106" s="2">
        <f t="shared" si="3"/>
        <v>-1.0000000000000009E-3</v>
      </c>
      <c r="Q106" s="2">
        <f t="shared" si="3"/>
        <v>-2.3999999999997357E-3</v>
      </c>
      <c r="S106" s="2">
        <f t="shared" si="4"/>
        <v>6.9999999999997842E-4</v>
      </c>
      <c r="T106" s="2">
        <f t="shared" si="4"/>
        <v>-3.0000000000001137E-3</v>
      </c>
      <c r="V106" s="2">
        <f t="shared" si="5"/>
        <v>-3.0000000000002247E-4</v>
      </c>
      <c r="W106" s="2">
        <f t="shared" si="5"/>
        <v>-5.3999999999998494E-3</v>
      </c>
      <c r="Z106">
        <v>104</v>
      </c>
    </row>
    <row r="107" spans="1:26" x14ac:dyDescent="0.25">
      <c r="B107">
        <v>-0.2903</v>
      </c>
      <c r="C107">
        <v>-7.9142000000000001</v>
      </c>
      <c r="D107">
        <v>2638.0637000000002</v>
      </c>
      <c r="G107">
        <v>-0.28970000000000001</v>
      </c>
      <c r="H107">
        <v>-7.9169</v>
      </c>
      <c r="I107">
        <v>2603.0650999999998</v>
      </c>
      <c r="L107">
        <v>-0.28739999999999999</v>
      </c>
      <c r="M107">
        <v>-7.9192</v>
      </c>
      <c r="N107">
        <v>2568.0644000000002</v>
      </c>
      <c r="P107" s="2">
        <f t="shared" si="3"/>
        <v>5.9999999999998943E-4</v>
      </c>
      <c r="Q107" s="2">
        <f t="shared" si="3"/>
        <v>-2.6999999999999247E-3</v>
      </c>
      <c r="S107" s="2">
        <f t="shared" si="4"/>
        <v>2.3000000000000242E-3</v>
      </c>
      <c r="T107" s="2">
        <f t="shared" si="4"/>
        <v>-2.2999999999999687E-3</v>
      </c>
      <c r="V107" s="2">
        <f t="shared" si="5"/>
        <v>2.9000000000000137E-3</v>
      </c>
      <c r="W107" s="2">
        <f t="shared" si="5"/>
        <v>-4.9999999999998934E-3</v>
      </c>
      <c r="Z107">
        <v>105</v>
      </c>
    </row>
    <row r="108" spans="1:26" x14ac:dyDescent="0.25">
      <c r="B108">
        <v>-0.28760000000000002</v>
      </c>
      <c r="C108">
        <v>-7.8981000000000003</v>
      </c>
      <c r="D108">
        <v>2662.7314999999999</v>
      </c>
      <c r="G108">
        <v>-0.29010000000000002</v>
      </c>
      <c r="H108">
        <v>-7.9034000000000004</v>
      </c>
      <c r="I108">
        <v>2627.7341000000001</v>
      </c>
      <c r="L108">
        <v>-0.2868</v>
      </c>
      <c r="M108">
        <v>-7.9028</v>
      </c>
      <c r="N108">
        <v>2592.7343000000001</v>
      </c>
      <c r="P108" s="2">
        <f t="shared" si="3"/>
        <v>-2.5000000000000022E-3</v>
      </c>
      <c r="Q108" s="2">
        <f t="shared" si="3"/>
        <v>-5.3000000000000824E-3</v>
      </c>
      <c r="S108" s="2">
        <f t="shared" si="4"/>
        <v>3.3000000000000251E-3</v>
      </c>
      <c r="T108" s="2">
        <f t="shared" si="4"/>
        <v>6.0000000000037801E-4</v>
      </c>
      <c r="V108" s="2">
        <f t="shared" si="5"/>
        <v>8.0000000000002292E-4</v>
      </c>
      <c r="W108" s="2">
        <f t="shared" si="5"/>
        <v>-4.6999999999997044E-3</v>
      </c>
      <c r="Z108">
        <v>106</v>
      </c>
    </row>
    <row r="109" spans="1:26" x14ac:dyDescent="0.25">
      <c r="B109">
        <v>-0.28739999999999999</v>
      </c>
      <c r="C109">
        <v>-7.9128999999999996</v>
      </c>
      <c r="D109">
        <v>2687.3980000000001</v>
      </c>
      <c r="G109">
        <v>-0.28899999999999998</v>
      </c>
      <c r="H109">
        <v>-7.9147999999999996</v>
      </c>
      <c r="I109">
        <v>2652.3987999999999</v>
      </c>
      <c r="L109">
        <v>-0.28839999999999999</v>
      </c>
      <c r="M109">
        <v>-7.9177</v>
      </c>
      <c r="N109">
        <v>2617.4000999999998</v>
      </c>
      <c r="P109" s="2">
        <f t="shared" si="3"/>
        <v>-1.5999999999999903E-3</v>
      </c>
      <c r="Q109" s="2">
        <f t="shared" si="3"/>
        <v>-1.9000000000000128E-3</v>
      </c>
      <c r="S109" s="2">
        <f t="shared" si="4"/>
        <v>5.9999999999998943E-4</v>
      </c>
      <c r="T109" s="2">
        <f t="shared" si="4"/>
        <v>-2.9000000000003467E-3</v>
      </c>
      <c r="V109" s="2">
        <f t="shared" si="5"/>
        <v>-1.0000000000000009E-3</v>
      </c>
      <c r="W109" s="2">
        <f t="shared" si="5"/>
        <v>-4.8000000000003595E-3</v>
      </c>
      <c r="Z109">
        <v>107</v>
      </c>
    </row>
    <row r="110" spans="1:26" x14ac:dyDescent="0.25">
      <c r="B110">
        <v>-0.28510000000000002</v>
      </c>
      <c r="C110">
        <v>-7.8826000000000001</v>
      </c>
      <c r="D110">
        <v>2712.0677000000001</v>
      </c>
      <c r="G110">
        <v>-0.28939999999999999</v>
      </c>
      <c r="H110">
        <v>-7.8852000000000002</v>
      </c>
      <c r="I110">
        <v>2677.0684999999999</v>
      </c>
      <c r="L110">
        <v>-0.28810000000000002</v>
      </c>
      <c r="M110">
        <v>-7.8861999999999997</v>
      </c>
      <c r="N110">
        <v>2642.0653000000002</v>
      </c>
      <c r="P110" s="2">
        <f t="shared" si="3"/>
        <v>-4.2999999999999705E-3</v>
      </c>
      <c r="Q110" s="2">
        <f t="shared" si="3"/>
        <v>-2.6000000000001577E-3</v>
      </c>
      <c r="S110" s="2">
        <f t="shared" si="4"/>
        <v>1.2999999999999678E-3</v>
      </c>
      <c r="T110" s="2">
        <f t="shared" si="4"/>
        <v>-9.9999999999944578E-4</v>
      </c>
      <c r="V110" s="2">
        <f t="shared" si="5"/>
        <v>-3.0000000000000027E-3</v>
      </c>
      <c r="W110" s="2">
        <f t="shared" si="5"/>
        <v>-3.5999999999996035E-3</v>
      </c>
      <c r="Z110">
        <v>108</v>
      </c>
    </row>
    <row r="111" spans="1:26" x14ac:dyDescent="0.25">
      <c r="B111">
        <v>-0.28620000000000001</v>
      </c>
      <c r="C111">
        <v>-7.93</v>
      </c>
      <c r="D111">
        <v>2736.7350000000001</v>
      </c>
      <c r="G111">
        <v>-0.2903</v>
      </c>
      <c r="H111">
        <v>-7.9321999999999999</v>
      </c>
      <c r="I111">
        <v>2701.7294000000002</v>
      </c>
      <c r="L111">
        <v>-0.28960000000000002</v>
      </c>
      <c r="M111">
        <v>-7.9317000000000002</v>
      </c>
      <c r="N111">
        <v>2666.7316999999998</v>
      </c>
      <c r="P111" s="2">
        <f t="shared" si="3"/>
        <v>-4.0999999999999925E-3</v>
      </c>
      <c r="Q111" s="2">
        <f t="shared" si="3"/>
        <v>-2.2000000000002018E-3</v>
      </c>
      <c r="S111" s="2">
        <f t="shared" si="4"/>
        <v>6.9999999999997842E-4</v>
      </c>
      <c r="T111" s="2">
        <f t="shared" si="4"/>
        <v>4.9999999999972289E-4</v>
      </c>
      <c r="V111" s="2">
        <f t="shared" si="5"/>
        <v>-3.4000000000000141E-3</v>
      </c>
      <c r="W111" s="2">
        <f t="shared" si="5"/>
        <v>-1.7000000000004789E-3</v>
      </c>
      <c r="Z111">
        <v>109</v>
      </c>
    </row>
    <row r="112" spans="1:26" x14ac:dyDescent="0.25">
      <c r="B112">
        <v>-0.28799999999999998</v>
      </c>
      <c r="C112">
        <v>-7.9105999999999996</v>
      </c>
      <c r="D112">
        <v>2761.4014999999999</v>
      </c>
      <c r="G112">
        <v>-0.28860000000000002</v>
      </c>
      <c r="H112">
        <v>-7.9123000000000001</v>
      </c>
      <c r="I112">
        <v>2726.4029</v>
      </c>
      <c r="L112">
        <v>-0.28839999999999999</v>
      </c>
      <c r="M112">
        <v>-7.9122000000000003</v>
      </c>
      <c r="N112">
        <v>2691.3998000000001</v>
      </c>
      <c r="P112" s="2">
        <f t="shared" si="3"/>
        <v>-6.0000000000004494E-4</v>
      </c>
      <c r="Q112" s="2">
        <f t="shared" si="3"/>
        <v>-1.7000000000004789E-3</v>
      </c>
      <c r="S112" s="2">
        <f t="shared" si="4"/>
        <v>2.0000000000003348E-4</v>
      </c>
      <c r="T112" s="2">
        <f t="shared" si="4"/>
        <v>9.9999999999766942E-5</v>
      </c>
      <c r="V112" s="2">
        <f t="shared" si="5"/>
        <v>-4.0000000000001146E-4</v>
      </c>
      <c r="W112" s="2">
        <f t="shared" si="5"/>
        <v>-1.600000000000712E-3</v>
      </c>
      <c r="Z112">
        <v>110</v>
      </c>
    </row>
    <row r="113" spans="2:26" x14ac:dyDescent="0.25">
      <c r="B113">
        <v>-0.2888</v>
      </c>
      <c r="C113">
        <v>-7.9028999999999998</v>
      </c>
      <c r="D113">
        <v>2786.0702999999999</v>
      </c>
      <c r="G113">
        <v>-0.28789999999999999</v>
      </c>
      <c r="H113">
        <v>-7.9035000000000002</v>
      </c>
      <c r="I113">
        <v>2751.0641000000001</v>
      </c>
      <c r="L113">
        <v>-0.28699999999999998</v>
      </c>
      <c r="M113">
        <v>-7.9034000000000004</v>
      </c>
      <c r="N113">
        <v>2716.0675000000001</v>
      </c>
      <c r="P113" s="2">
        <f t="shared" si="3"/>
        <v>9.000000000000119E-4</v>
      </c>
      <c r="Q113" s="2">
        <f t="shared" si="3"/>
        <v>-6.0000000000037801E-4</v>
      </c>
      <c r="S113" s="2">
        <f t="shared" si="4"/>
        <v>9.000000000000119E-4</v>
      </c>
      <c r="T113" s="2">
        <f t="shared" si="4"/>
        <v>9.9999999999766942E-5</v>
      </c>
      <c r="V113" s="2">
        <f t="shared" si="5"/>
        <v>1.8000000000000238E-3</v>
      </c>
      <c r="W113" s="2">
        <f t="shared" si="5"/>
        <v>-5.0000000000061107E-4</v>
      </c>
      <c r="Z113">
        <v>111</v>
      </c>
    </row>
    <row r="114" spans="2:26" x14ac:dyDescent="0.25">
      <c r="B114">
        <v>-0.28970000000000001</v>
      </c>
      <c r="C114">
        <v>-7.9024999999999999</v>
      </c>
      <c r="D114">
        <v>2810.7348000000002</v>
      </c>
      <c r="G114">
        <v>-0.28910000000000002</v>
      </c>
      <c r="H114">
        <v>-7.9009999999999998</v>
      </c>
      <c r="I114">
        <v>2775.7352000000001</v>
      </c>
      <c r="L114">
        <v>-0.2903</v>
      </c>
      <c r="M114">
        <v>-7.9038000000000004</v>
      </c>
      <c r="N114">
        <v>2740.7339000000002</v>
      </c>
      <c r="P114" s="2">
        <f t="shared" si="3"/>
        <v>5.9999999999998943E-4</v>
      </c>
      <c r="Q114" s="2">
        <f t="shared" si="3"/>
        <v>1.5000000000000568E-3</v>
      </c>
      <c r="S114" s="2">
        <f t="shared" si="4"/>
        <v>-1.1999999999999789E-3</v>
      </c>
      <c r="T114" s="2">
        <f t="shared" si="4"/>
        <v>-2.8000000000005798E-3</v>
      </c>
      <c r="V114" s="2">
        <f t="shared" si="5"/>
        <v>-5.9999999999998943E-4</v>
      </c>
      <c r="W114" s="2">
        <f t="shared" si="5"/>
        <v>-1.300000000000523E-3</v>
      </c>
      <c r="Z114">
        <v>112</v>
      </c>
    </row>
    <row r="115" spans="2:26" x14ac:dyDescent="0.25">
      <c r="B115">
        <v>-0.2883</v>
      </c>
      <c r="C115">
        <v>-7.9146000000000001</v>
      </c>
      <c r="D115">
        <v>2835.4013</v>
      </c>
      <c r="G115">
        <v>-0.28570000000000001</v>
      </c>
      <c r="H115">
        <v>-7.9173999999999998</v>
      </c>
      <c r="I115">
        <v>2800.4011999999998</v>
      </c>
      <c r="L115">
        <v>-0.2898</v>
      </c>
      <c r="M115">
        <v>-7.9170999999999996</v>
      </c>
      <c r="N115">
        <v>2765.4029</v>
      </c>
      <c r="P115" s="2">
        <f t="shared" si="3"/>
        <v>2.5999999999999912E-3</v>
      </c>
      <c r="Q115" s="2">
        <f t="shared" si="3"/>
        <v>-2.7999999999996916E-3</v>
      </c>
      <c r="S115" s="2">
        <f t="shared" si="4"/>
        <v>-4.0999999999999925E-3</v>
      </c>
      <c r="T115" s="2">
        <f t="shared" si="4"/>
        <v>3.00000000000189E-4</v>
      </c>
      <c r="V115" s="2">
        <f t="shared" si="5"/>
        <v>-1.5000000000000013E-3</v>
      </c>
      <c r="W115" s="2">
        <f t="shared" si="5"/>
        <v>-2.4999999999995026E-3</v>
      </c>
      <c r="Z115">
        <v>113</v>
      </c>
    </row>
    <row r="116" spans="2:26" x14ac:dyDescent="0.25">
      <c r="B116">
        <v>-0.2913</v>
      </c>
      <c r="C116">
        <v>-7.9005000000000001</v>
      </c>
      <c r="D116">
        <v>2860.0681</v>
      </c>
      <c r="G116">
        <v>-0.28649999999999998</v>
      </c>
      <c r="H116">
        <v>-7.9032999999999998</v>
      </c>
      <c r="I116">
        <v>2825.0668000000001</v>
      </c>
      <c r="L116">
        <v>-0.2893</v>
      </c>
      <c r="M116">
        <v>-7.9039000000000001</v>
      </c>
      <c r="N116">
        <v>2790.0695000000001</v>
      </c>
      <c r="P116" s="2">
        <f t="shared" si="3"/>
        <v>4.8000000000000265E-3</v>
      </c>
      <c r="Q116" s="2">
        <f t="shared" si="3"/>
        <v>-2.7999999999996916E-3</v>
      </c>
      <c r="S116" s="2">
        <f t="shared" si="4"/>
        <v>-2.8000000000000247E-3</v>
      </c>
      <c r="T116" s="2">
        <f t="shared" si="4"/>
        <v>-6.0000000000037801E-4</v>
      </c>
      <c r="V116" s="2">
        <f t="shared" si="5"/>
        <v>2.0000000000000018E-3</v>
      </c>
      <c r="W116" s="2">
        <f t="shared" si="5"/>
        <v>-3.4000000000000696E-3</v>
      </c>
      <c r="Z116">
        <v>114</v>
      </c>
    </row>
    <row r="117" spans="2:26" x14ac:dyDescent="0.25">
      <c r="B117">
        <v>-0.2893</v>
      </c>
      <c r="C117">
        <v>-7.9156000000000004</v>
      </c>
      <c r="D117">
        <v>2884.7339000000002</v>
      </c>
      <c r="G117">
        <v>-0.2878</v>
      </c>
      <c r="H117">
        <v>-7.9162999999999997</v>
      </c>
      <c r="I117">
        <v>2849.7330999999999</v>
      </c>
      <c r="L117">
        <v>-0.28789999999999999</v>
      </c>
      <c r="M117">
        <v>-7.9187000000000003</v>
      </c>
      <c r="N117">
        <v>2814.7379999999998</v>
      </c>
      <c r="P117" s="2">
        <f t="shared" si="3"/>
        <v>1.5000000000000013E-3</v>
      </c>
      <c r="Q117" s="2">
        <f t="shared" si="3"/>
        <v>-6.9999999999925677E-4</v>
      </c>
      <c r="S117" s="2">
        <f t="shared" si="4"/>
        <v>-9.9999999999988987E-5</v>
      </c>
      <c r="T117" s="2">
        <f t="shared" si="4"/>
        <v>-2.4000000000006239E-3</v>
      </c>
      <c r="V117" s="2">
        <f t="shared" si="5"/>
        <v>1.4000000000000123E-3</v>
      </c>
      <c r="W117" s="2">
        <f t="shared" si="5"/>
        <v>-3.0999999999998806E-3</v>
      </c>
      <c r="Z117">
        <v>115</v>
      </c>
    </row>
    <row r="118" spans="2:26" x14ac:dyDescent="0.25">
      <c r="B118">
        <v>-0.28989999999999999</v>
      </c>
      <c r="C118">
        <v>-7.9137000000000004</v>
      </c>
      <c r="D118">
        <v>2909.4023999999999</v>
      </c>
      <c r="G118">
        <v>-0.2868</v>
      </c>
      <c r="H118">
        <v>-7.9153000000000002</v>
      </c>
      <c r="I118">
        <v>2874.3987999999999</v>
      </c>
      <c r="L118">
        <v>-0.28839999999999999</v>
      </c>
      <c r="M118">
        <v>-7.9164000000000003</v>
      </c>
      <c r="N118">
        <v>2839.4018999999998</v>
      </c>
      <c r="P118" s="2">
        <f t="shared" si="3"/>
        <v>3.0999999999999917E-3</v>
      </c>
      <c r="Q118" s="2">
        <f t="shared" si="3"/>
        <v>-1.5999999999998238E-3</v>
      </c>
      <c r="S118" s="2">
        <f t="shared" si="4"/>
        <v>-1.5999999999999903E-3</v>
      </c>
      <c r="T118" s="2">
        <f t="shared" si="4"/>
        <v>-1.1000000000001009E-3</v>
      </c>
      <c r="V118" s="2">
        <f t="shared" si="5"/>
        <v>1.5000000000000013E-3</v>
      </c>
      <c r="W118" s="2">
        <f t="shared" si="5"/>
        <v>-2.6999999999999247E-3</v>
      </c>
      <c r="Z118">
        <v>116</v>
      </c>
    </row>
    <row r="119" spans="2:26" x14ac:dyDescent="0.25">
      <c r="B119">
        <v>-0.28699999999999998</v>
      </c>
      <c r="C119">
        <v>-7.915</v>
      </c>
      <c r="D119">
        <v>2934.0679</v>
      </c>
      <c r="G119">
        <v>-0.28649999999999998</v>
      </c>
      <c r="H119">
        <v>-7.9181999999999997</v>
      </c>
      <c r="I119">
        <v>2899.0709000000002</v>
      </c>
      <c r="L119">
        <v>-0.28720000000000001</v>
      </c>
      <c r="M119">
        <v>-7.9180999999999999</v>
      </c>
      <c r="N119">
        <v>2864.0718000000002</v>
      </c>
      <c r="P119" s="2">
        <f t="shared" si="3"/>
        <v>5.0000000000000044E-4</v>
      </c>
      <c r="Q119" s="2">
        <f t="shared" si="3"/>
        <v>-3.1999999999996476E-3</v>
      </c>
      <c r="S119" s="2">
        <f t="shared" si="4"/>
        <v>-7.0000000000003393E-4</v>
      </c>
      <c r="T119" s="2">
        <f t="shared" si="4"/>
        <v>9.9999999999766942E-5</v>
      </c>
      <c r="V119" s="2">
        <f t="shared" si="5"/>
        <v>-2.0000000000003348E-4</v>
      </c>
      <c r="W119" s="2">
        <f t="shared" si="5"/>
        <v>-3.0999999999998806E-3</v>
      </c>
      <c r="Z119">
        <v>117</v>
      </c>
    </row>
    <row r="120" spans="2:26" x14ac:dyDescent="0.25">
      <c r="B120">
        <v>-0.28610000000000002</v>
      </c>
      <c r="C120">
        <v>-7.9142999999999999</v>
      </c>
      <c r="D120">
        <v>2958.7366000000002</v>
      </c>
      <c r="G120">
        <v>-0.28760000000000002</v>
      </c>
      <c r="H120">
        <v>-7.9161000000000001</v>
      </c>
      <c r="I120">
        <v>2923.7343999999998</v>
      </c>
      <c r="L120">
        <v>-0.28670000000000001</v>
      </c>
      <c r="M120">
        <v>-7.9184999999999999</v>
      </c>
      <c r="N120">
        <v>2888.7347</v>
      </c>
      <c r="P120" s="2">
        <f t="shared" si="3"/>
        <v>-1.5000000000000013E-3</v>
      </c>
      <c r="Q120" s="2">
        <f t="shared" si="3"/>
        <v>-1.8000000000002458E-3</v>
      </c>
      <c r="S120" s="2">
        <f t="shared" si="4"/>
        <v>9.000000000000119E-4</v>
      </c>
      <c r="T120" s="2">
        <f t="shared" si="4"/>
        <v>-2.3999999999997357E-3</v>
      </c>
      <c r="V120" s="2">
        <f t="shared" si="5"/>
        <v>-5.9999999999998943E-4</v>
      </c>
      <c r="W120" s="2">
        <f t="shared" si="5"/>
        <v>-4.1999999999999815E-3</v>
      </c>
      <c r="Z120">
        <v>118</v>
      </c>
    </row>
    <row r="121" spans="2:26" x14ac:dyDescent="0.25">
      <c r="B121">
        <v>-0.28770000000000001</v>
      </c>
      <c r="C121">
        <v>-7.9058000000000002</v>
      </c>
      <c r="D121">
        <v>2983.4011999999998</v>
      </c>
      <c r="G121">
        <v>-0.28889999999999999</v>
      </c>
      <c r="H121">
        <v>-7.9085000000000001</v>
      </c>
      <c r="I121">
        <v>2948.4061000000002</v>
      </c>
      <c r="L121">
        <v>-0.2883</v>
      </c>
      <c r="M121">
        <v>-7.9089999999999998</v>
      </c>
      <c r="N121">
        <v>2913.4045000000001</v>
      </c>
      <c r="P121" s="2">
        <f t="shared" si="3"/>
        <v>-1.1999999999999789E-3</v>
      </c>
      <c r="Q121" s="2">
        <f t="shared" si="3"/>
        <v>-2.6999999999999247E-3</v>
      </c>
      <c r="S121" s="2">
        <f t="shared" si="4"/>
        <v>5.9999999999998943E-4</v>
      </c>
      <c r="T121" s="2">
        <f t="shared" si="4"/>
        <v>-4.9999999999972289E-4</v>
      </c>
      <c r="V121" s="2">
        <f t="shared" si="5"/>
        <v>-5.9999999999998943E-4</v>
      </c>
      <c r="W121" s="2">
        <f t="shared" si="5"/>
        <v>-3.1999999999996476E-3</v>
      </c>
      <c r="Z121">
        <v>119</v>
      </c>
    </row>
    <row r="122" spans="2:26" x14ac:dyDescent="0.25">
      <c r="B122">
        <v>-0.28449999999999998</v>
      </c>
      <c r="C122">
        <v>-7.9096000000000002</v>
      </c>
      <c r="D122">
        <v>3008.0711999999999</v>
      </c>
      <c r="G122">
        <v>-0.28739999999999999</v>
      </c>
      <c r="H122">
        <v>-7.9126000000000003</v>
      </c>
      <c r="I122">
        <v>2973.0691000000002</v>
      </c>
      <c r="L122">
        <v>-0.28720000000000001</v>
      </c>
      <c r="M122">
        <v>-7.9124999999999996</v>
      </c>
      <c r="N122">
        <v>2938.0718000000002</v>
      </c>
      <c r="P122" s="2">
        <f t="shared" si="3"/>
        <v>-2.9000000000000137E-3</v>
      </c>
      <c r="Q122" s="2">
        <f t="shared" si="3"/>
        <v>-3.0000000000001137E-3</v>
      </c>
      <c r="S122" s="2">
        <f t="shared" si="4"/>
        <v>1.9999999999997797E-4</v>
      </c>
      <c r="T122" s="2">
        <f t="shared" si="4"/>
        <v>1.0000000000065512E-4</v>
      </c>
      <c r="V122" s="2">
        <f t="shared" si="5"/>
        <v>-2.7000000000000357E-3</v>
      </c>
      <c r="W122" s="2">
        <f t="shared" si="5"/>
        <v>-2.8999999999994586E-3</v>
      </c>
      <c r="Z122">
        <v>120</v>
      </c>
    </row>
    <row r="123" spans="2:26" x14ac:dyDescent="0.25">
      <c r="B123">
        <v>-0.28699999999999998</v>
      </c>
      <c r="C123">
        <v>-7.9179000000000004</v>
      </c>
      <c r="D123">
        <v>3032.7345999999998</v>
      </c>
      <c r="G123">
        <v>-0.28949999999999998</v>
      </c>
      <c r="H123">
        <v>-7.9181999999999997</v>
      </c>
      <c r="I123">
        <v>2997.7329</v>
      </c>
      <c r="L123">
        <v>-0.28770000000000001</v>
      </c>
      <c r="M123">
        <v>-7.9237000000000002</v>
      </c>
      <c r="N123">
        <v>2962.7363999999998</v>
      </c>
      <c r="P123" s="2">
        <f t="shared" si="3"/>
        <v>-2.5000000000000022E-3</v>
      </c>
      <c r="Q123" s="2">
        <f t="shared" si="3"/>
        <v>-2.9999999999930083E-4</v>
      </c>
      <c r="S123" s="2">
        <f t="shared" si="4"/>
        <v>1.7999999999999683E-3</v>
      </c>
      <c r="T123" s="2">
        <f t="shared" si="4"/>
        <v>-5.5000000000005045E-3</v>
      </c>
      <c r="V123" s="2">
        <f t="shared" si="5"/>
        <v>-7.0000000000003393E-4</v>
      </c>
      <c r="W123" s="2">
        <f t="shared" si="5"/>
        <v>-5.7999999999998053E-3</v>
      </c>
      <c r="Z123">
        <v>121</v>
      </c>
    </row>
    <row r="124" spans="2:26" x14ac:dyDescent="0.25">
      <c r="B124">
        <v>-0.2863</v>
      </c>
      <c r="C124">
        <v>-7.9050000000000002</v>
      </c>
      <c r="D124">
        <v>3057.4036000000001</v>
      </c>
      <c r="G124">
        <v>-0.28820000000000001</v>
      </c>
      <c r="H124">
        <v>-7.9081999999999999</v>
      </c>
      <c r="I124">
        <v>3022.4045000000001</v>
      </c>
      <c r="L124">
        <v>-0.28799999999999998</v>
      </c>
      <c r="M124">
        <v>-7.9093</v>
      </c>
      <c r="N124">
        <v>2987.4067</v>
      </c>
      <c r="P124" s="2">
        <f t="shared" si="3"/>
        <v>-1.9000000000000128E-3</v>
      </c>
      <c r="Q124" s="2">
        <f t="shared" si="3"/>
        <v>-3.1999999999996476E-3</v>
      </c>
      <c r="S124" s="2">
        <f t="shared" si="4"/>
        <v>2.0000000000003348E-4</v>
      </c>
      <c r="T124" s="2">
        <f t="shared" si="4"/>
        <v>-1.1000000000001009E-3</v>
      </c>
      <c r="V124" s="2">
        <f t="shared" si="5"/>
        <v>-1.6999999999999793E-3</v>
      </c>
      <c r="W124" s="2">
        <f t="shared" si="5"/>
        <v>-4.2999999999997485E-3</v>
      </c>
      <c r="Z124">
        <v>122</v>
      </c>
    </row>
    <row r="125" spans="2:26" x14ac:dyDescent="0.25">
      <c r="B125">
        <v>-0.28589999999999999</v>
      </c>
      <c r="C125">
        <v>-7.9208999999999996</v>
      </c>
      <c r="D125">
        <v>3082.0697</v>
      </c>
      <c r="G125">
        <v>-0.28939999999999999</v>
      </c>
      <c r="H125">
        <v>-7.9237000000000002</v>
      </c>
      <c r="I125">
        <v>3047.0699</v>
      </c>
      <c r="L125">
        <v>-0.29010000000000002</v>
      </c>
      <c r="M125">
        <v>-7.9241999999999999</v>
      </c>
      <c r="N125">
        <v>3012.0725000000002</v>
      </c>
      <c r="P125" s="2">
        <f t="shared" si="3"/>
        <v>-3.5000000000000031E-3</v>
      </c>
      <c r="Q125" s="2">
        <f t="shared" si="3"/>
        <v>-2.8000000000005798E-3</v>
      </c>
      <c r="S125" s="2">
        <f t="shared" si="4"/>
        <v>-7.0000000000003393E-4</v>
      </c>
      <c r="T125" s="2">
        <f t="shared" si="4"/>
        <v>-4.9999999999972289E-4</v>
      </c>
      <c r="V125" s="2">
        <f t="shared" si="5"/>
        <v>-4.200000000000037E-3</v>
      </c>
      <c r="W125" s="2">
        <f t="shared" si="5"/>
        <v>-3.3000000000003027E-3</v>
      </c>
      <c r="Z125">
        <v>123</v>
      </c>
    </row>
    <row r="126" spans="2:26" x14ac:dyDescent="0.25">
      <c r="B126">
        <v>-0.28739999999999999</v>
      </c>
      <c r="C126">
        <v>-7.9173999999999998</v>
      </c>
      <c r="D126">
        <v>3106.7381</v>
      </c>
      <c r="G126">
        <v>-0.29149999999999998</v>
      </c>
      <c r="H126">
        <v>-7.9172000000000002</v>
      </c>
      <c r="I126">
        <v>3071.7381</v>
      </c>
      <c r="L126">
        <v>-0.28949999999999998</v>
      </c>
      <c r="M126">
        <v>-7.9184999999999999</v>
      </c>
      <c r="N126">
        <v>3036.7384999999999</v>
      </c>
      <c r="P126" s="2">
        <f t="shared" si="3"/>
        <v>-4.0999999999999925E-3</v>
      </c>
      <c r="Q126" s="2">
        <f t="shared" si="3"/>
        <v>1.9999999999953388E-4</v>
      </c>
      <c r="S126" s="2">
        <f t="shared" si="4"/>
        <v>2.0000000000000018E-3</v>
      </c>
      <c r="T126" s="2">
        <f t="shared" si="4"/>
        <v>-1.2999999999996348E-3</v>
      </c>
      <c r="V126" s="2">
        <f t="shared" si="5"/>
        <v>-2.0999999999999908E-3</v>
      </c>
      <c r="W126" s="2">
        <f t="shared" si="5"/>
        <v>-1.1000000000001009E-3</v>
      </c>
      <c r="Z126">
        <v>124</v>
      </c>
    </row>
    <row r="127" spans="2:26" x14ac:dyDescent="0.25">
      <c r="B127">
        <v>-0.2878</v>
      </c>
      <c r="C127">
        <v>-7.9170999999999996</v>
      </c>
      <c r="D127">
        <v>3131.4036999999998</v>
      </c>
      <c r="G127">
        <v>-0.28939999999999999</v>
      </c>
      <c r="H127">
        <v>-7.9170999999999996</v>
      </c>
      <c r="I127">
        <v>3096.4056999999998</v>
      </c>
      <c r="L127">
        <v>-0.28899999999999998</v>
      </c>
      <c r="M127">
        <v>-7.9185999999999996</v>
      </c>
      <c r="N127">
        <v>3061.4061000000002</v>
      </c>
      <c r="P127" s="2">
        <f t="shared" si="3"/>
        <v>-1.5999999999999903E-3</v>
      </c>
      <c r="Q127" s="2">
        <f t="shared" si="3"/>
        <v>0</v>
      </c>
      <c r="S127" s="2">
        <f t="shared" si="4"/>
        <v>4.0000000000001146E-4</v>
      </c>
      <c r="T127" s="2">
        <f t="shared" si="4"/>
        <v>-1.5000000000000568E-3</v>
      </c>
      <c r="V127" s="2">
        <f t="shared" si="5"/>
        <v>-1.1999999999999789E-3</v>
      </c>
      <c r="W127" s="2">
        <f t="shared" si="5"/>
        <v>-1.5000000000000568E-3</v>
      </c>
      <c r="Z127">
        <v>125</v>
      </c>
    </row>
    <row r="128" spans="2:26" x14ac:dyDescent="0.25">
      <c r="B128">
        <v>-0.2893</v>
      </c>
      <c r="C128">
        <v>-7.9370000000000003</v>
      </c>
      <c r="D128">
        <v>3156.0711999999999</v>
      </c>
      <c r="G128">
        <v>-0.28899999999999998</v>
      </c>
      <c r="H128">
        <v>-7.9387999999999996</v>
      </c>
      <c r="I128">
        <v>3121.0729000000001</v>
      </c>
      <c r="L128">
        <v>-0.28910000000000002</v>
      </c>
      <c r="M128">
        <v>-7.9368999999999996</v>
      </c>
      <c r="N128">
        <v>3086.0731000000001</v>
      </c>
      <c r="P128" s="2">
        <f t="shared" si="3"/>
        <v>3.0000000000002247E-4</v>
      </c>
      <c r="Q128" s="2">
        <f t="shared" si="3"/>
        <v>-1.7999999999993577E-3</v>
      </c>
      <c r="S128" s="2">
        <f t="shared" si="4"/>
        <v>-1.000000000000445E-4</v>
      </c>
      <c r="T128" s="2">
        <f t="shared" si="4"/>
        <v>1.9000000000000128E-3</v>
      </c>
      <c r="V128" s="2">
        <f t="shared" si="5"/>
        <v>1.9999999999997797E-4</v>
      </c>
      <c r="W128" s="2">
        <f t="shared" si="5"/>
        <v>1.0000000000065512E-4</v>
      </c>
      <c r="Z128">
        <v>126</v>
      </c>
    </row>
    <row r="129" spans="2:26" x14ac:dyDescent="0.25">
      <c r="B129">
        <v>-0.2893</v>
      </c>
      <c r="C129">
        <v>-7.8956</v>
      </c>
      <c r="D129">
        <v>3180.7404000000001</v>
      </c>
      <c r="G129">
        <v>-0.28739999999999999</v>
      </c>
      <c r="H129">
        <v>-7.8975</v>
      </c>
      <c r="I129">
        <v>3145.7388999999998</v>
      </c>
      <c r="L129">
        <v>-0.28820000000000001</v>
      </c>
      <c r="M129">
        <v>-7.8956999999999997</v>
      </c>
      <c r="N129">
        <v>3110.7388999999998</v>
      </c>
      <c r="P129" s="2">
        <f t="shared" si="3"/>
        <v>1.9000000000000128E-3</v>
      </c>
      <c r="Q129" s="2">
        <f t="shared" si="3"/>
        <v>-1.9000000000000128E-3</v>
      </c>
      <c r="S129" s="2">
        <f t="shared" si="4"/>
        <v>-8.0000000000002292E-4</v>
      </c>
      <c r="T129" s="2">
        <f t="shared" si="4"/>
        <v>1.8000000000002458E-3</v>
      </c>
      <c r="V129" s="2">
        <f t="shared" si="5"/>
        <v>1.0999999999999899E-3</v>
      </c>
      <c r="W129" s="2">
        <f t="shared" si="5"/>
        <v>-9.9999999999766942E-5</v>
      </c>
      <c r="Z129">
        <v>127</v>
      </c>
    </row>
    <row r="130" spans="2:26" x14ac:dyDescent="0.25">
      <c r="B130">
        <v>-0.2893</v>
      </c>
      <c r="C130">
        <v>-7.9813999999999998</v>
      </c>
      <c r="D130">
        <v>3205.402</v>
      </c>
      <c r="G130">
        <v>-0.29010000000000002</v>
      </c>
      <c r="H130">
        <v>-7.9798</v>
      </c>
      <c r="I130">
        <v>3170.4041999999999</v>
      </c>
      <c r="L130">
        <v>-0.2893</v>
      </c>
      <c r="M130">
        <v>-7.9809999999999999</v>
      </c>
      <c r="N130">
        <v>3135.4031</v>
      </c>
      <c r="P130" s="2">
        <f t="shared" si="3"/>
        <v>-8.0000000000002292E-4</v>
      </c>
      <c r="Q130" s="2">
        <f t="shared" si="3"/>
        <v>1.5999999999998238E-3</v>
      </c>
      <c r="S130" s="2">
        <f t="shared" si="4"/>
        <v>8.0000000000002292E-4</v>
      </c>
      <c r="T130" s="2">
        <f t="shared" si="4"/>
        <v>-1.1999999999998678E-3</v>
      </c>
      <c r="V130" s="2">
        <f t="shared" si="5"/>
        <v>0</v>
      </c>
      <c r="W130" s="2">
        <f t="shared" si="5"/>
        <v>3.9999999999995595E-4</v>
      </c>
      <c r="Z130">
        <v>128</v>
      </c>
    </row>
    <row r="131" spans="2:26" x14ac:dyDescent="0.25">
      <c r="B131">
        <v>-0.28549999999999998</v>
      </c>
      <c r="C131">
        <v>-7.8536000000000001</v>
      </c>
      <c r="D131">
        <v>3230.0749000000001</v>
      </c>
      <c r="G131">
        <v>-0.28710000000000002</v>
      </c>
      <c r="H131">
        <v>-7.8558000000000003</v>
      </c>
      <c r="I131">
        <v>3195.0742</v>
      </c>
      <c r="L131">
        <v>-0.28570000000000001</v>
      </c>
      <c r="M131">
        <v>-7.8540000000000001</v>
      </c>
      <c r="N131">
        <v>3160.0713999999998</v>
      </c>
      <c r="P131" s="2">
        <f t="shared" si="3"/>
        <v>-1.6000000000000458E-3</v>
      </c>
      <c r="Q131" s="2">
        <f t="shared" si="3"/>
        <v>-2.2000000000002018E-3</v>
      </c>
      <c r="S131" s="2">
        <f t="shared" si="4"/>
        <v>1.4000000000000123E-3</v>
      </c>
      <c r="T131" s="2">
        <f t="shared" si="4"/>
        <v>1.8000000000002458E-3</v>
      </c>
      <c r="V131" s="2">
        <f t="shared" si="5"/>
        <v>-2.0000000000003348E-4</v>
      </c>
      <c r="W131" s="2">
        <f t="shared" si="5"/>
        <v>-3.9999999999995595E-4</v>
      </c>
      <c r="Z131">
        <v>129</v>
      </c>
    </row>
    <row r="132" spans="2:26" x14ac:dyDescent="0.25">
      <c r="B132">
        <v>-0.28720000000000001</v>
      </c>
      <c r="C132">
        <v>-7.8932000000000002</v>
      </c>
      <c r="D132">
        <v>3254.7417999999998</v>
      </c>
      <c r="G132">
        <v>-0.28670000000000001</v>
      </c>
      <c r="H132">
        <v>-7.8945999999999996</v>
      </c>
      <c r="I132">
        <v>3219.7426</v>
      </c>
      <c r="L132">
        <v>-0.2853</v>
      </c>
      <c r="M132">
        <v>-7.8912000000000004</v>
      </c>
      <c r="N132">
        <v>3184.7413000000001</v>
      </c>
      <c r="P132" s="2">
        <f t="shared" ref="P132:Q134" si="6">G132-B132</f>
        <v>5.0000000000000044E-4</v>
      </c>
      <c r="Q132" s="2">
        <f t="shared" si="6"/>
        <v>-1.3999999999994017E-3</v>
      </c>
      <c r="S132" s="2">
        <f t="shared" ref="S132:T134" si="7">L132-G132</f>
        <v>1.4000000000000123E-3</v>
      </c>
      <c r="T132" s="2">
        <f t="shared" si="7"/>
        <v>3.3999999999991815E-3</v>
      </c>
      <c r="V132" s="2">
        <f t="shared" ref="V132:W134" si="8">L132-B132</f>
        <v>1.9000000000000128E-3</v>
      </c>
      <c r="W132" s="2">
        <f t="shared" si="8"/>
        <v>1.9999999999997797E-3</v>
      </c>
      <c r="Z132">
        <v>130</v>
      </c>
    </row>
    <row r="133" spans="2:26" x14ac:dyDescent="0.25">
      <c r="B133">
        <v>-0.28860000000000002</v>
      </c>
      <c r="C133">
        <v>-7.9127999999999998</v>
      </c>
      <c r="D133">
        <v>3279.4070999999999</v>
      </c>
      <c r="G133">
        <v>-0.28649999999999998</v>
      </c>
      <c r="H133">
        <v>-7.9135</v>
      </c>
      <c r="I133">
        <v>3244.4077000000002</v>
      </c>
      <c r="L133">
        <v>-0.28839999999999999</v>
      </c>
      <c r="M133">
        <v>-7.9112</v>
      </c>
      <c r="N133">
        <v>3209.4045000000001</v>
      </c>
      <c r="P133" s="2">
        <f t="shared" si="6"/>
        <v>2.1000000000000463E-3</v>
      </c>
      <c r="Q133" s="2">
        <f t="shared" si="6"/>
        <v>-7.0000000000014495E-4</v>
      </c>
      <c r="S133" s="2">
        <f t="shared" si="7"/>
        <v>-1.9000000000000128E-3</v>
      </c>
      <c r="T133" s="2">
        <f t="shared" si="7"/>
        <v>2.2999999999999687E-3</v>
      </c>
      <c r="V133" s="2">
        <f t="shared" si="8"/>
        <v>2.0000000000003348E-4</v>
      </c>
      <c r="W133" s="2">
        <f t="shared" si="8"/>
        <v>1.5999999999998238E-3</v>
      </c>
      <c r="Z133">
        <v>131</v>
      </c>
    </row>
    <row r="134" spans="2:26" x14ac:dyDescent="0.25">
      <c r="B134">
        <v>-0.28860000000000002</v>
      </c>
      <c r="C134">
        <v>-7.9363999999999999</v>
      </c>
      <c r="D134">
        <v>3304.0689000000002</v>
      </c>
      <c r="G134">
        <v>-0.28970000000000001</v>
      </c>
      <c r="H134">
        <v>-7.9329999999999998</v>
      </c>
      <c r="I134">
        <v>3269.0756000000001</v>
      </c>
      <c r="L134">
        <v>-0.28760000000000002</v>
      </c>
      <c r="M134">
        <v>-7.9340000000000002</v>
      </c>
      <c r="N134">
        <v>3234.0751</v>
      </c>
      <c r="P134" s="2">
        <f t="shared" si="6"/>
        <v>-1.0999999999999899E-3</v>
      </c>
      <c r="Q134" s="2">
        <f t="shared" si="6"/>
        <v>3.4000000000000696E-3</v>
      </c>
      <c r="S134" s="2">
        <f t="shared" si="7"/>
        <v>2.0999999999999908E-3</v>
      </c>
      <c r="T134" s="2">
        <f t="shared" si="7"/>
        <v>-1.000000000000334E-3</v>
      </c>
      <c r="V134" s="2">
        <f t="shared" si="8"/>
        <v>1.0000000000000009E-3</v>
      </c>
      <c r="W134" s="2">
        <f t="shared" si="8"/>
        <v>2.3999999999997357E-3</v>
      </c>
      <c r="Z134">
        <v>132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78D1-EF13-4030-9365-AB6A3D581051}">
  <dimension ref="A1:Z134"/>
  <sheetViews>
    <sheetView workbookViewId="0">
      <selection activeCell="B3" sqref="B3:D134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E2" s="1"/>
      <c r="F2" s="1"/>
      <c r="G2" s="1" t="s">
        <v>4</v>
      </c>
      <c r="H2" s="1" t="s">
        <v>5</v>
      </c>
      <c r="I2" s="1" t="s">
        <v>6</v>
      </c>
      <c r="J2" s="1"/>
      <c r="K2" s="1"/>
      <c r="L2" s="1" t="s">
        <v>4</v>
      </c>
      <c r="M2" s="1" t="s">
        <v>5</v>
      </c>
      <c r="N2" s="1" t="s">
        <v>6</v>
      </c>
      <c r="O2" s="1"/>
      <c r="P2" s="3" t="s">
        <v>4</v>
      </c>
      <c r="Q2" s="3" t="s">
        <v>5</v>
      </c>
      <c r="R2" s="1"/>
      <c r="S2" s="3" t="s">
        <v>4</v>
      </c>
      <c r="T2" s="3" t="s">
        <v>5</v>
      </c>
      <c r="U2" s="1"/>
      <c r="V2" s="3" t="s">
        <v>4</v>
      </c>
      <c r="W2" s="3" t="s">
        <v>5</v>
      </c>
    </row>
    <row r="3" spans="1:26" x14ac:dyDescent="0.25">
      <c r="A3" t="s">
        <v>0</v>
      </c>
      <c r="B3">
        <v>9.5269999999999992</v>
      </c>
      <c r="C3">
        <v>-20.085899999999999</v>
      </c>
      <c r="D3">
        <v>72.700400000000002</v>
      </c>
      <c r="F3">
        <v>0</v>
      </c>
      <c r="G3">
        <v>9.5291999999999994</v>
      </c>
      <c r="H3">
        <v>-20.087</v>
      </c>
      <c r="I3">
        <v>37.699399999999997</v>
      </c>
      <c r="L3">
        <v>9.5289000000000001</v>
      </c>
      <c r="M3">
        <v>-20.088000000000001</v>
      </c>
      <c r="N3">
        <v>2.6953999999999998</v>
      </c>
      <c r="P3" s="2">
        <f>G3-B3</f>
        <v>2.2000000000002018E-3</v>
      </c>
      <c r="Q3" s="2">
        <f>H3-C3</f>
        <v>-1.1000000000009891E-3</v>
      </c>
      <c r="S3" s="2">
        <f>L3-G3</f>
        <v>-2.9999999999930083E-4</v>
      </c>
      <c r="T3" s="2">
        <f>M3-H3</f>
        <v>-1.0000000000012221E-3</v>
      </c>
      <c r="V3" s="2">
        <f>L3-B3</f>
        <v>1.900000000000901E-3</v>
      </c>
      <c r="W3" s="2">
        <f>M3-C3</f>
        <v>-2.1000000000022112E-3</v>
      </c>
      <c r="Y3" t="s">
        <v>0</v>
      </c>
      <c r="Z3">
        <v>1</v>
      </c>
    </row>
    <row r="4" spans="1:26" x14ac:dyDescent="0.25">
      <c r="B4">
        <v>9.5198999999999998</v>
      </c>
      <c r="C4">
        <v>-20.085999999999999</v>
      </c>
      <c r="D4">
        <v>97.362499999999997</v>
      </c>
      <c r="F4">
        <v>0</v>
      </c>
      <c r="G4">
        <v>9.5196000000000005</v>
      </c>
      <c r="H4">
        <v>-20.089500000000001</v>
      </c>
      <c r="I4">
        <v>62.3658</v>
      </c>
      <c r="L4">
        <v>9.52</v>
      </c>
      <c r="M4">
        <v>-20.0915</v>
      </c>
      <c r="N4">
        <v>27.366099999999999</v>
      </c>
      <c r="P4" s="2">
        <f t="shared" ref="P4:Q67" si="0">G4-B4</f>
        <v>-2.9999999999930083E-4</v>
      </c>
      <c r="Q4" s="2">
        <f t="shared" si="0"/>
        <v>-3.5000000000025011E-3</v>
      </c>
      <c r="S4" s="2">
        <f t="shared" ref="S4:T67" si="1">L4-G4</f>
        <v>3.9999999999906777E-4</v>
      </c>
      <c r="T4" s="2">
        <f t="shared" si="1"/>
        <v>-1.9999999999988916E-3</v>
      </c>
      <c r="V4" s="2">
        <f t="shared" ref="V4:W67" si="2">L4-B4</f>
        <v>9.9999999999766942E-5</v>
      </c>
      <c r="W4" s="2">
        <f t="shared" si="2"/>
        <v>-5.5000000000013927E-3</v>
      </c>
      <c r="Z4">
        <v>2</v>
      </c>
    </row>
    <row r="5" spans="1:26" x14ac:dyDescent="0.25">
      <c r="B5">
        <v>9.3752999999999993</v>
      </c>
      <c r="C5">
        <v>-20.098700000000001</v>
      </c>
      <c r="D5">
        <v>122.035</v>
      </c>
      <c r="F5">
        <v>0</v>
      </c>
      <c r="G5">
        <v>9.3727999999999998</v>
      </c>
      <c r="H5">
        <v>-20.099299999999999</v>
      </c>
      <c r="I5">
        <v>87.031899999999993</v>
      </c>
      <c r="L5">
        <v>9.3742999999999999</v>
      </c>
      <c r="M5">
        <v>-20.1006</v>
      </c>
      <c r="N5">
        <v>52.033299999999997</v>
      </c>
      <c r="P5" s="2">
        <f t="shared" si="0"/>
        <v>-2.4999999999995026E-3</v>
      </c>
      <c r="Q5" s="2">
        <f t="shared" si="0"/>
        <v>-5.9999999999860165E-4</v>
      </c>
      <c r="S5" s="2">
        <f t="shared" si="1"/>
        <v>1.5000000000000568E-3</v>
      </c>
      <c r="T5" s="2">
        <f t="shared" si="1"/>
        <v>-1.300000000000523E-3</v>
      </c>
      <c r="V5" s="2">
        <f t="shared" si="2"/>
        <v>-9.9999999999944578E-4</v>
      </c>
      <c r="W5" s="2">
        <f t="shared" si="2"/>
        <v>-1.8999999999991246E-3</v>
      </c>
      <c r="Z5">
        <v>3</v>
      </c>
    </row>
    <row r="6" spans="1:26" x14ac:dyDescent="0.25">
      <c r="B6">
        <v>9.4960000000000004</v>
      </c>
      <c r="C6">
        <v>-20.090499999999999</v>
      </c>
      <c r="D6">
        <v>146.7011</v>
      </c>
      <c r="F6">
        <v>0</v>
      </c>
      <c r="G6">
        <v>9.4923999999999999</v>
      </c>
      <c r="H6">
        <v>-20.092400000000001</v>
      </c>
      <c r="I6">
        <v>111.69880000000001</v>
      </c>
      <c r="L6">
        <v>9.4933999999999994</v>
      </c>
      <c r="M6">
        <v>-20.0929</v>
      </c>
      <c r="N6">
        <v>76.695899999999995</v>
      </c>
      <c r="P6" s="2">
        <f t="shared" si="0"/>
        <v>-3.6000000000004917E-3</v>
      </c>
      <c r="Q6" s="2">
        <f t="shared" si="0"/>
        <v>-1.9000000000026773E-3</v>
      </c>
      <c r="S6" s="2">
        <f t="shared" si="1"/>
        <v>9.9999999999944578E-4</v>
      </c>
      <c r="T6" s="2">
        <f t="shared" si="1"/>
        <v>-4.9999999999883471E-4</v>
      </c>
      <c r="V6" s="2">
        <f t="shared" si="2"/>
        <v>-2.6000000000010459E-3</v>
      </c>
      <c r="W6" s="2">
        <f t="shared" si="2"/>
        <v>-2.400000000001512E-3</v>
      </c>
      <c r="Z6">
        <v>4</v>
      </c>
    </row>
    <row r="7" spans="1:26" x14ac:dyDescent="0.25">
      <c r="B7">
        <v>9.5752000000000006</v>
      </c>
      <c r="C7">
        <v>-20.081900000000001</v>
      </c>
      <c r="D7">
        <v>171.364</v>
      </c>
      <c r="F7">
        <v>0</v>
      </c>
      <c r="G7">
        <v>9.5738000000000003</v>
      </c>
      <c r="H7">
        <v>-20.084800000000001</v>
      </c>
      <c r="I7">
        <v>136.36349999999999</v>
      </c>
      <c r="L7">
        <v>9.5744000000000007</v>
      </c>
      <c r="M7">
        <v>-20.0822</v>
      </c>
      <c r="N7">
        <v>101.3626</v>
      </c>
      <c r="P7" s="2">
        <f t="shared" si="0"/>
        <v>-1.4000000000002899E-3</v>
      </c>
      <c r="Q7" s="2">
        <f t="shared" si="0"/>
        <v>-2.9000000000003467E-3</v>
      </c>
      <c r="S7" s="2">
        <f t="shared" si="1"/>
        <v>6.0000000000037801E-4</v>
      </c>
      <c r="T7" s="2">
        <f t="shared" si="1"/>
        <v>2.6000000000010459E-3</v>
      </c>
      <c r="V7" s="2">
        <f t="shared" si="2"/>
        <v>-7.9999999999991189E-4</v>
      </c>
      <c r="W7" s="2">
        <f t="shared" si="2"/>
        <v>-2.9999999999930083E-4</v>
      </c>
      <c r="Z7">
        <v>5</v>
      </c>
    </row>
    <row r="8" spans="1:26" x14ac:dyDescent="0.25">
      <c r="B8">
        <v>9.4604999999999997</v>
      </c>
      <c r="C8">
        <v>-20.090299999999999</v>
      </c>
      <c r="D8">
        <v>196.03890000000001</v>
      </c>
      <c r="F8">
        <v>0</v>
      </c>
      <c r="G8">
        <v>9.4591999999999992</v>
      </c>
      <c r="H8">
        <v>-20.093800000000002</v>
      </c>
      <c r="I8">
        <v>161.03120000000001</v>
      </c>
      <c r="L8">
        <v>9.4603000000000002</v>
      </c>
      <c r="M8">
        <v>-20.094200000000001</v>
      </c>
      <c r="N8">
        <v>126.0309</v>
      </c>
      <c r="P8" s="2">
        <f t="shared" si="0"/>
        <v>-1.300000000000523E-3</v>
      </c>
      <c r="Q8" s="2">
        <f t="shared" si="0"/>
        <v>-3.5000000000025011E-3</v>
      </c>
      <c r="S8" s="2">
        <f t="shared" si="1"/>
        <v>1.1000000000009891E-3</v>
      </c>
      <c r="T8" s="2">
        <f t="shared" si="1"/>
        <v>-3.9999999999906777E-4</v>
      </c>
      <c r="V8" s="2">
        <f t="shared" si="2"/>
        <v>-1.9999999999953388E-4</v>
      </c>
      <c r="W8" s="2">
        <f t="shared" si="2"/>
        <v>-3.9000000000015689E-3</v>
      </c>
      <c r="Z8">
        <v>6</v>
      </c>
    </row>
    <row r="9" spans="1:26" x14ac:dyDescent="0.25">
      <c r="B9">
        <v>9.5821000000000005</v>
      </c>
      <c r="C9">
        <v>-20.081299999999999</v>
      </c>
      <c r="D9">
        <v>220.69649999999999</v>
      </c>
      <c r="F9">
        <v>0</v>
      </c>
      <c r="G9">
        <v>9.5800999999999998</v>
      </c>
      <c r="H9">
        <v>-20.083300000000001</v>
      </c>
      <c r="I9">
        <v>185.69880000000001</v>
      </c>
      <c r="L9">
        <v>9.58</v>
      </c>
      <c r="M9">
        <v>-20.083100000000002</v>
      </c>
      <c r="N9">
        <v>150.69640000000001</v>
      </c>
      <c r="P9" s="2">
        <f t="shared" si="0"/>
        <v>-2.0000000000006679E-3</v>
      </c>
      <c r="Q9" s="2">
        <f t="shared" si="0"/>
        <v>-2.0000000000024443E-3</v>
      </c>
      <c r="S9" s="2">
        <f t="shared" si="1"/>
        <v>-9.9999999999766942E-5</v>
      </c>
      <c r="T9" s="2">
        <f t="shared" si="1"/>
        <v>1.9999999999953388E-4</v>
      </c>
      <c r="V9" s="2">
        <f t="shared" si="2"/>
        <v>-2.1000000000004349E-3</v>
      </c>
      <c r="W9" s="2">
        <f t="shared" si="2"/>
        <v>-1.8000000000029104E-3</v>
      </c>
      <c r="Z9">
        <v>7</v>
      </c>
    </row>
    <row r="10" spans="1:26" x14ac:dyDescent="0.25">
      <c r="B10">
        <v>9.5364000000000004</v>
      </c>
      <c r="C10">
        <v>-20.0853</v>
      </c>
      <c r="D10">
        <v>245.36609999999999</v>
      </c>
      <c r="F10">
        <v>0</v>
      </c>
      <c r="G10">
        <v>9.5349000000000004</v>
      </c>
      <c r="H10">
        <v>-20.0898</v>
      </c>
      <c r="I10">
        <v>210.36699999999999</v>
      </c>
      <c r="L10">
        <v>9.5347000000000008</v>
      </c>
      <c r="M10">
        <v>-20.087700000000002</v>
      </c>
      <c r="N10">
        <v>175.3673</v>
      </c>
      <c r="P10" s="2">
        <f t="shared" si="0"/>
        <v>-1.5000000000000568E-3</v>
      </c>
      <c r="Q10" s="2">
        <f t="shared" si="0"/>
        <v>-4.5000000000001705E-3</v>
      </c>
      <c r="S10" s="2">
        <f t="shared" si="1"/>
        <v>-1.9999999999953388E-4</v>
      </c>
      <c r="T10" s="2">
        <f t="shared" si="1"/>
        <v>2.0999999999986585E-3</v>
      </c>
      <c r="V10" s="2">
        <f t="shared" si="2"/>
        <v>-1.6999999999995907E-3</v>
      </c>
      <c r="W10" s="2">
        <f t="shared" si="2"/>
        <v>-2.400000000001512E-3</v>
      </c>
      <c r="Z10">
        <v>8</v>
      </c>
    </row>
    <row r="11" spans="1:26" x14ac:dyDescent="0.25">
      <c r="B11">
        <v>9.5374999999999996</v>
      </c>
      <c r="C11">
        <v>-20.085100000000001</v>
      </c>
      <c r="D11">
        <v>270.03469999999999</v>
      </c>
      <c r="F11">
        <v>0</v>
      </c>
      <c r="G11">
        <v>9.5359999999999996</v>
      </c>
      <c r="H11">
        <v>-20.089500000000001</v>
      </c>
      <c r="I11">
        <v>235.0333</v>
      </c>
      <c r="L11">
        <v>9.5342000000000002</v>
      </c>
      <c r="M11">
        <v>-20.088000000000001</v>
      </c>
      <c r="N11">
        <v>200.03039999999999</v>
      </c>
      <c r="P11" s="2">
        <f t="shared" si="0"/>
        <v>-1.5000000000000568E-3</v>
      </c>
      <c r="Q11" s="2">
        <f t="shared" si="0"/>
        <v>-4.4000000000004036E-3</v>
      </c>
      <c r="S11" s="2">
        <f t="shared" si="1"/>
        <v>-1.7999999999993577E-3</v>
      </c>
      <c r="T11" s="2">
        <f t="shared" si="1"/>
        <v>1.5000000000000568E-3</v>
      </c>
      <c r="V11" s="2">
        <f t="shared" si="2"/>
        <v>-3.2999999999994145E-3</v>
      </c>
      <c r="W11" s="2">
        <f t="shared" si="2"/>
        <v>-2.9000000000003467E-3</v>
      </c>
      <c r="Z11">
        <v>9</v>
      </c>
    </row>
    <row r="12" spans="1:26" x14ac:dyDescent="0.25">
      <c r="B12">
        <v>9.5543999999999993</v>
      </c>
      <c r="C12">
        <v>-20.084299999999999</v>
      </c>
      <c r="D12">
        <v>294.70069999999998</v>
      </c>
      <c r="F12">
        <v>0</v>
      </c>
      <c r="G12">
        <v>9.5548999999999999</v>
      </c>
      <c r="H12">
        <v>-20.086099999999998</v>
      </c>
      <c r="I12">
        <v>259.69749999999999</v>
      </c>
      <c r="L12">
        <v>9.5553000000000008</v>
      </c>
      <c r="M12">
        <v>-20.0871</v>
      </c>
      <c r="N12">
        <v>224.70189999999999</v>
      </c>
      <c r="P12" s="2">
        <f t="shared" si="0"/>
        <v>5.0000000000061107E-4</v>
      </c>
      <c r="Q12" s="2">
        <f t="shared" si="0"/>
        <v>-1.7999999999993577E-3</v>
      </c>
      <c r="S12" s="2">
        <f t="shared" si="1"/>
        <v>4.0000000000084412E-4</v>
      </c>
      <c r="T12" s="2">
        <f t="shared" si="1"/>
        <v>-1.0000000000012221E-3</v>
      </c>
      <c r="V12" s="2">
        <f t="shared" si="2"/>
        <v>9.0000000000145519E-4</v>
      </c>
      <c r="W12" s="2">
        <f t="shared" si="2"/>
        <v>-2.8000000000005798E-3</v>
      </c>
      <c r="Z12">
        <v>10</v>
      </c>
    </row>
    <row r="13" spans="1:26" x14ac:dyDescent="0.25">
      <c r="B13">
        <v>9.5620999999999992</v>
      </c>
      <c r="C13">
        <v>-20.083100000000002</v>
      </c>
      <c r="D13">
        <v>319.37079999999997</v>
      </c>
      <c r="F13">
        <v>0</v>
      </c>
      <c r="G13">
        <v>9.5584000000000007</v>
      </c>
      <c r="H13">
        <v>-20.087399999999999</v>
      </c>
      <c r="I13">
        <v>284.36509999999998</v>
      </c>
      <c r="L13">
        <v>9.5597999999999992</v>
      </c>
      <c r="M13">
        <v>-20.086600000000001</v>
      </c>
      <c r="N13">
        <v>249.36420000000001</v>
      </c>
      <c r="P13" s="2">
        <f t="shared" si="0"/>
        <v>-3.6999999999984823E-3</v>
      </c>
      <c r="Q13" s="2">
        <f t="shared" si="0"/>
        <v>-4.2999999999970839E-3</v>
      </c>
      <c r="S13" s="2">
        <f t="shared" si="1"/>
        <v>1.3999999999985135E-3</v>
      </c>
      <c r="T13" s="2">
        <f t="shared" si="1"/>
        <v>7.9999999999813554E-4</v>
      </c>
      <c r="V13" s="2">
        <f t="shared" si="2"/>
        <v>-2.2999999999999687E-3</v>
      </c>
      <c r="W13" s="2">
        <f t="shared" si="2"/>
        <v>-3.4999999999989484E-3</v>
      </c>
      <c r="Z13">
        <v>11</v>
      </c>
    </row>
    <row r="14" spans="1:26" x14ac:dyDescent="0.25">
      <c r="B14">
        <v>9.5602</v>
      </c>
      <c r="C14">
        <v>-20.081800000000001</v>
      </c>
      <c r="D14">
        <v>344.0342</v>
      </c>
      <c r="F14">
        <v>0</v>
      </c>
      <c r="G14">
        <v>9.5601000000000003</v>
      </c>
      <c r="H14">
        <v>-20.085999999999999</v>
      </c>
      <c r="I14">
        <v>309.03190000000001</v>
      </c>
      <c r="L14">
        <v>9.5591000000000008</v>
      </c>
      <c r="M14">
        <v>-20.086500000000001</v>
      </c>
      <c r="N14">
        <v>274.03629999999998</v>
      </c>
      <c r="P14" s="2">
        <f t="shared" si="0"/>
        <v>-9.9999999999766942E-5</v>
      </c>
      <c r="Q14" s="2">
        <f t="shared" si="0"/>
        <v>-4.199999999997317E-3</v>
      </c>
      <c r="S14" s="2">
        <f t="shared" si="1"/>
        <v>-9.9999999999944578E-4</v>
      </c>
      <c r="T14" s="2">
        <f t="shared" si="1"/>
        <v>-5.0000000000238742E-4</v>
      </c>
      <c r="V14" s="2">
        <f t="shared" si="2"/>
        <v>-1.0999999999992127E-3</v>
      </c>
      <c r="W14" s="2">
        <f t="shared" si="2"/>
        <v>-4.6999999999997044E-3</v>
      </c>
      <c r="Z14">
        <v>12</v>
      </c>
    </row>
    <row r="15" spans="1:26" x14ac:dyDescent="0.25">
      <c r="B15">
        <v>9.5694999999999997</v>
      </c>
      <c r="C15">
        <v>-20.082799999999999</v>
      </c>
      <c r="D15">
        <v>368.70690000000002</v>
      </c>
      <c r="F15">
        <v>0</v>
      </c>
      <c r="G15">
        <v>9.5673999999999992</v>
      </c>
      <c r="H15">
        <v>-20.085699999999999</v>
      </c>
      <c r="I15">
        <v>333.70370000000003</v>
      </c>
      <c r="L15">
        <v>9.5678000000000001</v>
      </c>
      <c r="M15">
        <v>-20.086099999999998</v>
      </c>
      <c r="N15">
        <v>298.69850000000002</v>
      </c>
      <c r="P15" s="2">
        <f t="shared" si="0"/>
        <v>-2.1000000000004349E-3</v>
      </c>
      <c r="Q15" s="2">
        <f t="shared" si="0"/>
        <v>-2.9000000000003467E-3</v>
      </c>
      <c r="S15" s="2">
        <f t="shared" si="1"/>
        <v>4.0000000000084412E-4</v>
      </c>
      <c r="T15" s="2">
        <f t="shared" si="1"/>
        <v>-3.9999999999906777E-4</v>
      </c>
      <c r="V15" s="2">
        <f t="shared" si="2"/>
        <v>-1.6999999999995907E-3</v>
      </c>
      <c r="W15" s="2">
        <f t="shared" si="2"/>
        <v>-3.2999999999994145E-3</v>
      </c>
      <c r="Z15">
        <v>13</v>
      </c>
    </row>
    <row r="16" spans="1:26" x14ac:dyDescent="0.25">
      <c r="B16">
        <v>9.5419999999999998</v>
      </c>
      <c r="C16">
        <v>-20.084099999999999</v>
      </c>
      <c r="D16">
        <v>393.36750000000001</v>
      </c>
      <c r="F16">
        <v>0</v>
      </c>
      <c r="G16">
        <v>9.5371000000000006</v>
      </c>
      <c r="H16">
        <v>-20.0871</v>
      </c>
      <c r="I16">
        <v>358.3664</v>
      </c>
      <c r="L16">
        <v>9.5387000000000004</v>
      </c>
      <c r="M16">
        <v>-20.087299999999999</v>
      </c>
      <c r="N16">
        <v>323.37079999999997</v>
      </c>
      <c r="P16" s="2">
        <f t="shared" si="0"/>
        <v>-4.8999999999992383E-3</v>
      </c>
      <c r="Q16" s="2">
        <f t="shared" si="0"/>
        <v>-3.0000000000001137E-3</v>
      </c>
      <c r="S16" s="2">
        <f t="shared" si="1"/>
        <v>1.5999999999998238E-3</v>
      </c>
      <c r="T16" s="2">
        <f t="shared" si="1"/>
        <v>-1.9999999999953388E-4</v>
      </c>
      <c r="V16" s="2">
        <f t="shared" si="2"/>
        <v>-3.2999999999994145E-3</v>
      </c>
      <c r="W16" s="2">
        <f t="shared" si="2"/>
        <v>-3.1999999999996476E-3</v>
      </c>
      <c r="Z16">
        <v>14</v>
      </c>
    </row>
    <row r="17" spans="2:26" x14ac:dyDescent="0.25">
      <c r="B17">
        <v>9.5768000000000004</v>
      </c>
      <c r="C17">
        <v>-20.081499999999998</v>
      </c>
      <c r="D17">
        <v>418.03399999999999</v>
      </c>
      <c r="F17">
        <v>0</v>
      </c>
      <c r="G17">
        <v>9.5724999999999998</v>
      </c>
      <c r="H17">
        <v>-20.086300000000001</v>
      </c>
      <c r="I17">
        <v>383.03339999999997</v>
      </c>
      <c r="L17">
        <v>9.5713000000000008</v>
      </c>
      <c r="M17">
        <v>-20.0839</v>
      </c>
      <c r="N17">
        <v>348.0394</v>
      </c>
      <c r="P17" s="2">
        <f t="shared" si="0"/>
        <v>-4.3000000000006366E-3</v>
      </c>
      <c r="Q17" s="2">
        <f t="shared" si="0"/>
        <v>-4.8000000000030241E-3</v>
      </c>
      <c r="S17" s="2">
        <f t="shared" si="1"/>
        <v>-1.1999999999989797E-3</v>
      </c>
      <c r="T17" s="2">
        <f t="shared" si="1"/>
        <v>2.400000000001512E-3</v>
      </c>
      <c r="V17" s="2">
        <f t="shared" si="2"/>
        <v>-5.4999999999996163E-3</v>
      </c>
      <c r="W17" s="2">
        <f t="shared" si="2"/>
        <v>-2.400000000001512E-3</v>
      </c>
      <c r="Z17">
        <v>15</v>
      </c>
    </row>
    <row r="18" spans="2:26" x14ac:dyDescent="0.25">
      <c r="B18">
        <v>9.51</v>
      </c>
      <c r="C18">
        <v>-20.087900000000001</v>
      </c>
      <c r="D18">
        <v>442.70049999999998</v>
      </c>
      <c r="F18">
        <v>0</v>
      </c>
      <c r="G18">
        <v>9.5124999999999993</v>
      </c>
      <c r="H18">
        <v>-20.089500000000001</v>
      </c>
      <c r="I18">
        <v>407.70549999999997</v>
      </c>
      <c r="L18">
        <v>9.5104000000000006</v>
      </c>
      <c r="M18">
        <v>-20.092099999999999</v>
      </c>
      <c r="N18">
        <v>372.7045</v>
      </c>
      <c r="P18" s="2">
        <f t="shared" si="0"/>
        <v>2.4999999999995026E-3</v>
      </c>
      <c r="Q18" s="2">
        <f t="shared" si="0"/>
        <v>-1.5999999999998238E-3</v>
      </c>
      <c r="S18" s="2">
        <f t="shared" si="1"/>
        <v>-2.0999999999986585E-3</v>
      </c>
      <c r="T18" s="2">
        <f t="shared" si="1"/>
        <v>-2.5999999999974932E-3</v>
      </c>
      <c r="V18" s="2">
        <f t="shared" si="2"/>
        <v>4.0000000000084412E-4</v>
      </c>
      <c r="W18" s="2">
        <f t="shared" si="2"/>
        <v>-4.199999999997317E-3</v>
      </c>
      <c r="Z18">
        <v>16</v>
      </c>
    </row>
    <row r="19" spans="2:26" x14ac:dyDescent="0.25">
      <c r="B19">
        <v>9.5693000000000001</v>
      </c>
      <c r="C19">
        <v>-20.0823</v>
      </c>
      <c r="D19">
        <v>467.36790000000002</v>
      </c>
      <c r="F19">
        <v>0</v>
      </c>
      <c r="G19">
        <v>9.5684000000000005</v>
      </c>
      <c r="H19">
        <v>-20.086300000000001</v>
      </c>
      <c r="I19">
        <v>432.36989999999997</v>
      </c>
      <c r="L19">
        <v>9.5711999999999993</v>
      </c>
      <c r="M19">
        <v>-20.0854</v>
      </c>
      <c r="N19">
        <v>397.36939999999998</v>
      </c>
      <c r="P19" s="2">
        <f t="shared" si="0"/>
        <v>-8.9999999999967883E-4</v>
      </c>
      <c r="Q19" s="2">
        <f t="shared" si="0"/>
        <v>-4.0000000000013358E-3</v>
      </c>
      <c r="S19" s="2">
        <f t="shared" si="1"/>
        <v>2.7999999999988034E-3</v>
      </c>
      <c r="T19" s="2">
        <f t="shared" si="1"/>
        <v>9.0000000000145519E-4</v>
      </c>
      <c r="V19" s="2">
        <f t="shared" si="2"/>
        <v>1.8999999999991246E-3</v>
      </c>
      <c r="W19" s="2">
        <f t="shared" si="2"/>
        <v>-3.0999999999998806E-3</v>
      </c>
      <c r="Z19">
        <v>17</v>
      </c>
    </row>
    <row r="20" spans="2:26" x14ac:dyDescent="0.25">
      <c r="B20">
        <v>9.5280000000000005</v>
      </c>
      <c r="C20">
        <v>-20.084599999999998</v>
      </c>
      <c r="D20">
        <v>492.03989999999999</v>
      </c>
      <c r="F20">
        <v>0</v>
      </c>
      <c r="G20">
        <v>9.5221</v>
      </c>
      <c r="H20">
        <v>-20.090199999999999</v>
      </c>
      <c r="I20">
        <v>457.03429999999997</v>
      </c>
      <c r="L20">
        <v>9.5275999999999996</v>
      </c>
      <c r="M20">
        <v>-20.087199999999999</v>
      </c>
      <c r="N20">
        <v>422.03840000000002</v>
      </c>
      <c r="P20" s="2">
        <f t="shared" si="0"/>
        <v>-5.9000000000004604E-3</v>
      </c>
      <c r="Q20" s="2">
        <f t="shared" si="0"/>
        <v>-5.6000000000011596E-3</v>
      </c>
      <c r="S20" s="2">
        <f t="shared" si="1"/>
        <v>5.4999999999996163E-3</v>
      </c>
      <c r="T20" s="2">
        <f t="shared" si="1"/>
        <v>3.0000000000001137E-3</v>
      </c>
      <c r="V20" s="2">
        <f t="shared" si="2"/>
        <v>-4.0000000000084412E-4</v>
      </c>
      <c r="W20" s="2">
        <f t="shared" si="2"/>
        <v>-2.6000000000010459E-3</v>
      </c>
      <c r="Z20">
        <v>18</v>
      </c>
    </row>
    <row r="21" spans="2:26" x14ac:dyDescent="0.25">
      <c r="B21">
        <v>9.5609000000000002</v>
      </c>
      <c r="C21">
        <v>-20.084700000000002</v>
      </c>
      <c r="D21">
        <v>516.70349999999996</v>
      </c>
      <c r="F21">
        <v>0</v>
      </c>
      <c r="G21">
        <v>9.5584000000000007</v>
      </c>
      <c r="H21">
        <v>-20.084499999999998</v>
      </c>
      <c r="I21">
        <v>481.7004</v>
      </c>
      <c r="L21">
        <v>9.5573999999999995</v>
      </c>
      <c r="M21">
        <v>-20.085899999999999</v>
      </c>
      <c r="N21">
        <v>446.70049999999998</v>
      </c>
      <c r="P21" s="2">
        <f t="shared" si="0"/>
        <v>-2.4999999999995026E-3</v>
      </c>
      <c r="Q21" s="2">
        <f t="shared" si="0"/>
        <v>2.000000000030866E-4</v>
      </c>
      <c r="S21" s="2">
        <f t="shared" si="1"/>
        <v>-1.0000000000012221E-3</v>
      </c>
      <c r="T21" s="2">
        <f t="shared" si="1"/>
        <v>-1.4000000000002899E-3</v>
      </c>
      <c r="V21" s="2">
        <f t="shared" si="2"/>
        <v>-3.5000000000007248E-3</v>
      </c>
      <c r="W21" s="2">
        <f t="shared" si="2"/>
        <v>-1.1999999999972033E-3</v>
      </c>
      <c r="Z21">
        <v>19</v>
      </c>
    </row>
    <row r="22" spans="2:26" x14ac:dyDescent="0.25">
      <c r="B22">
        <v>9.5594000000000001</v>
      </c>
      <c r="C22">
        <v>-20.081900000000001</v>
      </c>
      <c r="D22">
        <v>541.37570000000005</v>
      </c>
      <c r="F22">
        <v>0</v>
      </c>
      <c r="G22">
        <v>9.5593000000000004</v>
      </c>
      <c r="H22">
        <v>-20.084499999999998</v>
      </c>
      <c r="I22">
        <v>506.37119999999999</v>
      </c>
      <c r="L22">
        <v>9.5608000000000004</v>
      </c>
      <c r="M22">
        <v>-20.0837</v>
      </c>
      <c r="N22">
        <v>471.3734</v>
      </c>
      <c r="P22" s="2">
        <f t="shared" si="0"/>
        <v>-9.9999999999766942E-5</v>
      </c>
      <c r="Q22" s="2">
        <f t="shared" si="0"/>
        <v>-2.5999999999974932E-3</v>
      </c>
      <c r="S22" s="2">
        <f t="shared" si="1"/>
        <v>1.5000000000000568E-3</v>
      </c>
      <c r="T22" s="2">
        <f t="shared" si="1"/>
        <v>7.9999999999813554E-4</v>
      </c>
      <c r="V22" s="2">
        <f t="shared" si="2"/>
        <v>1.4000000000002899E-3</v>
      </c>
      <c r="W22" s="2">
        <f t="shared" si="2"/>
        <v>-1.7999999999993577E-3</v>
      </c>
      <c r="Z22">
        <v>20</v>
      </c>
    </row>
    <row r="23" spans="2:26" x14ac:dyDescent="0.25">
      <c r="B23">
        <v>9.5421999999999993</v>
      </c>
      <c r="C23">
        <v>-20.084599999999998</v>
      </c>
      <c r="D23">
        <v>566.03869999999995</v>
      </c>
      <c r="F23">
        <v>0</v>
      </c>
      <c r="G23">
        <v>9.5381999999999998</v>
      </c>
      <c r="H23">
        <v>-20.0868</v>
      </c>
      <c r="I23">
        <v>531.03840000000002</v>
      </c>
      <c r="L23">
        <v>9.5397999999999996</v>
      </c>
      <c r="M23">
        <v>-20.0885</v>
      </c>
      <c r="N23">
        <v>496.04259999999999</v>
      </c>
      <c r="P23" s="2">
        <f t="shared" si="0"/>
        <v>-3.9999999999995595E-3</v>
      </c>
      <c r="Q23" s="2">
        <f t="shared" si="0"/>
        <v>-2.2000000000019782E-3</v>
      </c>
      <c r="S23" s="2">
        <f t="shared" si="1"/>
        <v>1.5999999999998238E-3</v>
      </c>
      <c r="T23" s="2">
        <f t="shared" si="1"/>
        <v>-1.6999999999995907E-3</v>
      </c>
      <c r="V23" s="2">
        <f t="shared" si="2"/>
        <v>-2.3999999999997357E-3</v>
      </c>
      <c r="W23" s="2">
        <f t="shared" si="2"/>
        <v>-3.9000000000015689E-3</v>
      </c>
      <c r="Z23">
        <v>21</v>
      </c>
    </row>
    <row r="24" spans="2:26" x14ac:dyDescent="0.25">
      <c r="B24">
        <v>9.5553000000000008</v>
      </c>
      <c r="C24">
        <v>-20.0823</v>
      </c>
      <c r="D24">
        <v>590.70630000000006</v>
      </c>
      <c r="F24">
        <v>0</v>
      </c>
      <c r="G24">
        <v>9.5541999999999998</v>
      </c>
      <c r="H24">
        <v>-20.086099999999998</v>
      </c>
      <c r="I24">
        <v>555.70180000000005</v>
      </c>
      <c r="L24">
        <v>9.5519999999999996</v>
      </c>
      <c r="M24">
        <v>-20.088000000000001</v>
      </c>
      <c r="N24">
        <v>520.70460000000003</v>
      </c>
      <c r="P24" s="2">
        <f t="shared" si="0"/>
        <v>-1.1000000000009891E-3</v>
      </c>
      <c r="Q24" s="2">
        <f t="shared" si="0"/>
        <v>-3.7999999999982492E-3</v>
      </c>
      <c r="S24" s="2">
        <f t="shared" si="1"/>
        <v>-2.2000000000002018E-3</v>
      </c>
      <c r="T24" s="2">
        <f t="shared" si="1"/>
        <v>-1.9000000000026773E-3</v>
      </c>
      <c r="V24" s="2">
        <f t="shared" si="2"/>
        <v>-3.3000000000011909E-3</v>
      </c>
      <c r="W24" s="2">
        <f t="shared" si="2"/>
        <v>-5.7000000000009265E-3</v>
      </c>
      <c r="Z24">
        <v>22</v>
      </c>
    </row>
    <row r="25" spans="2:26" x14ac:dyDescent="0.25">
      <c r="B25">
        <v>9.5486000000000004</v>
      </c>
      <c r="C25">
        <v>-20.082999999999998</v>
      </c>
      <c r="D25">
        <v>615.37310000000002</v>
      </c>
      <c r="F25">
        <v>0</v>
      </c>
      <c r="G25">
        <v>9.5515000000000008</v>
      </c>
      <c r="H25">
        <v>-20.086099999999998</v>
      </c>
      <c r="I25">
        <v>580.37450000000001</v>
      </c>
      <c r="L25">
        <v>9.5457999999999998</v>
      </c>
      <c r="M25">
        <v>-20.087800000000001</v>
      </c>
      <c r="N25">
        <v>545.37360000000001</v>
      </c>
      <c r="P25" s="2">
        <f t="shared" si="0"/>
        <v>2.9000000000003467E-3</v>
      </c>
      <c r="Q25" s="2">
        <f t="shared" si="0"/>
        <v>-3.0999999999998806E-3</v>
      </c>
      <c r="S25" s="2">
        <f t="shared" si="1"/>
        <v>-5.7000000000009265E-3</v>
      </c>
      <c r="T25" s="2">
        <f t="shared" si="1"/>
        <v>-1.7000000000031434E-3</v>
      </c>
      <c r="V25" s="2">
        <f t="shared" si="2"/>
        <v>-2.8000000000005798E-3</v>
      </c>
      <c r="W25" s="2">
        <f t="shared" si="2"/>
        <v>-4.8000000000030241E-3</v>
      </c>
      <c r="Z25">
        <v>23</v>
      </c>
    </row>
    <row r="26" spans="2:26" x14ac:dyDescent="0.25">
      <c r="B26">
        <v>9.5593000000000004</v>
      </c>
      <c r="C26">
        <v>-20.0854</v>
      </c>
      <c r="D26">
        <v>640.03930000000003</v>
      </c>
      <c r="F26">
        <v>0</v>
      </c>
      <c r="G26">
        <v>9.5558999999999994</v>
      </c>
      <c r="H26">
        <v>-20.0867</v>
      </c>
      <c r="I26">
        <v>605.03729999999996</v>
      </c>
      <c r="L26">
        <v>9.5574999999999992</v>
      </c>
      <c r="M26">
        <v>-20.086200000000002</v>
      </c>
      <c r="N26">
        <v>570.03740000000005</v>
      </c>
      <c r="P26" s="2">
        <f t="shared" si="0"/>
        <v>-3.4000000000009578E-3</v>
      </c>
      <c r="Q26" s="2">
        <f t="shared" si="0"/>
        <v>-1.300000000000523E-3</v>
      </c>
      <c r="S26" s="2">
        <f t="shared" si="1"/>
        <v>1.5999999999998238E-3</v>
      </c>
      <c r="T26" s="2">
        <f t="shared" si="1"/>
        <v>4.9999999999883471E-4</v>
      </c>
      <c r="V26" s="2">
        <f t="shared" si="2"/>
        <v>-1.800000000001134E-3</v>
      </c>
      <c r="W26" s="2">
        <f t="shared" si="2"/>
        <v>-8.0000000000168825E-4</v>
      </c>
      <c r="Z26">
        <v>24</v>
      </c>
    </row>
    <row r="27" spans="2:26" x14ac:dyDescent="0.25">
      <c r="B27">
        <v>9.5619999999999994</v>
      </c>
      <c r="C27">
        <v>-20.083400000000001</v>
      </c>
      <c r="D27">
        <v>664.71190000000001</v>
      </c>
      <c r="F27">
        <v>0</v>
      </c>
      <c r="G27">
        <v>9.5594999999999999</v>
      </c>
      <c r="H27">
        <v>-20.085999999999999</v>
      </c>
      <c r="I27">
        <v>629.70650000000001</v>
      </c>
      <c r="L27">
        <v>9.5589999999999993</v>
      </c>
      <c r="M27">
        <v>-20.086099999999998</v>
      </c>
      <c r="N27">
        <v>594.70000000000005</v>
      </c>
      <c r="P27" s="2">
        <f t="shared" si="0"/>
        <v>-2.4999999999995026E-3</v>
      </c>
      <c r="Q27" s="2">
        <f t="shared" si="0"/>
        <v>-2.5999999999974932E-3</v>
      </c>
      <c r="S27" s="2">
        <f t="shared" si="1"/>
        <v>-5.0000000000061107E-4</v>
      </c>
      <c r="T27" s="2">
        <f t="shared" si="1"/>
        <v>-9.9999999999766942E-5</v>
      </c>
      <c r="V27" s="2">
        <f t="shared" si="2"/>
        <v>-3.0000000000001137E-3</v>
      </c>
      <c r="W27" s="2">
        <f t="shared" si="2"/>
        <v>-2.6999999999972601E-3</v>
      </c>
      <c r="Z27">
        <v>25</v>
      </c>
    </row>
    <row r="28" spans="2:26" x14ac:dyDescent="0.25">
      <c r="B28">
        <v>9.5663</v>
      </c>
      <c r="C28">
        <v>-20.081399999999999</v>
      </c>
      <c r="D28">
        <v>689.37220000000002</v>
      </c>
      <c r="F28">
        <v>0</v>
      </c>
      <c r="G28">
        <v>9.5663</v>
      </c>
      <c r="H28">
        <v>-20.084599999999998</v>
      </c>
      <c r="I28">
        <v>654.375</v>
      </c>
      <c r="L28">
        <v>9.5632000000000001</v>
      </c>
      <c r="M28">
        <v>-20.084700000000002</v>
      </c>
      <c r="N28">
        <v>619.37390000000005</v>
      </c>
      <c r="P28" s="2">
        <f t="shared" si="0"/>
        <v>0</v>
      </c>
      <c r="Q28" s="2">
        <f t="shared" si="0"/>
        <v>-3.1999999999996476E-3</v>
      </c>
      <c r="S28" s="2">
        <f t="shared" si="1"/>
        <v>-3.0999999999998806E-3</v>
      </c>
      <c r="T28" s="2">
        <f t="shared" si="1"/>
        <v>-1.0000000000331966E-4</v>
      </c>
      <c r="V28" s="2">
        <f t="shared" si="2"/>
        <v>-3.0999999999998806E-3</v>
      </c>
      <c r="W28" s="2">
        <f t="shared" si="2"/>
        <v>-3.3000000000029672E-3</v>
      </c>
      <c r="Z28">
        <v>26</v>
      </c>
    </row>
    <row r="29" spans="2:26" x14ac:dyDescent="0.25">
      <c r="B29">
        <v>9.5512999999999995</v>
      </c>
      <c r="C29">
        <v>-20.086400000000001</v>
      </c>
      <c r="D29">
        <v>714.03949999999998</v>
      </c>
      <c r="F29">
        <v>0</v>
      </c>
      <c r="G29">
        <v>9.5497999999999994</v>
      </c>
      <c r="H29">
        <v>-20.087</v>
      </c>
      <c r="I29">
        <v>679.04060000000004</v>
      </c>
      <c r="L29">
        <v>9.5463000000000005</v>
      </c>
      <c r="M29">
        <v>-20.085899999999999</v>
      </c>
      <c r="N29">
        <v>644.03819999999996</v>
      </c>
      <c r="P29" s="2">
        <f t="shared" si="0"/>
        <v>-1.5000000000000568E-3</v>
      </c>
      <c r="Q29" s="2">
        <f t="shared" si="0"/>
        <v>-5.9999999999860165E-4</v>
      </c>
      <c r="S29" s="2">
        <f t="shared" si="1"/>
        <v>-3.4999999999989484E-3</v>
      </c>
      <c r="T29" s="2">
        <f t="shared" si="1"/>
        <v>1.1000000000009891E-3</v>
      </c>
      <c r="V29" s="2">
        <f t="shared" si="2"/>
        <v>-4.9999999999990052E-3</v>
      </c>
      <c r="W29" s="2">
        <f t="shared" si="2"/>
        <v>5.0000000000238742E-4</v>
      </c>
      <c r="Z29">
        <v>27</v>
      </c>
    </row>
    <row r="30" spans="2:26" x14ac:dyDescent="0.25">
      <c r="B30">
        <v>9.5576000000000008</v>
      </c>
      <c r="C30">
        <v>-20.082899999999999</v>
      </c>
      <c r="D30">
        <v>738.70899999999995</v>
      </c>
      <c r="F30">
        <v>0</v>
      </c>
      <c r="G30">
        <v>9.5541</v>
      </c>
      <c r="H30">
        <v>-20.0855</v>
      </c>
      <c r="I30">
        <v>703.70600000000002</v>
      </c>
      <c r="L30">
        <v>9.5540000000000003</v>
      </c>
      <c r="M30">
        <v>-20.0869</v>
      </c>
      <c r="N30">
        <v>668.70420000000001</v>
      </c>
      <c r="P30" s="2">
        <f t="shared" si="0"/>
        <v>-3.5000000000007248E-3</v>
      </c>
      <c r="Q30" s="2">
        <f t="shared" si="0"/>
        <v>-2.6000000000010459E-3</v>
      </c>
      <c r="S30" s="2">
        <f t="shared" si="1"/>
        <v>-9.9999999999766942E-5</v>
      </c>
      <c r="T30" s="2">
        <f t="shared" si="1"/>
        <v>-1.4000000000002899E-3</v>
      </c>
      <c r="V30" s="2">
        <f t="shared" si="2"/>
        <v>-3.6000000000004917E-3</v>
      </c>
      <c r="W30" s="2">
        <f t="shared" si="2"/>
        <v>-4.0000000000013358E-3</v>
      </c>
      <c r="Z30">
        <v>28</v>
      </c>
    </row>
    <row r="31" spans="2:26" x14ac:dyDescent="0.25">
      <c r="B31">
        <v>9.5670999999999999</v>
      </c>
      <c r="C31">
        <v>-20.085599999999999</v>
      </c>
      <c r="D31">
        <v>763.37429999999995</v>
      </c>
      <c r="F31">
        <v>0</v>
      </c>
      <c r="G31">
        <v>9.5662000000000003</v>
      </c>
      <c r="H31">
        <v>-20.0871</v>
      </c>
      <c r="I31">
        <v>728.37159999999994</v>
      </c>
      <c r="L31">
        <v>9.5618999999999996</v>
      </c>
      <c r="M31">
        <v>-20.087499999999999</v>
      </c>
      <c r="N31">
        <v>693.37369999999999</v>
      </c>
      <c r="P31" s="2">
        <f t="shared" si="0"/>
        <v>-8.9999999999967883E-4</v>
      </c>
      <c r="Q31" s="2">
        <f t="shared" si="0"/>
        <v>-1.5000000000000568E-3</v>
      </c>
      <c r="S31" s="2">
        <f t="shared" si="1"/>
        <v>-4.3000000000006366E-3</v>
      </c>
      <c r="T31" s="2">
        <f t="shared" si="1"/>
        <v>-3.9999999999906777E-4</v>
      </c>
      <c r="V31" s="2">
        <f t="shared" si="2"/>
        <v>-5.2000000000003155E-3</v>
      </c>
      <c r="W31" s="2">
        <f t="shared" si="2"/>
        <v>-1.8999999999991246E-3</v>
      </c>
      <c r="Z31">
        <v>29</v>
      </c>
    </row>
    <row r="32" spans="2:26" x14ac:dyDescent="0.25">
      <c r="B32">
        <v>9.5617999999999999</v>
      </c>
      <c r="C32">
        <v>-20.084599999999998</v>
      </c>
      <c r="D32">
        <v>788.03970000000004</v>
      </c>
      <c r="F32">
        <v>0</v>
      </c>
      <c r="G32">
        <v>9.5564</v>
      </c>
      <c r="H32">
        <v>-20.085100000000001</v>
      </c>
      <c r="I32">
        <v>753.04160000000002</v>
      </c>
      <c r="L32">
        <v>9.5549999999999997</v>
      </c>
      <c r="M32">
        <v>-20.088000000000001</v>
      </c>
      <c r="N32">
        <v>718.03620000000001</v>
      </c>
      <c r="P32" s="2">
        <f t="shared" si="0"/>
        <v>-5.3999999999998494E-3</v>
      </c>
      <c r="Q32" s="2">
        <f t="shared" si="0"/>
        <v>-5.0000000000238742E-4</v>
      </c>
      <c r="S32" s="2">
        <f t="shared" si="1"/>
        <v>-1.4000000000002899E-3</v>
      </c>
      <c r="T32" s="2">
        <f t="shared" si="1"/>
        <v>-2.9000000000003467E-3</v>
      </c>
      <c r="V32" s="2">
        <f t="shared" si="2"/>
        <v>-6.8000000000001393E-3</v>
      </c>
      <c r="W32" s="2">
        <f t="shared" si="2"/>
        <v>-3.4000000000027342E-3</v>
      </c>
      <c r="Z32">
        <v>30</v>
      </c>
    </row>
    <row r="33" spans="1:26" x14ac:dyDescent="0.25">
      <c r="B33">
        <v>9.5582999999999991</v>
      </c>
      <c r="C33">
        <v>-20.082699999999999</v>
      </c>
      <c r="D33">
        <v>812.71</v>
      </c>
      <c r="F33">
        <v>0</v>
      </c>
      <c r="G33">
        <v>9.5556000000000001</v>
      </c>
      <c r="H33">
        <v>-20.086300000000001</v>
      </c>
      <c r="I33">
        <v>777.70609999999999</v>
      </c>
      <c r="L33">
        <v>9.5523000000000007</v>
      </c>
      <c r="M33">
        <v>-20.086500000000001</v>
      </c>
      <c r="N33">
        <v>742.70650000000001</v>
      </c>
      <c r="P33" s="2">
        <f t="shared" si="0"/>
        <v>-2.6999999999990365E-3</v>
      </c>
      <c r="Q33" s="2">
        <f t="shared" si="0"/>
        <v>-3.6000000000022681E-3</v>
      </c>
      <c r="S33" s="2">
        <f t="shared" si="1"/>
        <v>-3.2999999999994145E-3</v>
      </c>
      <c r="T33" s="2">
        <f t="shared" si="1"/>
        <v>-1.9999999999953388E-4</v>
      </c>
      <c r="V33" s="2">
        <f t="shared" si="2"/>
        <v>-5.999999999998451E-3</v>
      </c>
      <c r="W33" s="2">
        <f t="shared" si="2"/>
        <v>-3.8000000000018019E-3</v>
      </c>
      <c r="Z33">
        <v>31</v>
      </c>
    </row>
    <row r="34" spans="1:26" x14ac:dyDescent="0.25">
      <c r="B34">
        <v>9.5412999999999997</v>
      </c>
      <c r="C34">
        <v>-20.083300000000001</v>
      </c>
      <c r="D34">
        <v>837.37459999999999</v>
      </c>
      <c r="F34">
        <v>0</v>
      </c>
      <c r="G34">
        <v>9.5408000000000008</v>
      </c>
      <c r="H34">
        <v>-20.087199999999999</v>
      </c>
      <c r="I34">
        <v>802.37490000000003</v>
      </c>
      <c r="L34">
        <v>9.5357000000000003</v>
      </c>
      <c r="M34">
        <v>-20.087199999999999</v>
      </c>
      <c r="N34">
        <v>767.37279999999998</v>
      </c>
      <c r="P34" s="2">
        <f t="shared" si="0"/>
        <v>-4.9999999999883471E-4</v>
      </c>
      <c r="Q34" s="2">
        <f t="shared" si="0"/>
        <v>-3.8999999999980162E-3</v>
      </c>
      <c r="S34" s="2">
        <f t="shared" si="1"/>
        <v>-5.1000000000005485E-3</v>
      </c>
      <c r="T34" s="2">
        <f t="shared" si="1"/>
        <v>0</v>
      </c>
      <c r="V34" s="2">
        <f t="shared" si="2"/>
        <v>-5.5999999999993832E-3</v>
      </c>
      <c r="W34" s="2">
        <f t="shared" si="2"/>
        <v>-3.8999999999980162E-3</v>
      </c>
      <c r="Z34">
        <v>32</v>
      </c>
    </row>
    <row r="35" spans="1:26" x14ac:dyDescent="0.25">
      <c r="B35">
        <v>9.5871999999999993</v>
      </c>
      <c r="C35">
        <v>-20.0791</v>
      </c>
      <c r="D35">
        <v>862.04470000000003</v>
      </c>
      <c r="F35">
        <v>0</v>
      </c>
      <c r="G35">
        <v>9.5869999999999997</v>
      </c>
      <c r="H35">
        <v>-20.0839</v>
      </c>
      <c r="I35">
        <v>827.04010000000005</v>
      </c>
      <c r="L35">
        <v>9.5824999999999996</v>
      </c>
      <c r="M35">
        <v>-20.084499999999998</v>
      </c>
      <c r="N35">
        <v>792.04020000000003</v>
      </c>
      <c r="P35" s="2">
        <f t="shared" si="0"/>
        <v>-1.9999999999953388E-4</v>
      </c>
      <c r="Q35" s="2">
        <f t="shared" si="0"/>
        <v>-4.7999999999994714E-3</v>
      </c>
      <c r="S35" s="2">
        <f t="shared" si="1"/>
        <v>-4.5000000000001705E-3</v>
      </c>
      <c r="T35" s="2">
        <f t="shared" si="1"/>
        <v>-5.9999999999860165E-4</v>
      </c>
      <c r="V35" s="2">
        <f t="shared" si="2"/>
        <v>-4.6999999999997044E-3</v>
      </c>
      <c r="W35" s="2">
        <f t="shared" si="2"/>
        <v>-5.399999999998073E-3</v>
      </c>
      <c r="Z35">
        <v>33</v>
      </c>
    </row>
    <row r="36" spans="1:26" x14ac:dyDescent="0.25">
      <c r="A36" t="s">
        <v>1</v>
      </c>
      <c r="B36">
        <v>9.5386000000000006</v>
      </c>
      <c r="C36">
        <v>-20.085699999999999</v>
      </c>
      <c r="D36">
        <v>886.70770000000005</v>
      </c>
      <c r="F36">
        <v>0</v>
      </c>
      <c r="G36">
        <v>9.5333000000000006</v>
      </c>
      <c r="H36">
        <v>-20.087900000000001</v>
      </c>
      <c r="I36">
        <v>851.7056</v>
      </c>
      <c r="L36">
        <v>9.5294000000000008</v>
      </c>
      <c r="M36">
        <v>-20.089700000000001</v>
      </c>
      <c r="N36">
        <v>816.70709999999997</v>
      </c>
      <c r="P36" s="2">
        <f t="shared" si="0"/>
        <v>-5.3000000000000824E-3</v>
      </c>
      <c r="Q36" s="2">
        <f t="shared" si="0"/>
        <v>-2.2000000000019782E-3</v>
      </c>
      <c r="S36" s="2">
        <f t="shared" si="1"/>
        <v>-3.8999999999997925E-3</v>
      </c>
      <c r="T36" s="2">
        <f t="shared" si="1"/>
        <v>-1.7999999999993577E-3</v>
      </c>
      <c r="V36" s="2">
        <f t="shared" si="2"/>
        <v>-9.1999999999998749E-3</v>
      </c>
      <c r="W36" s="2">
        <f t="shared" si="2"/>
        <v>-4.0000000000013358E-3</v>
      </c>
      <c r="Y36" t="s">
        <v>1</v>
      </c>
      <c r="Z36">
        <v>34</v>
      </c>
    </row>
    <row r="37" spans="1:26" x14ac:dyDescent="0.25">
      <c r="B37">
        <v>9.5524000000000004</v>
      </c>
      <c r="C37">
        <v>-20.085000000000001</v>
      </c>
      <c r="D37">
        <v>911.37609999999995</v>
      </c>
      <c r="F37">
        <v>0</v>
      </c>
      <c r="G37">
        <v>9.5493000000000006</v>
      </c>
      <c r="H37">
        <v>-20.086600000000001</v>
      </c>
      <c r="I37">
        <v>876.38210000000004</v>
      </c>
      <c r="L37">
        <v>9.5432000000000006</v>
      </c>
      <c r="M37">
        <v>-20.087</v>
      </c>
      <c r="N37">
        <v>841.37639999999999</v>
      </c>
      <c r="P37" s="2">
        <f t="shared" si="0"/>
        <v>-3.0999999999998806E-3</v>
      </c>
      <c r="Q37" s="2">
        <f t="shared" si="0"/>
        <v>-1.5999999999998238E-3</v>
      </c>
      <c r="S37" s="2">
        <f t="shared" si="1"/>
        <v>-6.0999999999999943E-3</v>
      </c>
      <c r="T37" s="2">
        <f t="shared" si="1"/>
        <v>-3.9999999999906777E-4</v>
      </c>
      <c r="V37" s="2">
        <f t="shared" si="2"/>
        <v>-9.1999999999998749E-3</v>
      </c>
      <c r="W37" s="2">
        <f t="shared" si="2"/>
        <v>-1.9999999999988916E-3</v>
      </c>
      <c r="Z37">
        <v>35</v>
      </c>
    </row>
    <row r="38" spans="1:26" x14ac:dyDescent="0.25">
      <c r="B38">
        <v>9.5172000000000008</v>
      </c>
      <c r="C38">
        <v>-20.0885</v>
      </c>
      <c r="D38">
        <v>936.05</v>
      </c>
      <c r="F38">
        <v>0</v>
      </c>
      <c r="G38">
        <v>9.5121000000000002</v>
      </c>
      <c r="H38">
        <v>-20.088100000000001</v>
      </c>
      <c r="I38">
        <v>901.04160000000002</v>
      </c>
      <c r="L38">
        <v>9.5091999999999999</v>
      </c>
      <c r="M38">
        <v>-20.091200000000001</v>
      </c>
      <c r="N38">
        <v>866.03869999999995</v>
      </c>
      <c r="P38" s="2">
        <f t="shared" si="0"/>
        <v>-5.1000000000005485E-3</v>
      </c>
      <c r="Q38" s="2">
        <f t="shared" si="0"/>
        <v>3.9999999999906777E-4</v>
      </c>
      <c r="S38" s="2">
        <f t="shared" si="1"/>
        <v>-2.9000000000003467E-3</v>
      </c>
      <c r="T38" s="2">
        <f t="shared" si="1"/>
        <v>-3.0999999999998806E-3</v>
      </c>
      <c r="V38" s="2">
        <f t="shared" si="2"/>
        <v>-8.0000000000008953E-3</v>
      </c>
      <c r="W38" s="2">
        <f t="shared" si="2"/>
        <v>-2.7000000000008129E-3</v>
      </c>
      <c r="Z38">
        <v>36</v>
      </c>
    </row>
    <row r="39" spans="1:26" x14ac:dyDescent="0.25">
      <c r="B39">
        <v>9.5260999999999996</v>
      </c>
      <c r="C39">
        <v>-20.0868</v>
      </c>
      <c r="D39">
        <v>960.71469999999999</v>
      </c>
      <c r="F39">
        <v>0</v>
      </c>
      <c r="G39">
        <v>9.5259999999999998</v>
      </c>
      <c r="H39">
        <v>-20.088100000000001</v>
      </c>
      <c r="I39">
        <v>925.70719999999994</v>
      </c>
      <c r="L39">
        <v>9.5175000000000001</v>
      </c>
      <c r="M39">
        <v>-20.0914</v>
      </c>
      <c r="N39">
        <v>890.70939999999996</v>
      </c>
      <c r="P39" s="2">
        <f t="shared" si="0"/>
        <v>-9.9999999999766942E-5</v>
      </c>
      <c r="Q39" s="2">
        <f t="shared" si="0"/>
        <v>-1.300000000000523E-3</v>
      </c>
      <c r="S39" s="2">
        <f t="shared" si="1"/>
        <v>-8.49999999999973E-3</v>
      </c>
      <c r="T39" s="2">
        <f t="shared" si="1"/>
        <v>-3.2999999999994145E-3</v>
      </c>
      <c r="V39" s="2">
        <f t="shared" si="2"/>
        <v>-8.5999999999994969E-3</v>
      </c>
      <c r="W39" s="2">
        <f t="shared" si="2"/>
        <v>-4.5999999999999375E-3</v>
      </c>
      <c r="Z39">
        <v>37</v>
      </c>
    </row>
    <row r="40" spans="1:26" x14ac:dyDescent="0.25">
      <c r="B40">
        <v>9.5306999999999995</v>
      </c>
      <c r="C40">
        <v>-20.086400000000001</v>
      </c>
      <c r="D40">
        <v>985.37390000000005</v>
      </c>
      <c r="F40">
        <v>0</v>
      </c>
      <c r="G40">
        <v>9.5281000000000002</v>
      </c>
      <c r="H40">
        <v>-20.0901</v>
      </c>
      <c r="I40">
        <v>950.37599999999998</v>
      </c>
      <c r="L40">
        <v>9.5216999999999992</v>
      </c>
      <c r="M40">
        <v>-20.090699999999998</v>
      </c>
      <c r="N40">
        <v>915.37779999999998</v>
      </c>
      <c r="P40" s="2">
        <f t="shared" si="0"/>
        <v>-2.5999999999992696E-3</v>
      </c>
      <c r="Q40" s="2">
        <f t="shared" si="0"/>
        <v>-3.6999999999984823E-3</v>
      </c>
      <c r="S40" s="2">
        <f t="shared" si="1"/>
        <v>-6.4000000000010715E-3</v>
      </c>
      <c r="T40" s="2">
        <f t="shared" si="1"/>
        <v>-5.9999999999860165E-4</v>
      </c>
      <c r="V40" s="2">
        <f t="shared" si="2"/>
        <v>-9.0000000000003411E-3</v>
      </c>
      <c r="W40" s="2">
        <f t="shared" si="2"/>
        <v>-4.2999999999970839E-3</v>
      </c>
      <c r="Z40">
        <v>38</v>
      </c>
    </row>
    <row r="41" spans="1:26" x14ac:dyDescent="0.25">
      <c r="B41">
        <v>9.5106000000000002</v>
      </c>
      <c r="C41">
        <v>-20.0883</v>
      </c>
      <c r="D41">
        <v>1010.0424</v>
      </c>
      <c r="F41">
        <v>0</v>
      </c>
      <c r="G41">
        <v>9.5068999999999999</v>
      </c>
      <c r="H41">
        <v>-20.0899</v>
      </c>
      <c r="I41">
        <v>975.04160000000002</v>
      </c>
      <c r="L41">
        <v>9.5007999999999999</v>
      </c>
      <c r="M41">
        <v>-20.092700000000001</v>
      </c>
      <c r="N41">
        <v>940.04280000000006</v>
      </c>
      <c r="P41" s="2">
        <f t="shared" si="0"/>
        <v>-3.7000000000002586E-3</v>
      </c>
      <c r="Q41" s="2">
        <f t="shared" si="0"/>
        <v>-1.5999999999998238E-3</v>
      </c>
      <c r="S41" s="2">
        <f t="shared" si="1"/>
        <v>-6.0999999999999943E-3</v>
      </c>
      <c r="T41" s="2">
        <f t="shared" si="1"/>
        <v>-2.8000000000005798E-3</v>
      </c>
      <c r="V41" s="2">
        <f t="shared" si="2"/>
        <v>-9.800000000000253E-3</v>
      </c>
      <c r="W41" s="2">
        <f t="shared" si="2"/>
        <v>-4.4000000000004036E-3</v>
      </c>
      <c r="Z41">
        <v>39</v>
      </c>
    </row>
    <row r="42" spans="1:26" x14ac:dyDescent="0.25">
      <c r="B42">
        <v>9.5124999999999993</v>
      </c>
      <c r="C42">
        <v>-20.089500000000001</v>
      </c>
      <c r="D42">
        <v>1034.7129</v>
      </c>
      <c r="F42">
        <v>0</v>
      </c>
      <c r="G42">
        <v>9.5114999999999998</v>
      </c>
      <c r="H42">
        <v>-20.090599999999998</v>
      </c>
      <c r="I42">
        <v>999.71429999999998</v>
      </c>
      <c r="L42">
        <v>9.5061999999999998</v>
      </c>
      <c r="M42">
        <v>-20.090699999999998</v>
      </c>
      <c r="N42">
        <v>964.71220000000005</v>
      </c>
      <c r="P42" s="2">
        <f t="shared" si="0"/>
        <v>-9.9999999999944578E-4</v>
      </c>
      <c r="Q42" s="2">
        <f t="shared" si="0"/>
        <v>-1.0999999999974364E-3</v>
      </c>
      <c r="S42" s="2">
        <f t="shared" si="1"/>
        <v>-5.3000000000000824E-3</v>
      </c>
      <c r="T42" s="2">
        <f t="shared" si="1"/>
        <v>-9.9999999999766942E-5</v>
      </c>
      <c r="V42" s="2">
        <f t="shared" si="2"/>
        <v>-6.2999999999995282E-3</v>
      </c>
      <c r="W42" s="2">
        <f t="shared" si="2"/>
        <v>-1.1999999999972033E-3</v>
      </c>
      <c r="Z42">
        <v>40</v>
      </c>
    </row>
    <row r="43" spans="1:26" x14ac:dyDescent="0.25">
      <c r="B43">
        <v>9.4991000000000003</v>
      </c>
      <c r="C43">
        <v>-20.088999999999999</v>
      </c>
      <c r="D43">
        <v>1059.3793000000001</v>
      </c>
      <c r="F43">
        <v>0</v>
      </c>
      <c r="G43">
        <v>9.4946999999999999</v>
      </c>
      <c r="H43">
        <v>-20.090599999999998</v>
      </c>
      <c r="I43">
        <v>1024.3753999999999</v>
      </c>
      <c r="L43">
        <v>9.4923000000000002</v>
      </c>
      <c r="M43">
        <v>-20.09</v>
      </c>
      <c r="N43">
        <v>989.37490000000003</v>
      </c>
      <c r="P43" s="2">
        <f t="shared" si="0"/>
        <v>-4.4000000000004036E-3</v>
      </c>
      <c r="Q43" s="2">
        <f t="shared" si="0"/>
        <v>-1.5999999999998238E-3</v>
      </c>
      <c r="S43" s="2">
        <f t="shared" si="1"/>
        <v>-2.3999999999997357E-3</v>
      </c>
      <c r="T43" s="2">
        <f t="shared" si="1"/>
        <v>5.9999999999860165E-4</v>
      </c>
      <c r="V43" s="2">
        <f t="shared" si="2"/>
        <v>-6.8000000000001393E-3</v>
      </c>
      <c r="W43" s="2">
        <f t="shared" si="2"/>
        <v>-1.0000000000012221E-3</v>
      </c>
      <c r="Z43">
        <v>41</v>
      </c>
    </row>
    <row r="44" spans="1:26" x14ac:dyDescent="0.25">
      <c r="B44">
        <v>9.5284999999999993</v>
      </c>
      <c r="C44">
        <v>-20.085599999999999</v>
      </c>
      <c r="D44">
        <v>1084.0456999999999</v>
      </c>
      <c r="F44">
        <v>0</v>
      </c>
      <c r="G44">
        <v>9.5236999999999998</v>
      </c>
      <c r="H44">
        <v>-20.089200000000002</v>
      </c>
      <c r="I44">
        <v>1049.0485000000001</v>
      </c>
      <c r="L44">
        <v>9.5197000000000003</v>
      </c>
      <c r="M44">
        <v>-20.0899</v>
      </c>
      <c r="N44">
        <v>1014.0465</v>
      </c>
      <c r="P44" s="2">
        <f t="shared" si="0"/>
        <v>-4.7999999999994714E-3</v>
      </c>
      <c r="Q44" s="2">
        <f t="shared" si="0"/>
        <v>-3.6000000000022681E-3</v>
      </c>
      <c r="S44" s="2">
        <f t="shared" si="1"/>
        <v>-3.9999999999995595E-3</v>
      </c>
      <c r="T44" s="2">
        <f t="shared" si="1"/>
        <v>-6.9999999999836859E-4</v>
      </c>
      <c r="V44" s="2">
        <f t="shared" si="2"/>
        <v>-8.7999999999990308E-3</v>
      </c>
      <c r="W44" s="2">
        <f t="shared" si="2"/>
        <v>-4.3000000000006366E-3</v>
      </c>
      <c r="Z44">
        <v>42</v>
      </c>
    </row>
    <row r="45" spans="1:26" x14ac:dyDescent="0.25">
      <c r="B45">
        <v>9.5091999999999999</v>
      </c>
      <c r="C45">
        <v>-20.0871</v>
      </c>
      <c r="D45">
        <v>1108.7125000000001</v>
      </c>
      <c r="F45">
        <v>0</v>
      </c>
      <c r="G45">
        <v>9.5056999999999992</v>
      </c>
      <c r="H45">
        <v>-20.089200000000002</v>
      </c>
      <c r="I45">
        <v>1073.7081000000001</v>
      </c>
      <c r="L45">
        <v>9.4971999999999994</v>
      </c>
      <c r="M45">
        <v>-20.0915</v>
      </c>
      <c r="N45">
        <v>1038.71</v>
      </c>
      <c r="P45" s="2">
        <f t="shared" si="0"/>
        <v>-3.5000000000007248E-3</v>
      </c>
      <c r="Q45" s="2">
        <f t="shared" si="0"/>
        <v>-2.1000000000022112E-3</v>
      </c>
      <c r="S45" s="2">
        <f t="shared" si="1"/>
        <v>-8.49999999999973E-3</v>
      </c>
      <c r="T45" s="2">
        <f t="shared" si="1"/>
        <v>-2.2999999999981924E-3</v>
      </c>
      <c r="V45" s="2">
        <f t="shared" si="2"/>
        <v>-1.2000000000000455E-2</v>
      </c>
      <c r="W45" s="2">
        <f t="shared" si="2"/>
        <v>-4.4000000000004036E-3</v>
      </c>
      <c r="Z45">
        <v>43</v>
      </c>
    </row>
    <row r="46" spans="1:26" x14ac:dyDescent="0.25">
      <c r="B46">
        <v>9.4985999999999997</v>
      </c>
      <c r="C46">
        <v>-20.088799999999999</v>
      </c>
      <c r="D46">
        <v>1133.3795</v>
      </c>
      <c r="F46">
        <v>0</v>
      </c>
      <c r="G46">
        <v>9.5014000000000003</v>
      </c>
      <c r="H46">
        <v>-20.090599999999998</v>
      </c>
      <c r="I46">
        <v>1098.3815999999999</v>
      </c>
      <c r="L46">
        <v>9.4945000000000004</v>
      </c>
      <c r="M46">
        <v>-20.090299999999999</v>
      </c>
      <c r="N46">
        <v>1063.3806999999999</v>
      </c>
      <c r="P46" s="2">
        <f t="shared" si="0"/>
        <v>2.8000000000005798E-3</v>
      </c>
      <c r="Q46" s="2">
        <f t="shared" si="0"/>
        <v>-1.7999999999993577E-3</v>
      </c>
      <c r="S46" s="2">
        <f t="shared" si="1"/>
        <v>-6.8999999999999062E-3</v>
      </c>
      <c r="T46" s="2">
        <f t="shared" si="1"/>
        <v>2.9999999999930083E-4</v>
      </c>
      <c r="V46" s="2">
        <f t="shared" si="2"/>
        <v>-4.0999999999993264E-3</v>
      </c>
      <c r="W46" s="2">
        <f t="shared" si="2"/>
        <v>-1.5000000000000568E-3</v>
      </c>
      <c r="Z46">
        <v>44</v>
      </c>
    </row>
    <row r="47" spans="1:26" x14ac:dyDescent="0.25">
      <c r="B47">
        <v>9.5242000000000004</v>
      </c>
      <c r="C47">
        <v>-20.0871</v>
      </c>
      <c r="D47">
        <v>1158.0496000000001</v>
      </c>
      <c r="F47">
        <v>0</v>
      </c>
      <c r="G47">
        <v>9.5254999999999992</v>
      </c>
      <c r="H47">
        <v>-20.0901</v>
      </c>
      <c r="I47">
        <v>1123.0441000000001</v>
      </c>
      <c r="L47">
        <v>9.5211000000000006</v>
      </c>
      <c r="M47">
        <v>-20.088699999999999</v>
      </c>
      <c r="N47">
        <v>1088.0443</v>
      </c>
      <c r="P47" s="2">
        <f t="shared" si="0"/>
        <v>1.2999999999987466E-3</v>
      </c>
      <c r="Q47" s="2">
        <f t="shared" si="0"/>
        <v>-3.0000000000001137E-3</v>
      </c>
      <c r="S47" s="2">
        <f t="shared" si="1"/>
        <v>-4.3999999999986272E-3</v>
      </c>
      <c r="T47" s="2">
        <f t="shared" si="1"/>
        <v>1.4000000000002899E-3</v>
      </c>
      <c r="V47" s="2">
        <f t="shared" si="2"/>
        <v>-3.0999999999998806E-3</v>
      </c>
      <c r="W47" s="2">
        <f t="shared" si="2"/>
        <v>-1.5999999999998238E-3</v>
      </c>
      <c r="Z47">
        <v>45</v>
      </c>
    </row>
    <row r="48" spans="1:26" x14ac:dyDescent="0.25">
      <c r="B48">
        <v>9.5416000000000007</v>
      </c>
      <c r="C48">
        <v>-20.085100000000001</v>
      </c>
      <c r="D48">
        <v>1182.7131999999999</v>
      </c>
      <c r="F48">
        <v>0</v>
      </c>
      <c r="G48">
        <v>9.5373000000000001</v>
      </c>
      <c r="H48">
        <v>-20.085699999999999</v>
      </c>
      <c r="I48">
        <v>1147.7126000000001</v>
      </c>
      <c r="L48">
        <v>9.5355000000000008</v>
      </c>
      <c r="M48">
        <v>-20.0868</v>
      </c>
      <c r="N48">
        <v>1112.7139</v>
      </c>
      <c r="P48" s="2">
        <f t="shared" si="0"/>
        <v>-4.3000000000006366E-3</v>
      </c>
      <c r="Q48" s="2">
        <f t="shared" si="0"/>
        <v>-5.9999999999860165E-4</v>
      </c>
      <c r="S48" s="2">
        <f t="shared" si="1"/>
        <v>-1.7999999999993577E-3</v>
      </c>
      <c r="T48" s="2">
        <f t="shared" si="1"/>
        <v>-1.1000000000009891E-3</v>
      </c>
      <c r="V48" s="2">
        <f t="shared" si="2"/>
        <v>-6.0999999999999943E-3</v>
      </c>
      <c r="W48" s="2">
        <f t="shared" si="2"/>
        <v>-1.6999999999995907E-3</v>
      </c>
      <c r="Z48">
        <v>46</v>
      </c>
    </row>
    <row r="49" spans="2:26" x14ac:dyDescent="0.25">
      <c r="B49">
        <v>9.5297000000000001</v>
      </c>
      <c r="C49">
        <v>-20.0871</v>
      </c>
      <c r="D49">
        <v>1207.3849</v>
      </c>
      <c r="F49">
        <v>0</v>
      </c>
      <c r="G49">
        <v>9.5259</v>
      </c>
      <c r="H49">
        <v>-20.088799999999999</v>
      </c>
      <c r="I49">
        <v>1172.3811000000001</v>
      </c>
      <c r="L49">
        <v>9.5241000000000007</v>
      </c>
      <c r="M49">
        <v>-20.0884</v>
      </c>
      <c r="N49">
        <v>1137.377</v>
      </c>
      <c r="P49" s="2">
        <f t="shared" si="0"/>
        <v>-3.8000000000000256E-3</v>
      </c>
      <c r="Q49" s="2">
        <f t="shared" si="0"/>
        <v>-1.6999999999995907E-3</v>
      </c>
      <c r="S49" s="2">
        <f t="shared" si="1"/>
        <v>-1.7999999999993577E-3</v>
      </c>
      <c r="T49" s="2">
        <f t="shared" si="1"/>
        <v>3.9999999999906777E-4</v>
      </c>
      <c r="V49" s="2">
        <f t="shared" si="2"/>
        <v>-5.5999999999993832E-3</v>
      </c>
      <c r="W49" s="2">
        <f t="shared" si="2"/>
        <v>-1.300000000000523E-3</v>
      </c>
      <c r="Z49">
        <v>47</v>
      </c>
    </row>
    <row r="50" spans="2:26" x14ac:dyDescent="0.25">
      <c r="B50">
        <v>9.5411999999999999</v>
      </c>
      <c r="C50">
        <v>-20.0869</v>
      </c>
      <c r="D50">
        <v>1232.0487000000001</v>
      </c>
      <c r="F50">
        <v>0</v>
      </c>
      <c r="G50">
        <v>9.5391999999999992</v>
      </c>
      <c r="H50">
        <v>-20.087599999999998</v>
      </c>
      <c r="I50">
        <v>1197.0454999999999</v>
      </c>
      <c r="L50">
        <v>9.5365000000000002</v>
      </c>
      <c r="M50">
        <v>-20.088200000000001</v>
      </c>
      <c r="N50">
        <v>1162.0485000000001</v>
      </c>
      <c r="P50" s="2">
        <f t="shared" si="0"/>
        <v>-2.0000000000006679E-3</v>
      </c>
      <c r="Q50" s="2">
        <f t="shared" si="0"/>
        <v>-6.9999999999836859E-4</v>
      </c>
      <c r="S50" s="2">
        <f t="shared" si="1"/>
        <v>-2.6999999999990365E-3</v>
      </c>
      <c r="T50" s="2">
        <f t="shared" si="1"/>
        <v>-6.0000000000215437E-4</v>
      </c>
      <c r="V50" s="2">
        <f t="shared" si="2"/>
        <v>-4.6999999999997044E-3</v>
      </c>
      <c r="W50" s="2">
        <f t="shared" si="2"/>
        <v>-1.300000000000523E-3</v>
      </c>
      <c r="Z50">
        <v>48</v>
      </c>
    </row>
    <row r="51" spans="2:26" x14ac:dyDescent="0.25">
      <c r="B51">
        <v>9.5358999999999998</v>
      </c>
      <c r="C51">
        <v>-20.086500000000001</v>
      </c>
      <c r="D51">
        <v>1256.7153000000001</v>
      </c>
      <c r="F51">
        <v>0</v>
      </c>
      <c r="G51">
        <v>9.5319000000000003</v>
      </c>
      <c r="H51">
        <v>-20.0884</v>
      </c>
      <c r="I51">
        <v>1221.7184</v>
      </c>
      <c r="L51">
        <v>9.5312999999999999</v>
      </c>
      <c r="M51">
        <v>-20.0885</v>
      </c>
      <c r="N51">
        <v>1186.7139999999999</v>
      </c>
      <c r="P51" s="2">
        <f t="shared" si="0"/>
        <v>-3.9999999999995595E-3</v>
      </c>
      <c r="Q51" s="2">
        <f t="shared" si="0"/>
        <v>-1.8999999999991246E-3</v>
      </c>
      <c r="S51" s="2">
        <f t="shared" si="1"/>
        <v>-6.0000000000037801E-4</v>
      </c>
      <c r="T51" s="2">
        <f t="shared" si="1"/>
        <v>-9.9999999999766942E-5</v>
      </c>
      <c r="V51" s="2">
        <f t="shared" si="2"/>
        <v>-4.5999999999999375E-3</v>
      </c>
      <c r="W51" s="2">
        <f t="shared" si="2"/>
        <v>-1.9999999999988916E-3</v>
      </c>
      <c r="Z51">
        <v>49</v>
      </c>
    </row>
    <row r="52" spans="2:26" x14ac:dyDescent="0.25">
      <c r="B52">
        <v>9.5403000000000002</v>
      </c>
      <c r="C52">
        <v>-20.084499999999998</v>
      </c>
      <c r="D52">
        <v>1281.3805</v>
      </c>
      <c r="F52">
        <v>0</v>
      </c>
      <c r="G52">
        <v>9.5404999999999998</v>
      </c>
      <c r="H52">
        <v>-20.086300000000001</v>
      </c>
      <c r="I52">
        <v>1246.3824</v>
      </c>
      <c r="L52">
        <v>9.5350999999999999</v>
      </c>
      <c r="M52">
        <v>-20.0884</v>
      </c>
      <c r="N52">
        <v>1211.3759</v>
      </c>
      <c r="P52" s="2">
        <f t="shared" si="0"/>
        <v>1.9999999999953388E-4</v>
      </c>
      <c r="Q52" s="2">
        <f t="shared" si="0"/>
        <v>-1.8000000000029104E-3</v>
      </c>
      <c r="S52" s="2">
        <f t="shared" si="1"/>
        <v>-5.3999999999998494E-3</v>
      </c>
      <c r="T52" s="2">
        <f t="shared" si="1"/>
        <v>-2.0999999999986585E-3</v>
      </c>
      <c r="V52" s="2">
        <f t="shared" si="2"/>
        <v>-5.2000000000003155E-3</v>
      </c>
      <c r="W52" s="2">
        <f t="shared" si="2"/>
        <v>-3.9000000000015689E-3</v>
      </c>
      <c r="Z52">
        <v>50</v>
      </c>
    </row>
    <row r="53" spans="2:26" x14ac:dyDescent="0.25">
      <c r="B53">
        <v>9.5426000000000002</v>
      </c>
      <c r="C53">
        <v>-20.0854</v>
      </c>
      <c r="D53">
        <v>1306.0495000000001</v>
      </c>
      <c r="F53">
        <v>0</v>
      </c>
      <c r="G53">
        <v>9.5419999999999998</v>
      </c>
      <c r="H53">
        <v>-20.0885</v>
      </c>
      <c r="I53">
        <v>1271.0450000000001</v>
      </c>
      <c r="L53">
        <v>9.5409000000000006</v>
      </c>
      <c r="M53">
        <v>-20.086099999999998</v>
      </c>
      <c r="N53">
        <v>1236.0464999999999</v>
      </c>
      <c r="P53" s="2">
        <f t="shared" si="0"/>
        <v>-6.0000000000037801E-4</v>
      </c>
      <c r="Q53" s="2">
        <f t="shared" si="0"/>
        <v>-3.0999999999998806E-3</v>
      </c>
      <c r="S53" s="2">
        <f t="shared" si="1"/>
        <v>-1.0999999999992127E-3</v>
      </c>
      <c r="T53" s="2">
        <f t="shared" si="1"/>
        <v>2.400000000001512E-3</v>
      </c>
      <c r="V53" s="2">
        <f t="shared" si="2"/>
        <v>-1.6999999999995907E-3</v>
      </c>
      <c r="W53" s="2">
        <f t="shared" si="2"/>
        <v>-6.9999999999836859E-4</v>
      </c>
      <c r="Z53">
        <v>51</v>
      </c>
    </row>
    <row r="54" spans="2:26" x14ac:dyDescent="0.25">
      <c r="B54">
        <v>9.5273000000000003</v>
      </c>
      <c r="C54">
        <v>-20.086400000000001</v>
      </c>
      <c r="D54">
        <v>1330.7170000000001</v>
      </c>
      <c r="F54">
        <v>0</v>
      </c>
      <c r="G54">
        <v>9.5260999999999996</v>
      </c>
      <c r="H54">
        <v>-20.090599999999998</v>
      </c>
      <c r="I54">
        <v>1295.7140999999999</v>
      </c>
      <c r="L54">
        <v>9.5244999999999997</v>
      </c>
      <c r="M54">
        <v>-20.088799999999999</v>
      </c>
      <c r="N54">
        <v>1260.7150999999999</v>
      </c>
      <c r="P54" s="2">
        <f t="shared" si="0"/>
        <v>-1.200000000000756E-3</v>
      </c>
      <c r="Q54" s="2">
        <f t="shared" si="0"/>
        <v>-4.199999999997317E-3</v>
      </c>
      <c r="S54" s="2">
        <f t="shared" si="1"/>
        <v>-1.5999999999998238E-3</v>
      </c>
      <c r="T54" s="2">
        <f t="shared" si="1"/>
        <v>1.7999999999993577E-3</v>
      </c>
      <c r="V54" s="2">
        <f t="shared" si="2"/>
        <v>-2.8000000000005798E-3</v>
      </c>
      <c r="W54" s="2">
        <f t="shared" si="2"/>
        <v>-2.3999999999979593E-3</v>
      </c>
      <c r="Z54">
        <v>52</v>
      </c>
    </row>
    <row r="55" spans="2:26" x14ac:dyDescent="0.25">
      <c r="B55">
        <v>9.5260999999999996</v>
      </c>
      <c r="C55">
        <v>-20.0855</v>
      </c>
      <c r="D55">
        <v>1355.3896</v>
      </c>
      <c r="F55">
        <v>0</v>
      </c>
      <c r="G55">
        <v>9.5251999999999999</v>
      </c>
      <c r="H55">
        <v>-20.089500000000001</v>
      </c>
      <c r="I55">
        <v>1320.3814</v>
      </c>
      <c r="L55">
        <v>9.5274000000000001</v>
      </c>
      <c r="M55">
        <v>-20.088200000000001</v>
      </c>
      <c r="N55">
        <v>1285.3784000000001</v>
      </c>
      <c r="P55" s="2">
        <f t="shared" si="0"/>
        <v>-8.9999999999967883E-4</v>
      </c>
      <c r="Q55" s="2">
        <f t="shared" si="0"/>
        <v>-4.0000000000013358E-3</v>
      </c>
      <c r="S55" s="2">
        <f t="shared" si="1"/>
        <v>2.2000000000002018E-3</v>
      </c>
      <c r="T55" s="2">
        <f t="shared" si="1"/>
        <v>1.300000000000523E-3</v>
      </c>
      <c r="V55" s="2">
        <f t="shared" si="2"/>
        <v>1.300000000000523E-3</v>
      </c>
      <c r="W55" s="2">
        <f t="shared" si="2"/>
        <v>-2.7000000000008129E-3</v>
      </c>
      <c r="Z55">
        <v>53</v>
      </c>
    </row>
    <row r="56" spans="2:26" x14ac:dyDescent="0.25">
      <c r="B56">
        <v>9.5437999999999992</v>
      </c>
      <c r="C56">
        <v>-20.082599999999999</v>
      </c>
      <c r="D56">
        <v>1380.0473999999999</v>
      </c>
      <c r="F56">
        <v>0</v>
      </c>
      <c r="G56">
        <v>9.5433000000000003</v>
      </c>
      <c r="H56">
        <v>-20.0855</v>
      </c>
      <c r="I56">
        <v>1345.0514000000001</v>
      </c>
      <c r="L56">
        <v>9.5383999999999993</v>
      </c>
      <c r="M56">
        <v>-20.086099999999998</v>
      </c>
      <c r="N56">
        <v>1310.0485000000001</v>
      </c>
      <c r="P56" s="2">
        <f t="shared" si="0"/>
        <v>-4.9999999999883471E-4</v>
      </c>
      <c r="Q56" s="2">
        <f t="shared" si="0"/>
        <v>-2.9000000000003467E-3</v>
      </c>
      <c r="S56" s="2">
        <f t="shared" si="1"/>
        <v>-4.9000000000010147E-3</v>
      </c>
      <c r="T56" s="2">
        <f t="shared" si="1"/>
        <v>-5.9999999999860165E-4</v>
      </c>
      <c r="V56" s="2">
        <f t="shared" si="2"/>
        <v>-5.3999999999998494E-3</v>
      </c>
      <c r="W56" s="2">
        <f t="shared" si="2"/>
        <v>-3.4999999999989484E-3</v>
      </c>
      <c r="Z56">
        <v>54</v>
      </c>
    </row>
    <row r="57" spans="2:26" x14ac:dyDescent="0.25">
      <c r="B57">
        <v>9.4910999999999994</v>
      </c>
      <c r="C57">
        <v>-20.087700000000002</v>
      </c>
      <c r="D57">
        <v>1404.7183</v>
      </c>
      <c r="F57">
        <v>0</v>
      </c>
      <c r="G57">
        <v>9.4865999999999993</v>
      </c>
      <c r="H57">
        <v>-20.0914</v>
      </c>
      <c r="I57">
        <v>1369.7233000000001</v>
      </c>
      <c r="L57">
        <v>9.4870999999999999</v>
      </c>
      <c r="M57">
        <v>-20.092300000000002</v>
      </c>
      <c r="N57">
        <v>1334.7140999999999</v>
      </c>
      <c r="P57" s="2">
        <f t="shared" si="0"/>
        <v>-4.5000000000001705E-3</v>
      </c>
      <c r="Q57" s="2">
        <f t="shared" si="0"/>
        <v>-3.6999999999984823E-3</v>
      </c>
      <c r="S57" s="2">
        <f t="shared" si="1"/>
        <v>5.0000000000061107E-4</v>
      </c>
      <c r="T57" s="2">
        <f t="shared" si="1"/>
        <v>-9.0000000000145519E-4</v>
      </c>
      <c r="V57" s="2">
        <f t="shared" si="2"/>
        <v>-3.9999999999995595E-3</v>
      </c>
      <c r="W57" s="2">
        <f t="shared" si="2"/>
        <v>-4.5999999999999375E-3</v>
      </c>
      <c r="Z57">
        <v>55</v>
      </c>
    </row>
    <row r="58" spans="2:26" x14ac:dyDescent="0.25">
      <c r="B58">
        <v>9.5737000000000005</v>
      </c>
      <c r="C58">
        <v>-20.083200000000001</v>
      </c>
      <c r="D58">
        <v>1429.3805</v>
      </c>
      <c r="F58">
        <v>0</v>
      </c>
      <c r="G58">
        <v>9.5660000000000007</v>
      </c>
      <c r="H58">
        <v>-20.084299999999999</v>
      </c>
      <c r="I58">
        <v>1394.3844999999999</v>
      </c>
      <c r="L58">
        <v>9.5721000000000007</v>
      </c>
      <c r="M58">
        <v>-20.086300000000001</v>
      </c>
      <c r="N58">
        <v>1359.3832</v>
      </c>
      <c r="P58" s="2">
        <f t="shared" si="0"/>
        <v>-7.6999999999998181E-3</v>
      </c>
      <c r="Q58" s="2">
        <f t="shared" si="0"/>
        <v>-1.0999999999974364E-3</v>
      </c>
      <c r="S58" s="2">
        <f t="shared" si="1"/>
        <v>6.0999999999999943E-3</v>
      </c>
      <c r="T58" s="2">
        <f t="shared" si="1"/>
        <v>-2.0000000000024443E-3</v>
      </c>
      <c r="V58" s="2">
        <f t="shared" si="2"/>
        <v>-1.5999999999998238E-3</v>
      </c>
      <c r="W58" s="2">
        <f t="shared" si="2"/>
        <v>-3.0999999999998806E-3</v>
      </c>
      <c r="Z58">
        <v>56</v>
      </c>
    </row>
    <row r="59" spans="2:26" x14ac:dyDescent="0.25">
      <c r="B59">
        <v>9.4822000000000006</v>
      </c>
      <c r="C59">
        <v>-20.089500000000001</v>
      </c>
      <c r="D59">
        <v>1454.0509</v>
      </c>
      <c r="F59">
        <v>0</v>
      </c>
      <c r="G59">
        <v>9.4817</v>
      </c>
      <c r="H59">
        <v>-20.094200000000001</v>
      </c>
      <c r="I59">
        <v>1419.047</v>
      </c>
      <c r="L59">
        <v>9.4827999999999992</v>
      </c>
      <c r="M59">
        <v>-20.093399999999999</v>
      </c>
      <c r="N59">
        <v>1384.0517</v>
      </c>
      <c r="P59" s="2">
        <f t="shared" si="0"/>
        <v>-5.0000000000061107E-4</v>
      </c>
      <c r="Q59" s="2">
        <f t="shared" si="0"/>
        <v>-4.6999999999997044E-3</v>
      </c>
      <c r="S59" s="2">
        <f t="shared" si="1"/>
        <v>1.0999999999992127E-3</v>
      </c>
      <c r="T59" s="2">
        <f t="shared" si="1"/>
        <v>8.0000000000168825E-4</v>
      </c>
      <c r="V59" s="2">
        <f t="shared" si="2"/>
        <v>5.9999999999860165E-4</v>
      </c>
      <c r="W59" s="2">
        <f t="shared" si="2"/>
        <v>-3.8999999999980162E-3</v>
      </c>
      <c r="Z59">
        <v>57</v>
      </c>
    </row>
    <row r="60" spans="2:26" x14ac:dyDescent="0.25">
      <c r="B60">
        <v>9.5426000000000002</v>
      </c>
      <c r="C60">
        <v>-20.0868</v>
      </c>
      <c r="D60">
        <v>1478.7171000000001</v>
      </c>
      <c r="F60">
        <v>0</v>
      </c>
      <c r="G60">
        <v>9.5411000000000001</v>
      </c>
      <c r="H60">
        <v>-20.087199999999999</v>
      </c>
      <c r="I60">
        <v>1443.7127</v>
      </c>
      <c r="L60">
        <v>9.5376999999999992</v>
      </c>
      <c r="M60">
        <v>-20.088899999999999</v>
      </c>
      <c r="N60">
        <v>1408.7159999999999</v>
      </c>
      <c r="P60" s="2">
        <f t="shared" si="0"/>
        <v>-1.5000000000000568E-3</v>
      </c>
      <c r="Q60" s="2">
        <f t="shared" si="0"/>
        <v>-3.9999999999906777E-4</v>
      </c>
      <c r="S60" s="2">
        <f t="shared" si="1"/>
        <v>-3.4000000000009578E-3</v>
      </c>
      <c r="T60" s="2">
        <f t="shared" si="1"/>
        <v>-1.6999999999995907E-3</v>
      </c>
      <c r="V60" s="2">
        <f t="shared" si="2"/>
        <v>-4.9000000000010147E-3</v>
      </c>
      <c r="W60" s="2">
        <f t="shared" si="2"/>
        <v>-2.0999999999986585E-3</v>
      </c>
      <c r="Z60">
        <v>58</v>
      </c>
    </row>
    <row r="61" spans="2:26" x14ac:dyDescent="0.25">
      <c r="B61">
        <v>9.5427</v>
      </c>
      <c r="C61">
        <v>-20.084499999999998</v>
      </c>
      <c r="D61">
        <v>1503.3873000000001</v>
      </c>
      <c r="F61">
        <v>0</v>
      </c>
      <c r="G61">
        <v>9.5419</v>
      </c>
      <c r="H61">
        <v>-20.0886</v>
      </c>
      <c r="I61">
        <v>1468.3847000000001</v>
      </c>
      <c r="L61">
        <v>9.5426000000000002</v>
      </c>
      <c r="M61">
        <v>-20.0871</v>
      </c>
      <c r="N61">
        <v>1433.3804</v>
      </c>
      <c r="P61" s="2">
        <f t="shared" si="0"/>
        <v>-7.9999999999991189E-4</v>
      </c>
      <c r="Q61" s="2">
        <f t="shared" si="0"/>
        <v>-4.1000000000011028E-3</v>
      </c>
      <c r="S61" s="2">
        <f t="shared" si="1"/>
        <v>7.0000000000014495E-4</v>
      </c>
      <c r="T61" s="2">
        <f t="shared" si="1"/>
        <v>1.5000000000000568E-3</v>
      </c>
      <c r="V61" s="2">
        <f t="shared" si="2"/>
        <v>-9.9999999999766942E-5</v>
      </c>
      <c r="W61" s="2">
        <f t="shared" si="2"/>
        <v>-2.6000000000010459E-3</v>
      </c>
      <c r="Z61">
        <v>59</v>
      </c>
    </row>
    <row r="62" spans="2:26" x14ac:dyDescent="0.25">
      <c r="B62">
        <v>9.5193999999999992</v>
      </c>
      <c r="C62">
        <v>-20.086400000000001</v>
      </c>
      <c r="D62">
        <v>1528.0517</v>
      </c>
      <c r="F62">
        <v>0</v>
      </c>
      <c r="G62">
        <v>9.5192999999999994</v>
      </c>
      <c r="H62">
        <v>-20.088899999999999</v>
      </c>
      <c r="I62">
        <v>1493.0495000000001</v>
      </c>
      <c r="L62">
        <v>9.5144000000000002</v>
      </c>
      <c r="M62">
        <v>-20.0901</v>
      </c>
      <c r="N62">
        <v>1458.0499</v>
      </c>
      <c r="P62" s="2">
        <f t="shared" si="0"/>
        <v>-9.9999999999766942E-5</v>
      </c>
      <c r="Q62" s="2">
        <f t="shared" si="0"/>
        <v>-2.4999999999977263E-3</v>
      </c>
      <c r="S62" s="2">
        <f t="shared" si="1"/>
        <v>-4.8999999999992383E-3</v>
      </c>
      <c r="T62" s="2">
        <f t="shared" si="1"/>
        <v>-1.200000000000756E-3</v>
      </c>
      <c r="V62" s="2">
        <f t="shared" si="2"/>
        <v>-4.9999999999990052E-3</v>
      </c>
      <c r="W62" s="2">
        <f t="shared" si="2"/>
        <v>-3.6999999999984823E-3</v>
      </c>
      <c r="Z62">
        <v>60</v>
      </c>
    </row>
    <row r="63" spans="2:26" x14ac:dyDescent="0.25">
      <c r="B63">
        <v>9.5478000000000005</v>
      </c>
      <c r="C63">
        <v>-20.085000000000001</v>
      </c>
      <c r="D63">
        <v>1552.7155</v>
      </c>
      <c r="F63">
        <v>0</v>
      </c>
      <c r="G63">
        <v>9.5443999999999996</v>
      </c>
      <c r="H63">
        <v>-20.087199999999999</v>
      </c>
      <c r="I63">
        <v>1517.7141999999999</v>
      </c>
      <c r="L63">
        <v>9.5449999999999999</v>
      </c>
      <c r="M63">
        <v>-20.086600000000001</v>
      </c>
      <c r="N63">
        <v>1482.7175999999999</v>
      </c>
      <c r="P63" s="2">
        <f t="shared" si="0"/>
        <v>-3.4000000000009578E-3</v>
      </c>
      <c r="Q63" s="2">
        <f t="shared" si="0"/>
        <v>-2.1999999999984254E-3</v>
      </c>
      <c r="S63" s="2">
        <f t="shared" si="1"/>
        <v>6.0000000000037801E-4</v>
      </c>
      <c r="T63" s="2">
        <f t="shared" si="1"/>
        <v>5.9999999999860165E-4</v>
      </c>
      <c r="V63" s="2">
        <f t="shared" si="2"/>
        <v>-2.8000000000005798E-3</v>
      </c>
      <c r="W63" s="2">
        <f t="shared" si="2"/>
        <v>-1.5999999999998238E-3</v>
      </c>
      <c r="Z63">
        <v>61</v>
      </c>
    </row>
    <row r="64" spans="2:26" x14ac:dyDescent="0.25">
      <c r="B64">
        <v>9.5352999999999994</v>
      </c>
      <c r="C64">
        <v>-20.085899999999999</v>
      </c>
      <c r="D64">
        <v>1577.3849</v>
      </c>
      <c r="F64">
        <v>0</v>
      </c>
      <c r="G64">
        <v>9.5319000000000003</v>
      </c>
      <c r="H64">
        <v>-20.089500000000001</v>
      </c>
      <c r="I64">
        <v>1542.3847000000001</v>
      </c>
      <c r="L64">
        <v>9.5345999999999993</v>
      </c>
      <c r="M64">
        <v>-20.089099999999998</v>
      </c>
      <c r="N64">
        <v>1507.3797999999999</v>
      </c>
      <c r="P64" s="2">
        <f t="shared" si="0"/>
        <v>-3.3999999999991815E-3</v>
      </c>
      <c r="Q64" s="2">
        <f t="shared" si="0"/>
        <v>-3.6000000000022681E-3</v>
      </c>
      <c r="S64" s="2">
        <f t="shared" si="1"/>
        <v>2.6999999999990365E-3</v>
      </c>
      <c r="T64" s="2">
        <f t="shared" si="1"/>
        <v>4.0000000000262048E-4</v>
      </c>
      <c r="V64" s="2">
        <f t="shared" si="2"/>
        <v>-7.0000000000014495E-4</v>
      </c>
      <c r="W64" s="2">
        <f t="shared" si="2"/>
        <v>-3.1999999999996476E-3</v>
      </c>
      <c r="Z64">
        <v>62</v>
      </c>
    </row>
    <row r="65" spans="1:26" x14ac:dyDescent="0.25">
      <c r="B65">
        <v>9.5410000000000004</v>
      </c>
      <c r="C65">
        <v>-20.084499999999998</v>
      </c>
      <c r="D65">
        <v>1602.0512000000001</v>
      </c>
      <c r="F65">
        <v>0</v>
      </c>
      <c r="G65">
        <v>9.5396999999999998</v>
      </c>
      <c r="H65">
        <v>-20.088100000000001</v>
      </c>
      <c r="I65">
        <v>1567.0524</v>
      </c>
      <c r="L65">
        <v>9.5388000000000002</v>
      </c>
      <c r="M65">
        <v>-20.087599999999998</v>
      </c>
      <c r="N65">
        <v>1532.0486000000001</v>
      </c>
      <c r="P65" s="2">
        <f t="shared" si="0"/>
        <v>-1.300000000000523E-3</v>
      </c>
      <c r="Q65" s="2">
        <f t="shared" si="0"/>
        <v>-3.6000000000022681E-3</v>
      </c>
      <c r="S65" s="2">
        <f t="shared" si="1"/>
        <v>-8.9999999999967883E-4</v>
      </c>
      <c r="T65" s="2">
        <f t="shared" si="1"/>
        <v>5.0000000000238742E-4</v>
      </c>
      <c r="V65" s="2">
        <f t="shared" si="2"/>
        <v>-2.2000000000002018E-3</v>
      </c>
      <c r="W65" s="2">
        <f t="shared" si="2"/>
        <v>-3.0999999999998806E-3</v>
      </c>
      <c r="Z65">
        <v>63</v>
      </c>
    </row>
    <row r="66" spans="1:26" x14ac:dyDescent="0.25">
      <c r="B66">
        <v>9.5485000000000007</v>
      </c>
      <c r="C66">
        <v>-20.084599999999998</v>
      </c>
      <c r="D66">
        <v>1626.7163</v>
      </c>
      <c r="F66">
        <v>0</v>
      </c>
      <c r="G66">
        <v>9.5495999999999999</v>
      </c>
      <c r="H66">
        <v>-20.086600000000001</v>
      </c>
      <c r="I66">
        <v>1591.7153000000001</v>
      </c>
      <c r="L66">
        <v>9.5482999999999993</v>
      </c>
      <c r="M66">
        <v>-20.088799999999999</v>
      </c>
      <c r="N66">
        <v>1556.7177999999999</v>
      </c>
      <c r="P66" s="2">
        <f t="shared" si="0"/>
        <v>1.0999999999992127E-3</v>
      </c>
      <c r="Q66" s="2">
        <f t="shared" si="0"/>
        <v>-2.0000000000024443E-3</v>
      </c>
      <c r="S66" s="2">
        <f t="shared" si="1"/>
        <v>-1.300000000000523E-3</v>
      </c>
      <c r="T66" s="2">
        <f t="shared" si="1"/>
        <v>-2.1999999999984254E-3</v>
      </c>
      <c r="V66" s="2">
        <f t="shared" si="2"/>
        <v>-2.0000000000131024E-4</v>
      </c>
      <c r="W66" s="2">
        <f t="shared" si="2"/>
        <v>-4.2000000000008697E-3</v>
      </c>
      <c r="Z66">
        <v>64</v>
      </c>
    </row>
    <row r="67" spans="1:26" x14ac:dyDescent="0.25">
      <c r="B67">
        <v>9.5208999999999993</v>
      </c>
      <c r="C67">
        <v>-20.085999999999999</v>
      </c>
      <c r="D67">
        <v>1651.3842</v>
      </c>
      <c r="F67">
        <v>0</v>
      </c>
      <c r="G67">
        <v>9.5191999999999997</v>
      </c>
      <c r="H67">
        <v>-20.090199999999999</v>
      </c>
      <c r="I67">
        <v>1616.3874000000001</v>
      </c>
      <c r="L67">
        <v>9.5180000000000007</v>
      </c>
      <c r="M67">
        <v>-20.091000000000001</v>
      </c>
      <c r="N67">
        <v>1581.3838000000001</v>
      </c>
      <c r="P67" s="2">
        <f t="shared" si="0"/>
        <v>-1.6999999999995907E-3</v>
      </c>
      <c r="Q67" s="2">
        <f t="shared" si="0"/>
        <v>-4.2000000000008697E-3</v>
      </c>
      <c r="S67" s="2">
        <f t="shared" si="1"/>
        <v>-1.1999999999989797E-3</v>
      </c>
      <c r="T67" s="2">
        <f t="shared" si="1"/>
        <v>-8.0000000000168825E-4</v>
      </c>
      <c r="V67" s="2">
        <f t="shared" si="2"/>
        <v>-2.8999999999985704E-3</v>
      </c>
      <c r="W67" s="2">
        <f t="shared" si="2"/>
        <v>-5.000000000002558E-3</v>
      </c>
      <c r="Z67">
        <v>65</v>
      </c>
    </row>
    <row r="68" spans="1:26" x14ac:dyDescent="0.25">
      <c r="B68">
        <v>9.5131999999999994</v>
      </c>
      <c r="C68">
        <v>-20.087599999999998</v>
      </c>
      <c r="D68">
        <v>1676.0563999999999</v>
      </c>
      <c r="F68">
        <v>0</v>
      </c>
      <c r="G68">
        <v>9.5157000000000007</v>
      </c>
      <c r="H68">
        <v>-20.088999999999999</v>
      </c>
      <c r="I68">
        <v>1641.0540000000001</v>
      </c>
      <c r="L68">
        <v>9.5103000000000009</v>
      </c>
      <c r="M68">
        <v>-20.0899</v>
      </c>
      <c r="N68">
        <v>1606.0473</v>
      </c>
      <c r="P68" s="2">
        <f t="shared" ref="P68:Q131" si="3">G68-B68</f>
        <v>2.500000000001279E-3</v>
      </c>
      <c r="Q68" s="2">
        <f t="shared" si="3"/>
        <v>-1.4000000000002899E-3</v>
      </c>
      <c r="S68" s="2">
        <f t="shared" ref="S68:T131" si="4">L68-G68</f>
        <v>-5.3999999999998494E-3</v>
      </c>
      <c r="T68" s="2">
        <f t="shared" si="4"/>
        <v>-9.0000000000145519E-4</v>
      </c>
      <c r="V68" s="2">
        <f t="shared" ref="V68:W131" si="5">L68-B68</f>
        <v>-2.8999999999985704E-3</v>
      </c>
      <c r="W68" s="2">
        <f t="shared" si="5"/>
        <v>-2.3000000000017451E-3</v>
      </c>
      <c r="Z68">
        <v>66</v>
      </c>
    </row>
    <row r="69" spans="1:26" x14ac:dyDescent="0.25">
      <c r="A69" t="s">
        <v>2</v>
      </c>
      <c r="B69">
        <v>9.4406999999999996</v>
      </c>
      <c r="C69">
        <v>-20.094200000000001</v>
      </c>
      <c r="D69">
        <v>1700.7197000000001</v>
      </c>
      <c r="F69">
        <v>0</v>
      </c>
      <c r="G69">
        <v>9.4404000000000003</v>
      </c>
      <c r="H69">
        <v>-20.097100000000001</v>
      </c>
      <c r="I69">
        <v>1665.7203999999999</v>
      </c>
      <c r="L69">
        <v>9.4368999999999996</v>
      </c>
      <c r="M69">
        <v>-20.096699999999998</v>
      </c>
      <c r="N69">
        <v>1630.7215000000001</v>
      </c>
      <c r="P69" s="2">
        <f t="shared" si="3"/>
        <v>-2.9999999999930083E-4</v>
      </c>
      <c r="Q69" s="2">
        <f t="shared" si="3"/>
        <v>-2.9000000000003467E-3</v>
      </c>
      <c r="S69" s="2">
        <f t="shared" si="4"/>
        <v>-3.5000000000007248E-3</v>
      </c>
      <c r="T69" s="2">
        <f t="shared" si="4"/>
        <v>4.0000000000262048E-4</v>
      </c>
      <c r="V69" s="2">
        <f t="shared" si="5"/>
        <v>-3.8000000000000256E-3</v>
      </c>
      <c r="W69" s="2">
        <f t="shared" si="5"/>
        <v>-2.4999999999977263E-3</v>
      </c>
      <c r="Y69" t="s">
        <v>2</v>
      </c>
      <c r="Z69">
        <v>67</v>
      </c>
    </row>
    <row r="70" spans="1:26" x14ac:dyDescent="0.25">
      <c r="B70">
        <v>9.5300999999999991</v>
      </c>
      <c r="C70">
        <v>-20.087499999999999</v>
      </c>
      <c r="D70">
        <v>1725.3870999999999</v>
      </c>
      <c r="F70">
        <v>0</v>
      </c>
      <c r="G70">
        <v>9.5294000000000008</v>
      </c>
      <c r="H70">
        <v>-20.087800000000001</v>
      </c>
      <c r="I70">
        <v>1690.3858</v>
      </c>
      <c r="L70">
        <v>9.5274000000000001</v>
      </c>
      <c r="M70">
        <v>-20.0885</v>
      </c>
      <c r="N70">
        <v>1655.3855000000001</v>
      </c>
      <c r="P70" s="2">
        <f t="shared" si="3"/>
        <v>-6.9999999999836859E-4</v>
      </c>
      <c r="Q70" s="2">
        <f t="shared" si="3"/>
        <v>-3.0000000000285354E-4</v>
      </c>
      <c r="S70" s="2">
        <f t="shared" si="4"/>
        <v>-2.0000000000006679E-3</v>
      </c>
      <c r="T70" s="2">
        <f t="shared" si="4"/>
        <v>-6.9999999999836859E-4</v>
      </c>
      <c r="V70" s="2">
        <f t="shared" si="5"/>
        <v>-2.6999999999990365E-3</v>
      </c>
      <c r="W70" s="2">
        <f t="shared" si="5"/>
        <v>-1.0000000000012221E-3</v>
      </c>
      <c r="Z70">
        <v>68</v>
      </c>
    </row>
    <row r="71" spans="1:26" x14ac:dyDescent="0.25">
      <c r="B71">
        <v>9.4921000000000006</v>
      </c>
      <c r="C71">
        <v>-20.088000000000001</v>
      </c>
      <c r="D71">
        <v>1750.0565999999999</v>
      </c>
      <c r="F71">
        <v>0</v>
      </c>
      <c r="G71">
        <v>9.4887999999999995</v>
      </c>
      <c r="H71">
        <v>-20.091100000000001</v>
      </c>
      <c r="I71">
        <v>1715.0556999999999</v>
      </c>
      <c r="L71">
        <v>9.4878999999999998</v>
      </c>
      <c r="M71">
        <v>-20.092400000000001</v>
      </c>
      <c r="N71">
        <v>1680.0498</v>
      </c>
      <c r="P71" s="2">
        <f t="shared" si="3"/>
        <v>-3.3000000000011909E-3</v>
      </c>
      <c r="Q71" s="2">
        <f t="shared" si="3"/>
        <v>-3.0999999999998806E-3</v>
      </c>
      <c r="S71" s="2">
        <f t="shared" si="4"/>
        <v>-8.9999999999967883E-4</v>
      </c>
      <c r="T71" s="2">
        <f t="shared" si="4"/>
        <v>-1.300000000000523E-3</v>
      </c>
      <c r="V71" s="2">
        <f t="shared" si="5"/>
        <v>-4.2000000000008697E-3</v>
      </c>
      <c r="W71" s="2">
        <f t="shared" si="5"/>
        <v>-4.4000000000004036E-3</v>
      </c>
      <c r="Z71">
        <v>69</v>
      </c>
    </row>
    <row r="72" spans="1:26" x14ac:dyDescent="0.25">
      <c r="B72">
        <v>9.5244</v>
      </c>
      <c r="C72">
        <v>-20.086400000000001</v>
      </c>
      <c r="D72">
        <v>1774.721</v>
      </c>
      <c r="F72">
        <v>0</v>
      </c>
      <c r="G72">
        <v>9.5241000000000007</v>
      </c>
      <c r="H72">
        <v>-20.087800000000001</v>
      </c>
      <c r="I72">
        <v>1739.7222999999999</v>
      </c>
      <c r="L72">
        <v>9.5227000000000004</v>
      </c>
      <c r="M72">
        <v>-20.0886</v>
      </c>
      <c r="N72">
        <v>1704.7243000000001</v>
      </c>
      <c r="P72" s="2">
        <f t="shared" si="3"/>
        <v>-2.9999999999930083E-4</v>
      </c>
      <c r="Q72" s="2">
        <f t="shared" si="3"/>
        <v>-1.4000000000002899E-3</v>
      </c>
      <c r="S72" s="2">
        <f t="shared" si="4"/>
        <v>-1.4000000000002899E-3</v>
      </c>
      <c r="T72" s="2">
        <f t="shared" si="4"/>
        <v>-7.9999999999813554E-4</v>
      </c>
      <c r="V72" s="2">
        <f t="shared" si="5"/>
        <v>-1.6999999999995907E-3</v>
      </c>
      <c r="W72" s="2">
        <f t="shared" si="5"/>
        <v>-2.1999999999984254E-3</v>
      </c>
      <c r="Z72">
        <v>70</v>
      </c>
    </row>
    <row r="73" spans="1:26" x14ac:dyDescent="0.25">
      <c r="B73">
        <v>9.4829000000000008</v>
      </c>
      <c r="C73">
        <v>-20.089500000000001</v>
      </c>
      <c r="D73">
        <v>1799.3928000000001</v>
      </c>
      <c r="F73">
        <v>0</v>
      </c>
      <c r="G73">
        <v>9.4799000000000007</v>
      </c>
      <c r="H73">
        <v>-20.0931</v>
      </c>
      <c r="I73">
        <v>1764.3886</v>
      </c>
      <c r="L73">
        <v>9.4792000000000005</v>
      </c>
      <c r="M73">
        <v>-20.0928</v>
      </c>
      <c r="N73">
        <v>1729.3832</v>
      </c>
      <c r="P73" s="2">
        <f t="shared" si="3"/>
        <v>-3.0000000000001137E-3</v>
      </c>
      <c r="Q73" s="2">
        <f t="shared" si="3"/>
        <v>-3.5999999999987153E-3</v>
      </c>
      <c r="S73" s="2">
        <f t="shared" si="4"/>
        <v>-7.0000000000014495E-4</v>
      </c>
      <c r="T73" s="2">
        <f t="shared" si="4"/>
        <v>2.9999999999930083E-4</v>
      </c>
      <c r="V73" s="2">
        <f t="shared" si="5"/>
        <v>-3.7000000000002586E-3</v>
      </c>
      <c r="W73" s="2">
        <f t="shared" si="5"/>
        <v>-3.2999999999994145E-3</v>
      </c>
      <c r="Z73">
        <v>71</v>
      </c>
    </row>
    <row r="74" spans="1:26" x14ac:dyDescent="0.25">
      <c r="B74">
        <v>9.5167999999999999</v>
      </c>
      <c r="C74">
        <v>-20.086400000000001</v>
      </c>
      <c r="D74">
        <v>1824.0540000000001</v>
      </c>
      <c r="F74">
        <v>0</v>
      </c>
      <c r="G74">
        <v>9.5161999999999995</v>
      </c>
      <c r="H74">
        <v>-20.087900000000001</v>
      </c>
      <c r="I74">
        <v>1789.0572</v>
      </c>
      <c r="L74">
        <v>9.5109999999999992</v>
      </c>
      <c r="M74">
        <v>-20.0883</v>
      </c>
      <c r="N74">
        <v>1754.0534</v>
      </c>
      <c r="P74" s="2">
        <f t="shared" si="3"/>
        <v>-6.0000000000037801E-4</v>
      </c>
      <c r="Q74" s="2">
        <f t="shared" si="3"/>
        <v>-1.5000000000000568E-3</v>
      </c>
      <c r="S74" s="2">
        <f t="shared" si="4"/>
        <v>-5.2000000000003155E-3</v>
      </c>
      <c r="T74" s="2">
        <f t="shared" si="4"/>
        <v>-3.9999999999906777E-4</v>
      </c>
      <c r="V74" s="2">
        <f t="shared" si="5"/>
        <v>-5.8000000000006935E-3</v>
      </c>
      <c r="W74" s="2">
        <f t="shared" si="5"/>
        <v>-1.8999999999991246E-3</v>
      </c>
      <c r="Z74">
        <v>72</v>
      </c>
    </row>
    <row r="75" spans="1:26" x14ac:dyDescent="0.25">
      <c r="B75">
        <v>9.5191999999999997</v>
      </c>
      <c r="C75">
        <v>-20.085100000000001</v>
      </c>
      <c r="D75">
        <v>1848.7242000000001</v>
      </c>
      <c r="F75">
        <v>0</v>
      </c>
      <c r="G75">
        <v>9.5181000000000004</v>
      </c>
      <c r="H75">
        <v>-20.090900000000001</v>
      </c>
      <c r="I75">
        <v>1813.7238</v>
      </c>
      <c r="L75">
        <v>9.5152000000000001</v>
      </c>
      <c r="M75">
        <v>-20.090199999999999</v>
      </c>
      <c r="N75">
        <v>1778.7227</v>
      </c>
      <c r="P75" s="2">
        <f t="shared" si="3"/>
        <v>-1.0999999999992127E-3</v>
      </c>
      <c r="Q75" s="2">
        <f t="shared" si="3"/>
        <v>-5.8000000000006935E-3</v>
      </c>
      <c r="S75" s="2">
        <f t="shared" si="4"/>
        <v>-2.9000000000003467E-3</v>
      </c>
      <c r="T75" s="2">
        <f t="shared" si="4"/>
        <v>7.0000000000192131E-4</v>
      </c>
      <c r="V75" s="2">
        <f t="shared" si="5"/>
        <v>-3.9999999999995595E-3</v>
      </c>
      <c r="W75" s="2">
        <f t="shared" si="5"/>
        <v>-5.0999999999987722E-3</v>
      </c>
      <c r="Z75">
        <v>73</v>
      </c>
    </row>
    <row r="76" spans="1:26" x14ac:dyDescent="0.25">
      <c r="B76">
        <v>9.4619</v>
      </c>
      <c r="C76">
        <v>-20.092300000000002</v>
      </c>
      <c r="D76">
        <v>1873.3869999999999</v>
      </c>
      <c r="F76">
        <v>0</v>
      </c>
      <c r="G76">
        <v>9.4588999999999999</v>
      </c>
      <c r="H76">
        <v>-20.0945</v>
      </c>
      <c r="I76">
        <v>1838.3892000000001</v>
      </c>
      <c r="L76">
        <v>9.4559999999999995</v>
      </c>
      <c r="M76">
        <v>-20.0959</v>
      </c>
      <c r="N76">
        <v>1803.3856000000001</v>
      </c>
      <c r="P76" s="2">
        <f t="shared" si="3"/>
        <v>-3.0000000000001137E-3</v>
      </c>
      <c r="Q76" s="2">
        <f t="shared" si="3"/>
        <v>-2.1999999999984254E-3</v>
      </c>
      <c r="S76" s="2">
        <f t="shared" si="4"/>
        <v>-2.9000000000003467E-3</v>
      </c>
      <c r="T76" s="2">
        <f t="shared" si="4"/>
        <v>-1.4000000000002899E-3</v>
      </c>
      <c r="V76" s="2">
        <f t="shared" si="5"/>
        <v>-5.9000000000004604E-3</v>
      </c>
      <c r="W76" s="2">
        <f t="shared" si="5"/>
        <v>-3.5999999999987153E-3</v>
      </c>
      <c r="Z76">
        <v>74</v>
      </c>
    </row>
    <row r="77" spans="1:26" x14ac:dyDescent="0.25">
      <c r="B77">
        <v>9.5253999999999994</v>
      </c>
      <c r="C77">
        <v>-20.085699999999999</v>
      </c>
      <c r="D77">
        <v>1898.0534</v>
      </c>
      <c r="F77">
        <v>0</v>
      </c>
      <c r="G77">
        <v>9.5237999999999996</v>
      </c>
      <c r="H77">
        <v>-20.088200000000001</v>
      </c>
      <c r="I77">
        <v>1863.0509</v>
      </c>
      <c r="L77">
        <v>9.5251000000000001</v>
      </c>
      <c r="M77">
        <v>-20.090399999999999</v>
      </c>
      <c r="N77">
        <v>1828.0554999999999</v>
      </c>
      <c r="P77" s="2">
        <f t="shared" si="3"/>
        <v>-1.5999999999998238E-3</v>
      </c>
      <c r="Q77" s="2">
        <f t="shared" si="3"/>
        <v>-2.500000000001279E-3</v>
      </c>
      <c r="S77" s="2">
        <f t="shared" si="4"/>
        <v>1.300000000000523E-3</v>
      </c>
      <c r="T77" s="2">
        <f t="shared" si="4"/>
        <v>-2.1999999999984254E-3</v>
      </c>
      <c r="V77" s="2">
        <f t="shared" si="5"/>
        <v>-2.9999999999930083E-4</v>
      </c>
      <c r="W77" s="2">
        <f t="shared" si="5"/>
        <v>-4.6999999999997044E-3</v>
      </c>
      <c r="Z77">
        <v>75</v>
      </c>
    </row>
    <row r="78" spans="1:26" x14ac:dyDescent="0.25">
      <c r="B78">
        <v>9.5167000000000002</v>
      </c>
      <c r="C78">
        <v>-20.085899999999999</v>
      </c>
      <c r="D78">
        <v>1922.7192</v>
      </c>
      <c r="F78">
        <v>0</v>
      </c>
      <c r="G78">
        <v>9.5122999999999998</v>
      </c>
      <c r="H78">
        <v>-20.089200000000002</v>
      </c>
      <c r="I78">
        <v>1887.7275999999999</v>
      </c>
      <c r="L78">
        <v>9.5113000000000003</v>
      </c>
      <c r="M78">
        <v>-20.089099999999998</v>
      </c>
      <c r="N78">
        <v>1852.7240999999999</v>
      </c>
      <c r="P78" s="2">
        <f t="shared" si="3"/>
        <v>-4.4000000000004036E-3</v>
      </c>
      <c r="Q78" s="2">
        <f t="shared" si="3"/>
        <v>-3.3000000000029672E-3</v>
      </c>
      <c r="S78" s="2">
        <f t="shared" si="4"/>
        <v>-9.9999999999944578E-4</v>
      </c>
      <c r="T78" s="2">
        <f t="shared" si="4"/>
        <v>1.0000000000331966E-4</v>
      </c>
      <c r="V78" s="2">
        <f t="shared" si="5"/>
        <v>-5.3999999999998494E-3</v>
      </c>
      <c r="W78" s="2">
        <f t="shared" si="5"/>
        <v>-3.1999999999996476E-3</v>
      </c>
      <c r="Z78">
        <v>76</v>
      </c>
    </row>
    <row r="79" spans="1:26" x14ac:dyDescent="0.25">
      <c r="B79">
        <v>9.5254999999999992</v>
      </c>
      <c r="C79">
        <v>-20.0852</v>
      </c>
      <c r="D79">
        <v>1947.3873000000001</v>
      </c>
      <c r="F79">
        <v>0</v>
      </c>
      <c r="G79">
        <v>9.5237999999999996</v>
      </c>
      <c r="H79">
        <v>-20.089500000000001</v>
      </c>
      <c r="I79">
        <v>1912.3904</v>
      </c>
      <c r="L79">
        <v>9.5221999999999998</v>
      </c>
      <c r="M79">
        <v>-20.0885</v>
      </c>
      <c r="N79">
        <v>1877.3884</v>
      </c>
      <c r="P79" s="2">
        <f t="shared" si="3"/>
        <v>-1.6999999999995907E-3</v>
      </c>
      <c r="Q79" s="2">
        <f t="shared" si="3"/>
        <v>-4.3000000000006366E-3</v>
      </c>
      <c r="S79" s="2">
        <f t="shared" si="4"/>
        <v>-1.5999999999998238E-3</v>
      </c>
      <c r="T79" s="2">
        <f t="shared" si="4"/>
        <v>1.0000000000012221E-3</v>
      </c>
      <c r="V79" s="2">
        <f t="shared" si="5"/>
        <v>-3.2999999999994145E-3</v>
      </c>
      <c r="W79" s="2">
        <f t="shared" si="5"/>
        <v>-3.2999999999994145E-3</v>
      </c>
      <c r="Z79">
        <v>77</v>
      </c>
    </row>
    <row r="80" spans="1:26" x14ac:dyDescent="0.25">
      <c r="B80">
        <v>9.5098000000000003</v>
      </c>
      <c r="C80">
        <v>-20.087299999999999</v>
      </c>
      <c r="D80">
        <v>1972.0590999999999</v>
      </c>
      <c r="F80">
        <v>0</v>
      </c>
      <c r="G80">
        <v>9.5069999999999997</v>
      </c>
      <c r="H80">
        <v>-20.089400000000001</v>
      </c>
      <c r="I80">
        <v>1937.0574999999999</v>
      </c>
      <c r="L80">
        <v>9.5077999999999996</v>
      </c>
      <c r="M80">
        <v>-20.089099999999998</v>
      </c>
      <c r="N80">
        <v>1902.0551</v>
      </c>
      <c r="P80" s="2">
        <f t="shared" si="3"/>
        <v>-2.8000000000005798E-3</v>
      </c>
      <c r="Q80" s="2">
        <f t="shared" si="3"/>
        <v>-2.1000000000022112E-3</v>
      </c>
      <c r="S80" s="2">
        <f t="shared" si="4"/>
        <v>7.9999999999991189E-4</v>
      </c>
      <c r="T80" s="2">
        <f t="shared" si="4"/>
        <v>3.0000000000285354E-4</v>
      </c>
      <c r="V80" s="2">
        <f t="shared" si="5"/>
        <v>-2.0000000000006679E-3</v>
      </c>
      <c r="W80" s="2">
        <f t="shared" si="5"/>
        <v>-1.7999999999993577E-3</v>
      </c>
      <c r="Z80">
        <v>78</v>
      </c>
    </row>
    <row r="81" spans="2:26" x14ac:dyDescent="0.25">
      <c r="B81">
        <v>9.5161999999999995</v>
      </c>
      <c r="C81">
        <v>-20.086300000000001</v>
      </c>
      <c r="D81">
        <v>1996.7221</v>
      </c>
      <c r="F81">
        <v>0</v>
      </c>
      <c r="G81">
        <v>9.5155999999999992</v>
      </c>
      <c r="H81">
        <v>-20.0884</v>
      </c>
      <c r="I81">
        <v>1961.72</v>
      </c>
      <c r="L81">
        <v>9.5165000000000006</v>
      </c>
      <c r="M81">
        <v>-20.09</v>
      </c>
      <c r="N81">
        <v>1926.7212999999999</v>
      </c>
      <c r="P81" s="2">
        <f t="shared" si="3"/>
        <v>-6.0000000000037801E-4</v>
      </c>
      <c r="Q81" s="2">
        <f t="shared" si="3"/>
        <v>-2.0999999999986585E-3</v>
      </c>
      <c r="S81" s="2">
        <f t="shared" si="4"/>
        <v>9.0000000000145519E-4</v>
      </c>
      <c r="T81" s="2">
        <f t="shared" si="4"/>
        <v>-1.5999999999998238E-3</v>
      </c>
      <c r="V81" s="2">
        <f t="shared" si="5"/>
        <v>3.0000000000107718E-4</v>
      </c>
      <c r="W81" s="2">
        <f t="shared" si="5"/>
        <v>-3.6999999999984823E-3</v>
      </c>
      <c r="Z81">
        <v>79</v>
      </c>
    </row>
    <row r="82" spans="2:26" x14ac:dyDescent="0.25">
      <c r="B82">
        <v>9.5396999999999998</v>
      </c>
      <c r="C82">
        <v>-20.0839</v>
      </c>
      <c r="D82">
        <v>2021.3891000000001</v>
      </c>
      <c r="F82">
        <v>0</v>
      </c>
      <c r="G82">
        <v>9.5355000000000008</v>
      </c>
      <c r="H82">
        <v>-20.085999999999999</v>
      </c>
      <c r="I82">
        <v>1986.3931</v>
      </c>
      <c r="L82">
        <v>9.5374999999999996</v>
      </c>
      <c r="M82">
        <v>-20.087</v>
      </c>
      <c r="N82">
        <v>1951.3864000000001</v>
      </c>
      <c r="P82" s="2">
        <f t="shared" si="3"/>
        <v>-4.1999999999990933E-3</v>
      </c>
      <c r="Q82" s="2">
        <f t="shared" si="3"/>
        <v>-2.0999999999986585E-3</v>
      </c>
      <c r="S82" s="2">
        <f t="shared" si="4"/>
        <v>1.9999999999988916E-3</v>
      </c>
      <c r="T82" s="2">
        <f t="shared" si="4"/>
        <v>-1.0000000000012221E-3</v>
      </c>
      <c r="V82" s="2">
        <f t="shared" si="5"/>
        <v>-2.2000000000002018E-3</v>
      </c>
      <c r="W82" s="2">
        <f t="shared" si="5"/>
        <v>-3.0999999999998806E-3</v>
      </c>
      <c r="Z82">
        <v>80</v>
      </c>
    </row>
    <row r="83" spans="2:26" x14ac:dyDescent="0.25">
      <c r="B83">
        <v>9.4815000000000005</v>
      </c>
      <c r="C83">
        <v>-20.088200000000001</v>
      </c>
      <c r="D83">
        <v>2046.057</v>
      </c>
      <c r="F83">
        <v>0</v>
      </c>
      <c r="G83">
        <v>9.4814000000000007</v>
      </c>
      <c r="H83">
        <v>-20.0915</v>
      </c>
      <c r="I83">
        <v>2011.0581999999999</v>
      </c>
      <c r="L83">
        <v>9.4809000000000001</v>
      </c>
      <c r="M83">
        <v>-20.0915</v>
      </c>
      <c r="N83">
        <v>1976.0608999999999</v>
      </c>
      <c r="P83" s="2">
        <f t="shared" si="3"/>
        <v>-9.9999999999766942E-5</v>
      </c>
      <c r="Q83" s="2">
        <f t="shared" si="3"/>
        <v>-3.2999999999994145E-3</v>
      </c>
      <c r="S83" s="2">
        <f t="shared" si="4"/>
        <v>-5.0000000000061107E-4</v>
      </c>
      <c r="T83" s="2">
        <f t="shared" si="4"/>
        <v>0</v>
      </c>
      <c r="V83" s="2">
        <f t="shared" si="5"/>
        <v>-6.0000000000037801E-4</v>
      </c>
      <c r="W83" s="2">
        <f t="shared" si="5"/>
        <v>-3.2999999999994145E-3</v>
      </c>
      <c r="Z83">
        <v>81</v>
      </c>
    </row>
    <row r="84" spans="2:26" x14ac:dyDescent="0.25">
      <c r="B84">
        <v>9.5182000000000002</v>
      </c>
      <c r="C84">
        <v>-20.086600000000001</v>
      </c>
      <c r="D84">
        <v>2070.7253000000001</v>
      </c>
      <c r="F84">
        <v>0</v>
      </c>
      <c r="G84">
        <v>9.5192999999999994</v>
      </c>
      <c r="H84">
        <v>-20.088899999999999</v>
      </c>
      <c r="I84">
        <v>2035.7274</v>
      </c>
      <c r="L84">
        <v>9.5187000000000008</v>
      </c>
      <c r="M84">
        <v>-20.0884</v>
      </c>
      <c r="N84">
        <v>2000.7266</v>
      </c>
      <c r="P84" s="2">
        <f t="shared" si="3"/>
        <v>1.0999999999992127E-3</v>
      </c>
      <c r="Q84" s="2">
        <f t="shared" si="3"/>
        <v>-2.2999999999981924E-3</v>
      </c>
      <c r="S84" s="2">
        <f t="shared" si="4"/>
        <v>-5.9999999999860165E-4</v>
      </c>
      <c r="T84" s="2">
        <f t="shared" si="4"/>
        <v>4.9999999999883471E-4</v>
      </c>
      <c r="V84" s="2">
        <f t="shared" si="5"/>
        <v>5.0000000000061107E-4</v>
      </c>
      <c r="W84" s="2">
        <f t="shared" si="5"/>
        <v>-1.7999999999993577E-3</v>
      </c>
      <c r="Z84">
        <v>82</v>
      </c>
    </row>
    <row r="85" spans="2:26" x14ac:dyDescent="0.25">
      <c r="B85">
        <v>9.5005000000000006</v>
      </c>
      <c r="C85">
        <v>-20.087</v>
      </c>
      <c r="D85">
        <v>2095.3937999999998</v>
      </c>
      <c r="F85">
        <v>0</v>
      </c>
      <c r="G85">
        <v>9.4992000000000001</v>
      </c>
      <c r="H85">
        <v>-20.0916</v>
      </c>
      <c r="I85">
        <v>2060.3908999999999</v>
      </c>
      <c r="L85">
        <v>9.4991000000000003</v>
      </c>
      <c r="M85">
        <v>-20.0913</v>
      </c>
      <c r="N85">
        <v>2025.3938000000001</v>
      </c>
      <c r="P85" s="2">
        <f t="shared" si="3"/>
        <v>-1.300000000000523E-3</v>
      </c>
      <c r="Q85" s="2">
        <f t="shared" si="3"/>
        <v>-4.5999999999999375E-3</v>
      </c>
      <c r="S85" s="2">
        <f t="shared" si="4"/>
        <v>-9.9999999999766942E-5</v>
      </c>
      <c r="T85" s="2">
        <f t="shared" si="4"/>
        <v>2.9999999999930083E-4</v>
      </c>
      <c r="V85" s="2">
        <f t="shared" si="5"/>
        <v>-1.4000000000002899E-3</v>
      </c>
      <c r="W85" s="2">
        <f t="shared" si="5"/>
        <v>-4.3000000000006366E-3</v>
      </c>
      <c r="Z85">
        <v>83</v>
      </c>
    </row>
    <row r="86" spans="2:26" x14ac:dyDescent="0.25">
      <c r="B86">
        <v>9.5254999999999992</v>
      </c>
      <c r="C86">
        <v>-20.087399999999999</v>
      </c>
      <c r="D86">
        <v>2120.0569</v>
      </c>
      <c r="F86">
        <v>0</v>
      </c>
      <c r="G86">
        <v>9.5237999999999996</v>
      </c>
      <c r="H86">
        <v>-20.0915</v>
      </c>
      <c r="I86">
        <v>2085.0569999999998</v>
      </c>
      <c r="L86">
        <v>9.5242000000000004</v>
      </c>
      <c r="M86">
        <v>-20.090900000000001</v>
      </c>
      <c r="N86">
        <v>2050.0614</v>
      </c>
      <c r="P86" s="2">
        <f t="shared" si="3"/>
        <v>-1.6999999999995907E-3</v>
      </c>
      <c r="Q86" s="2">
        <f t="shared" si="3"/>
        <v>-4.1000000000011028E-3</v>
      </c>
      <c r="S86" s="2">
        <f t="shared" si="4"/>
        <v>4.0000000000084412E-4</v>
      </c>
      <c r="T86" s="2">
        <f t="shared" si="4"/>
        <v>5.9999999999860165E-4</v>
      </c>
      <c r="V86" s="2">
        <f t="shared" si="5"/>
        <v>-1.2999999999987466E-3</v>
      </c>
      <c r="W86" s="2">
        <f t="shared" si="5"/>
        <v>-3.5000000000025011E-3</v>
      </c>
      <c r="Z86">
        <v>84</v>
      </c>
    </row>
    <row r="87" spans="2:26" x14ac:dyDescent="0.25">
      <c r="B87">
        <v>9.5335000000000001</v>
      </c>
      <c r="C87">
        <v>-20.0871</v>
      </c>
      <c r="D87">
        <v>2144.7271999999998</v>
      </c>
      <c r="F87">
        <v>0</v>
      </c>
      <c r="G87">
        <v>9.5321999999999996</v>
      </c>
      <c r="H87">
        <v>-20.088999999999999</v>
      </c>
      <c r="I87">
        <v>2109.7285000000002</v>
      </c>
      <c r="L87">
        <v>9.5321999999999996</v>
      </c>
      <c r="M87">
        <v>-20.088699999999999</v>
      </c>
      <c r="N87">
        <v>2074.7226999999998</v>
      </c>
      <c r="P87" s="2">
        <f t="shared" si="3"/>
        <v>-1.300000000000523E-3</v>
      </c>
      <c r="Q87" s="2">
        <f t="shared" si="3"/>
        <v>-1.8999999999991246E-3</v>
      </c>
      <c r="S87" s="2">
        <f t="shared" si="4"/>
        <v>0</v>
      </c>
      <c r="T87" s="2">
        <f t="shared" si="4"/>
        <v>2.9999999999930083E-4</v>
      </c>
      <c r="V87" s="2">
        <f t="shared" si="5"/>
        <v>-1.300000000000523E-3</v>
      </c>
      <c r="W87" s="2">
        <f t="shared" si="5"/>
        <v>-1.5999999999998238E-3</v>
      </c>
      <c r="Z87">
        <v>85</v>
      </c>
    </row>
    <row r="88" spans="2:26" x14ac:dyDescent="0.25">
      <c r="B88">
        <v>9.5244</v>
      </c>
      <c r="C88">
        <v>-20.087700000000002</v>
      </c>
      <c r="D88">
        <v>2169.3894</v>
      </c>
      <c r="F88">
        <v>0</v>
      </c>
      <c r="G88">
        <v>9.5230999999999995</v>
      </c>
      <c r="H88">
        <v>-20.091699999999999</v>
      </c>
      <c r="I88">
        <v>2134.3926999999999</v>
      </c>
      <c r="L88">
        <v>9.5245999999999995</v>
      </c>
      <c r="M88">
        <v>-20.090800000000002</v>
      </c>
      <c r="N88">
        <v>2099.3915999999999</v>
      </c>
      <c r="P88" s="2">
        <f t="shared" si="3"/>
        <v>-1.300000000000523E-3</v>
      </c>
      <c r="Q88" s="2">
        <f t="shared" si="3"/>
        <v>-3.9999999999977831E-3</v>
      </c>
      <c r="S88" s="2">
        <f t="shared" si="4"/>
        <v>1.5000000000000568E-3</v>
      </c>
      <c r="T88" s="2">
        <f t="shared" si="4"/>
        <v>8.9999999999790248E-4</v>
      </c>
      <c r="V88" s="2">
        <f t="shared" si="5"/>
        <v>1.9999999999953388E-4</v>
      </c>
      <c r="W88" s="2">
        <f t="shared" si="5"/>
        <v>-3.0999999999998806E-3</v>
      </c>
      <c r="Z88">
        <v>86</v>
      </c>
    </row>
    <row r="89" spans="2:26" x14ac:dyDescent="0.25">
      <c r="B89">
        <v>9.5152999999999999</v>
      </c>
      <c r="C89">
        <v>-20.0869</v>
      </c>
      <c r="D89">
        <v>2194.0623000000001</v>
      </c>
      <c r="F89">
        <v>0</v>
      </c>
      <c r="G89">
        <v>9.5144000000000002</v>
      </c>
      <c r="H89">
        <v>-20.092400000000001</v>
      </c>
      <c r="I89">
        <v>2159.0560999999998</v>
      </c>
      <c r="L89">
        <v>9.5165000000000006</v>
      </c>
      <c r="M89">
        <v>-20.093</v>
      </c>
      <c r="N89">
        <v>2124.0590999999999</v>
      </c>
      <c r="P89" s="2">
        <f t="shared" si="3"/>
        <v>-8.9999999999967883E-4</v>
      </c>
      <c r="Q89" s="2">
        <f t="shared" si="3"/>
        <v>-5.5000000000013927E-3</v>
      </c>
      <c r="S89" s="2">
        <f t="shared" si="4"/>
        <v>2.1000000000004349E-3</v>
      </c>
      <c r="T89" s="2">
        <f t="shared" si="4"/>
        <v>-5.9999999999860165E-4</v>
      </c>
      <c r="V89" s="2">
        <f t="shared" si="5"/>
        <v>1.200000000000756E-3</v>
      </c>
      <c r="W89" s="2">
        <f t="shared" si="5"/>
        <v>-6.0999999999999943E-3</v>
      </c>
      <c r="Z89">
        <v>87</v>
      </c>
    </row>
    <row r="90" spans="2:26" x14ac:dyDescent="0.25">
      <c r="B90">
        <v>9.4987999999999992</v>
      </c>
      <c r="C90">
        <v>-20.088000000000001</v>
      </c>
      <c r="D90">
        <v>2218.7240999999999</v>
      </c>
      <c r="F90">
        <v>0</v>
      </c>
      <c r="G90">
        <v>9.5006000000000004</v>
      </c>
      <c r="H90">
        <v>-20.090599999999998</v>
      </c>
      <c r="I90">
        <v>2183.7303000000002</v>
      </c>
      <c r="L90">
        <v>9.5001999999999995</v>
      </c>
      <c r="M90">
        <v>-20.093499999999999</v>
      </c>
      <c r="N90">
        <v>2148.7280999999998</v>
      </c>
      <c r="P90" s="2">
        <f t="shared" si="3"/>
        <v>1.800000000001134E-3</v>
      </c>
      <c r="Q90" s="2">
        <f t="shared" si="3"/>
        <v>-2.5999999999974932E-3</v>
      </c>
      <c r="S90" s="2">
        <f t="shared" si="4"/>
        <v>-4.0000000000084412E-4</v>
      </c>
      <c r="T90" s="2">
        <f t="shared" si="4"/>
        <v>-2.9000000000003467E-3</v>
      </c>
      <c r="V90" s="2">
        <f t="shared" si="5"/>
        <v>1.4000000000002899E-3</v>
      </c>
      <c r="W90" s="2">
        <f t="shared" si="5"/>
        <v>-5.49999999999784E-3</v>
      </c>
      <c r="Z90">
        <v>88</v>
      </c>
    </row>
    <row r="91" spans="2:26" x14ac:dyDescent="0.25">
      <c r="B91">
        <v>9.5181000000000004</v>
      </c>
      <c r="C91">
        <v>-20.0867</v>
      </c>
      <c r="D91">
        <v>2243.395</v>
      </c>
      <c r="F91">
        <v>0</v>
      </c>
      <c r="G91">
        <v>9.5155999999999992</v>
      </c>
      <c r="H91">
        <v>-20.0885</v>
      </c>
      <c r="I91">
        <v>2208.3924000000002</v>
      </c>
      <c r="L91">
        <v>9.5175999999999998</v>
      </c>
      <c r="M91">
        <v>-20.089600000000001</v>
      </c>
      <c r="N91">
        <v>2173.3919999999998</v>
      </c>
      <c r="P91" s="2">
        <f t="shared" si="3"/>
        <v>-2.500000000001279E-3</v>
      </c>
      <c r="Q91" s="2">
        <f t="shared" si="3"/>
        <v>-1.7999999999993577E-3</v>
      </c>
      <c r="S91" s="2">
        <f t="shared" si="4"/>
        <v>2.0000000000006679E-3</v>
      </c>
      <c r="T91" s="2">
        <f t="shared" si="4"/>
        <v>-1.1000000000009891E-3</v>
      </c>
      <c r="V91" s="2">
        <f t="shared" si="5"/>
        <v>-5.0000000000061107E-4</v>
      </c>
      <c r="W91" s="2">
        <f t="shared" si="5"/>
        <v>-2.9000000000003467E-3</v>
      </c>
      <c r="Z91">
        <v>89</v>
      </c>
    </row>
    <row r="92" spans="2:26" x14ac:dyDescent="0.25">
      <c r="B92">
        <v>9.5113000000000003</v>
      </c>
      <c r="C92">
        <v>-20.0885</v>
      </c>
      <c r="D92">
        <v>2268.0617999999999</v>
      </c>
      <c r="F92">
        <v>0</v>
      </c>
      <c r="G92">
        <v>9.5131999999999994</v>
      </c>
      <c r="H92">
        <v>-20.091799999999999</v>
      </c>
      <c r="I92">
        <v>2233.06</v>
      </c>
      <c r="L92">
        <v>9.5121000000000002</v>
      </c>
      <c r="M92">
        <v>-20.0899</v>
      </c>
      <c r="N92">
        <v>2198.0630000000001</v>
      </c>
      <c r="P92" s="2">
        <f t="shared" si="3"/>
        <v>1.8999999999991246E-3</v>
      </c>
      <c r="Q92" s="2">
        <f t="shared" si="3"/>
        <v>-3.2999999999994145E-3</v>
      </c>
      <c r="S92" s="2">
        <f t="shared" si="4"/>
        <v>-1.0999999999992127E-3</v>
      </c>
      <c r="T92" s="2">
        <f t="shared" si="4"/>
        <v>1.8999999999991246E-3</v>
      </c>
      <c r="V92" s="2">
        <f t="shared" si="5"/>
        <v>7.9999999999991189E-4</v>
      </c>
      <c r="W92" s="2">
        <f t="shared" si="5"/>
        <v>-1.4000000000002899E-3</v>
      </c>
      <c r="Z92">
        <v>90</v>
      </c>
    </row>
    <row r="93" spans="2:26" x14ac:dyDescent="0.25">
      <c r="B93">
        <v>9.5024999999999995</v>
      </c>
      <c r="C93">
        <v>-20.090199999999999</v>
      </c>
      <c r="D93">
        <v>2292.7298999999998</v>
      </c>
      <c r="F93">
        <v>0</v>
      </c>
      <c r="G93">
        <v>9.5023999999999997</v>
      </c>
      <c r="H93">
        <v>-20.0883</v>
      </c>
      <c r="I93">
        <v>2257.7294000000002</v>
      </c>
      <c r="L93">
        <v>9.5076999999999998</v>
      </c>
      <c r="M93">
        <v>-20.091200000000001</v>
      </c>
      <c r="N93">
        <v>2222.7276000000002</v>
      </c>
      <c r="P93" s="2">
        <f t="shared" si="3"/>
        <v>-9.9999999999766942E-5</v>
      </c>
      <c r="Q93" s="2">
        <f t="shared" si="3"/>
        <v>1.8999999999991246E-3</v>
      </c>
      <c r="S93" s="2">
        <f t="shared" si="4"/>
        <v>5.3000000000000824E-3</v>
      </c>
      <c r="T93" s="2">
        <f t="shared" si="4"/>
        <v>-2.9000000000003467E-3</v>
      </c>
      <c r="V93" s="2">
        <f t="shared" si="5"/>
        <v>5.2000000000003155E-3</v>
      </c>
      <c r="W93" s="2">
        <f t="shared" si="5"/>
        <v>-1.0000000000012221E-3</v>
      </c>
      <c r="Z93">
        <v>91</v>
      </c>
    </row>
    <row r="94" spans="2:26" x14ac:dyDescent="0.25">
      <c r="B94">
        <v>9.5104000000000006</v>
      </c>
      <c r="C94">
        <v>-20.087700000000002</v>
      </c>
      <c r="D94">
        <v>2317.3894</v>
      </c>
      <c r="F94">
        <v>0</v>
      </c>
      <c r="G94">
        <v>9.5093999999999994</v>
      </c>
      <c r="H94">
        <v>-20.092300000000002</v>
      </c>
      <c r="I94">
        <v>2282.3964999999998</v>
      </c>
      <c r="L94">
        <v>9.5108999999999995</v>
      </c>
      <c r="M94">
        <v>-20.090299999999999</v>
      </c>
      <c r="N94">
        <v>2247.3933000000002</v>
      </c>
      <c r="P94" s="2">
        <f t="shared" si="3"/>
        <v>-1.0000000000012221E-3</v>
      </c>
      <c r="Q94" s="2">
        <f t="shared" si="3"/>
        <v>-4.5999999999999375E-3</v>
      </c>
      <c r="S94" s="2">
        <f t="shared" si="4"/>
        <v>1.5000000000000568E-3</v>
      </c>
      <c r="T94" s="2">
        <f t="shared" si="4"/>
        <v>2.0000000000024443E-3</v>
      </c>
      <c r="V94" s="2">
        <f t="shared" si="5"/>
        <v>4.9999999999883471E-4</v>
      </c>
      <c r="W94" s="2">
        <f t="shared" si="5"/>
        <v>-2.5999999999974932E-3</v>
      </c>
      <c r="Z94">
        <v>92</v>
      </c>
    </row>
    <row r="95" spans="2:26" x14ac:dyDescent="0.25">
      <c r="B95">
        <v>9.5018999999999991</v>
      </c>
      <c r="C95">
        <v>-20.0871</v>
      </c>
      <c r="D95">
        <v>2342.0645</v>
      </c>
      <c r="F95">
        <v>0</v>
      </c>
      <c r="G95">
        <v>9.5036000000000005</v>
      </c>
      <c r="H95">
        <v>-20.089500000000001</v>
      </c>
      <c r="I95">
        <v>2307.058</v>
      </c>
      <c r="L95">
        <v>9.5016999999999996</v>
      </c>
      <c r="M95">
        <v>-20.0898</v>
      </c>
      <c r="N95">
        <v>2272.0572000000002</v>
      </c>
      <c r="P95" s="2">
        <f t="shared" si="3"/>
        <v>1.7000000000013671E-3</v>
      </c>
      <c r="Q95" s="2">
        <f t="shared" si="3"/>
        <v>-2.400000000001512E-3</v>
      </c>
      <c r="S95" s="2">
        <f t="shared" si="4"/>
        <v>-1.900000000000901E-3</v>
      </c>
      <c r="T95" s="2">
        <f t="shared" si="4"/>
        <v>-2.9999999999930083E-4</v>
      </c>
      <c r="V95" s="2">
        <f t="shared" si="5"/>
        <v>-1.9999999999953388E-4</v>
      </c>
      <c r="W95" s="2">
        <f t="shared" si="5"/>
        <v>-2.7000000000008129E-3</v>
      </c>
      <c r="Z95">
        <v>93</v>
      </c>
    </row>
    <row r="96" spans="2:26" x14ac:dyDescent="0.25">
      <c r="B96">
        <v>9.5273000000000003</v>
      </c>
      <c r="C96">
        <v>-20.085799999999999</v>
      </c>
      <c r="D96">
        <v>2366.7307000000001</v>
      </c>
      <c r="F96">
        <v>0</v>
      </c>
      <c r="G96">
        <v>9.5266999999999999</v>
      </c>
      <c r="H96">
        <v>-20.0885</v>
      </c>
      <c r="I96">
        <v>2331.7262000000001</v>
      </c>
      <c r="L96">
        <v>9.5273000000000003</v>
      </c>
      <c r="M96">
        <v>-20.088200000000001</v>
      </c>
      <c r="N96">
        <v>2296.7301000000002</v>
      </c>
      <c r="P96" s="2">
        <f t="shared" si="3"/>
        <v>-6.0000000000037801E-4</v>
      </c>
      <c r="Q96" s="2">
        <f t="shared" si="3"/>
        <v>-2.7000000000008129E-3</v>
      </c>
      <c r="S96" s="2">
        <f t="shared" si="4"/>
        <v>6.0000000000037801E-4</v>
      </c>
      <c r="T96" s="2">
        <f t="shared" si="4"/>
        <v>2.9999999999930083E-4</v>
      </c>
      <c r="V96" s="2">
        <f t="shared" si="5"/>
        <v>0</v>
      </c>
      <c r="W96" s="2">
        <f t="shared" si="5"/>
        <v>-2.400000000001512E-3</v>
      </c>
      <c r="Z96">
        <v>94</v>
      </c>
    </row>
    <row r="97" spans="1:26" x14ac:dyDescent="0.25">
      <c r="B97">
        <v>9.4751999999999992</v>
      </c>
      <c r="C97">
        <v>-20.090699999999998</v>
      </c>
      <c r="D97">
        <v>2391.3971999999999</v>
      </c>
      <c r="F97">
        <v>0</v>
      </c>
      <c r="G97">
        <v>9.4741</v>
      </c>
      <c r="H97">
        <v>-20.092400000000001</v>
      </c>
      <c r="I97">
        <v>2356.3955999999998</v>
      </c>
      <c r="L97">
        <v>9.4781999999999993</v>
      </c>
      <c r="M97">
        <v>-20.094000000000001</v>
      </c>
      <c r="N97">
        <v>2321.3957999999998</v>
      </c>
      <c r="P97" s="2">
        <f t="shared" si="3"/>
        <v>-1.0999999999992127E-3</v>
      </c>
      <c r="Q97" s="2">
        <f t="shared" si="3"/>
        <v>-1.7000000000031434E-3</v>
      </c>
      <c r="S97" s="2">
        <f t="shared" si="4"/>
        <v>4.0999999999993264E-3</v>
      </c>
      <c r="T97" s="2">
        <f t="shared" si="4"/>
        <v>-1.5999999999998238E-3</v>
      </c>
      <c r="V97" s="2">
        <f t="shared" si="5"/>
        <v>3.0000000000001137E-3</v>
      </c>
      <c r="W97" s="2">
        <f t="shared" si="5"/>
        <v>-3.3000000000029672E-3</v>
      </c>
      <c r="Z97">
        <v>95</v>
      </c>
    </row>
    <row r="98" spans="1:26" x14ac:dyDescent="0.25">
      <c r="B98">
        <v>9.5178999999999991</v>
      </c>
      <c r="C98">
        <v>-20.088799999999999</v>
      </c>
      <c r="D98">
        <v>2416.0639000000001</v>
      </c>
      <c r="F98">
        <v>0</v>
      </c>
      <c r="G98">
        <v>9.5158000000000005</v>
      </c>
      <c r="H98">
        <v>-20.089600000000001</v>
      </c>
      <c r="I98">
        <v>2381.0612999999998</v>
      </c>
      <c r="L98">
        <v>9.5198999999999998</v>
      </c>
      <c r="M98">
        <v>-20.089600000000001</v>
      </c>
      <c r="N98">
        <v>2346.0596</v>
      </c>
      <c r="P98" s="2">
        <f t="shared" si="3"/>
        <v>-2.0999999999986585E-3</v>
      </c>
      <c r="Q98" s="2">
        <f t="shared" si="3"/>
        <v>-8.0000000000168825E-4</v>
      </c>
      <c r="S98" s="2">
        <f t="shared" si="4"/>
        <v>4.0999999999993264E-3</v>
      </c>
      <c r="T98" s="2">
        <f t="shared" si="4"/>
        <v>0</v>
      </c>
      <c r="V98" s="2">
        <f t="shared" si="5"/>
        <v>2.0000000000006679E-3</v>
      </c>
      <c r="W98" s="2">
        <f t="shared" si="5"/>
        <v>-8.0000000000168825E-4</v>
      </c>
      <c r="Z98">
        <v>96</v>
      </c>
    </row>
    <row r="99" spans="1:26" x14ac:dyDescent="0.25">
      <c r="B99">
        <v>9.4731000000000005</v>
      </c>
      <c r="C99">
        <v>-20.093</v>
      </c>
      <c r="D99">
        <v>2440.7269000000001</v>
      </c>
      <c r="F99">
        <v>0</v>
      </c>
      <c r="G99">
        <v>9.4748999999999999</v>
      </c>
      <c r="H99">
        <v>-20.094100000000001</v>
      </c>
      <c r="I99">
        <v>2405.7314000000001</v>
      </c>
      <c r="L99">
        <v>9.4728999999999992</v>
      </c>
      <c r="M99">
        <v>-20.093599999999999</v>
      </c>
      <c r="N99">
        <v>2370.7309</v>
      </c>
      <c r="P99" s="2">
        <f t="shared" si="3"/>
        <v>1.7999999999993577E-3</v>
      </c>
      <c r="Q99" s="2">
        <f t="shared" si="3"/>
        <v>-1.1000000000009891E-3</v>
      </c>
      <c r="S99" s="2">
        <f t="shared" si="4"/>
        <v>-2.0000000000006679E-3</v>
      </c>
      <c r="T99" s="2">
        <f t="shared" si="4"/>
        <v>5.0000000000238742E-4</v>
      </c>
      <c r="V99" s="2">
        <f t="shared" si="5"/>
        <v>-2.0000000000131024E-4</v>
      </c>
      <c r="W99" s="2">
        <f t="shared" si="5"/>
        <v>-5.9999999999860165E-4</v>
      </c>
      <c r="Z99">
        <v>97</v>
      </c>
    </row>
    <row r="100" spans="1:26" x14ac:dyDescent="0.25">
      <c r="B100">
        <v>9.5543999999999993</v>
      </c>
      <c r="C100">
        <v>-20.0854</v>
      </c>
      <c r="D100">
        <v>2465.3977</v>
      </c>
      <c r="F100">
        <v>0</v>
      </c>
      <c r="G100">
        <v>9.5548000000000002</v>
      </c>
      <c r="H100">
        <v>-20.0852</v>
      </c>
      <c r="I100">
        <v>2430.3960999999999</v>
      </c>
      <c r="L100">
        <v>9.5546000000000006</v>
      </c>
      <c r="M100">
        <v>-20.086500000000001</v>
      </c>
      <c r="N100">
        <v>2395.3955000000001</v>
      </c>
      <c r="P100" s="2">
        <f t="shared" si="3"/>
        <v>4.0000000000084412E-4</v>
      </c>
      <c r="Q100" s="2">
        <f t="shared" si="3"/>
        <v>1.9999999999953388E-4</v>
      </c>
      <c r="S100" s="2">
        <f t="shared" si="4"/>
        <v>-1.9999999999953388E-4</v>
      </c>
      <c r="T100" s="2">
        <f t="shared" si="4"/>
        <v>-1.300000000000523E-3</v>
      </c>
      <c r="V100" s="2">
        <f t="shared" si="5"/>
        <v>2.0000000000131024E-4</v>
      </c>
      <c r="W100" s="2">
        <f t="shared" si="5"/>
        <v>-1.1000000000009891E-3</v>
      </c>
      <c r="Z100">
        <v>98</v>
      </c>
    </row>
    <row r="101" spans="1:26" x14ac:dyDescent="0.25">
      <c r="B101">
        <v>9.4129000000000005</v>
      </c>
      <c r="C101">
        <v>-20.0974</v>
      </c>
      <c r="D101">
        <v>2490.0673000000002</v>
      </c>
      <c r="F101">
        <v>0</v>
      </c>
      <c r="G101">
        <v>9.4125999999999994</v>
      </c>
      <c r="H101">
        <v>-20.0991</v>
      </c>
      <c r="I101">
        <v>2455.0662000000002</v>
      </c>
      <c r="L101">
        <v>9.4137000000000004</v>
      </c>
      <c r="M101">
        <v>-20.098500000000001</v>
      </c>
      <c r="N101">
        <v>2420.0653000000002</v>
      </c>
      <c r="P101" s="2">
        <f t="shared" si="3"/>
        <v>-3.0000000000107718E-4</v>
      </c>
      <c r="Q101" s="2">
        <f t="shared" si="3"/>
        <v>-1.6999999999995907E-3</v>
      </c>
      <c r="S101" s="2">
        <f t="shared" si="4"/>
        <v>1.1000000000009891E-3</v>
      </c>
      <c r="T101" s="2">
        <f t="shared" si="4"/>
        <v>5.9999999999860165E-4</v>
      </c>
      <c r="V101" s="2">
        <f t="shared" si="5"/>
        <v>7.9999999999991189E-4</v>
      </c>
      <c r="W101" s="2">
        <f t="shared" si="5"/>
        <v>-1.1000000000009891E-3</v>
      </c>
      <c r="Z101">
        <v>99</v>
      </c>
    </row>
    <row r="102" spans="1:26" x14ac:dyDescent="0.25">
      <c r="A102" t="s">
        <v>3</v>
      </c>
      <c r="B102">
        <v>9.5778999999999996</v>
      </c>
      <c r="C102">
        <v>-20.081299999999999</v>
      </c>
      <c r="D102">
        <v>2514.7312000000002</v>
      </c>
      <c r="F102">
        <v>0</v>
      </c>
      <c r="G102">
        <v>9.5808999999999997</v>
      </c>
      <c r="H102">
        <v>-20.085799999999999</v>
      </c>
      <c r="I102">
        <v>2479.7267000000002</v>
      </c>
      <c r="L102">
        <v>9.5837000000000003</v>
      </c>
      <c r="M102">
        <v>-20.084800000000001</v>
      </c>
      <c r="N102">
        <v>2444.7294999999999</v>
      </c>
      <c r="P102" s="2">
        <f t="shared" si="3"/>
        <v>3.0000000000001137E-3</v>
      </c>
      <c r="Q102" s="2">
        <f t="shared" si="3"/>
        <v>-4.5000000000001705E-3</v>
      </c>
      <c r="S102" s="2">
        <f t="shared" si="4"/>
        <v>2.8000000000005798E-3</v>
      </c>
      <c r="T102" s="2">
        <f t="shared" si="4"/>
        <v>9.9999999999766942E-4</v>
      </c>
      <c r="V102" s="2">
        <f t="shared" si="5"/>
        <v>5.8000000000006935E-3</v>
      </c>
      <c r="W102" s="2">
        <f t="shared" si="5"/>
        <v>-3.5000000000025011E-3</v>
      </c>
      <c r="Y102" t="s">
        <v>3</v>
      </c>
      <c r="Z102">
        <v>100</v>
      </c>
    </row>
    <row r="103" spans="1:26" x14ac:dyDescent="0.25">
      <c r="B103">
        <v>9.5503</v>
      </c>
      <c r="C103">
        <v>-20.082899999999999</v>
      </c>
      <c r="D103">
        <v>2539.3980999999999</v>
      </c>
      <c r="F103">
        <v>0</v>
      </c>
      <c r="G103">
        <v>9.5460999999999991</v>
      </c>
      <c r="H103">
        <v>-20.0868</v>
      </c>
      <c r="I103">
        <v>2504.3955999999998</v>
      </c>
      <c r="L103">
        <v>9.5510000000000002</v>
      </c>
      <c r="M103">
        <v>-20.0883</v>
      </c>
      <c r="N103">
        <v>2469.3946999999998</v>
      </c>
      <c r="P103" s="2">
        <f t="shared" si="3"/>
        <v>-4.2000000000008697E-3</v>
      </c>
      <c r="Q103" s="2">
        <f t="shared" si="3"/>
        <v>-3.9000000000015689E-3</v>
      </c>
      <c r="S103" s="2">
        <f t="shared" si="4"/>
        <v>4.9000000000010147E-3</v>
      </c>
      <c r="T103" s="2">
        <f t="shared" si="4"/>
        <v>-1.5000000000000568E-3</v>
      </c>
      <c r="V103" s="2">
        <f t="shared" si="5"/>
        <v>7.0000000000014495E-4</v>
      </c>
      <c r="W103" s="2">
        <f t="shared" si="5"/>
        <v>-5.4000000000016257E-3</v>
      </c>
      <c r="Z103">
        <v>101</v>
      </c>
    </row>
    <row r="104" spans="1:26" x14ac:dyDescent="0.25">
      <c r="B104">
        <v>9.5905000000000005</v>
      </c>
      <c r="C104">
        <v>-20.078900000000001</v>
      </c>
      <c r="D104">
        <v>2564.0610000000001</v>
      </c>
      <c r="F104">
        <v>0</v>
      </c>
      <c r="G104">
        <v>9.59</v>
      </c>
      <c r="H104">
        <v>-20.084199999999999</v>
      </c>
      <c r="I104">
        <v>2529.0646000000002</v>
      </c>
      <c r="L104">
        <v>9.5924999999999994</v>
      </c>
      <c r="M104">
        <v>-20.0852</v>
      </c>
      <c r="N104">
        <v>2494.0682000000002</v>
      </c>
      <c r="P104" s="2">
        <f t="shared" si="3"/>
        <v>-5.0000000000061107E-4</v>
      </c>
      <c r="Q104" s="2">
        <f t="shared" si="3"/>
        <v>-5.2999999999983061E-3</v>
      </c>
      <c r="S104" s="2">
        <f t="shared" si="4"/>
        <v>2.4999999999995026E-3</v>
      </c>
      <c r="T104" s="2">
        <f t="shared" si="4"/>
        <v>-1.0000000000012221E-3</v>
      </c>
      <c r="V104" s="2">
        <f t="shared" si="5"/>
        <v>1.9999999999988916E-3</v>
      </c>
      <c r="W104" s="2">
        <f t="shared" si="5"/>
        <v>-6.2999999999995282E-3</v>
      </c>
      <c r="Z104">
        <v>102</v>
      </c>
    </row>
    <row r="105" spans="1:26" x14ac:dyDescent="0.25">
      <c r="B105">
        <v>9.5629000000000008</v>
      </c>
      <c r="C105">
        <v>-20.085599999999999</v>
      </c>
      <c r="D105">
        <v>2588.7316000000001</v>
      </c>
      <c r="F105">
        <v>0</v>
      </c>
      <c r="G105">
        <v>9.5602</v>
      </c>
      <c r="H105">
        <v>-20.086099999999998</v>
      </c>
      <c r="I105">
        <v>2553.7294000000002</v>
      </c>
      <c r="L105">
        <v>9.5650999999999993</v>
      </c>
      <c r="M105">
        <v>-20.089600000000001</v>
      </c>
      <c r="N105">
        <v>2518.7303999999999</v>
      </c>
      <c r="P105" s="2">
        <f t="shared" si="3"/>
        <v>-2.7000000000008129E-3</v>
      </c>
      <c r="Q105" s="2">
        <f t="shared" si="3"/>
        <v>-4.9999999999883471E-4</v>
      </c>
      <c r="S105" s="2">
        <f t="shared" si="4"/>
        <v>4.8999999999992383E-3</v>
      </c>
      <c r="T105" s="2">
        <f t="shared" si="4"/>
        <v>-3.5000000000025011E-3</v>
      </c>
      <c r="V105" s="2">
        <f t="shared" si="5"/>
        <v>2.1999999999984254E-3</v>
      </c>
      <c r="W105" s="2">
        <f t="shared" si="5"/>
        <v>-4.0000000000013358E-3</v>
      </c>
      <c r="Z105">
        <v>103</v>
      </c>
    </row>
    <row r="106" spans="1:26" x14ac:dyDescent="0.25">
      <c r="B106">
        <v>9.5337999999999994</v>
      </c>
      <c r="C106">
        <v>-20.0883</v>
      </c>
      <c r="D106">
        <v>2613.3993999999998</v>
      </c>
      <c r="F106">
        <v>0</v>
      </c>
      <c r="G106">
        <v>9.5318000000000005</v>
      </c>
      <c r="H106">
        <v>-20.0884</v>
      </c>
      <c r="I106">
        <v>2578.3991000000001</v>
      </c>
      <c r="L106">
        <v>9.5333000000000006</v>
      </c>
      <c r="M106">
        <v>-20.091799999999999</v>
      </c>
      <c r="N106">
        <v>2543.3975999999998</v>
      </c>
      <c r="P106" s="2">
        <f t="shared" si="3"/>
        <v>-1.9999999999988916E-3</v>
      </c>
      <c r="Q106" s="2">
        <f t="shared" si="3"/>
        <v>-9.9999999999766942E-5</v>
      </c>
      <c r="S106" s="2">
        <f t="shared" si="4"/>
        <v>1.5000000000000568E-3</v>
      </c>
      <c r="T106" s="2">
        <f t="shared" si="4"/>
        <v>-3.3999999999991815E-3</v>
      </c>
      <c r="V106" s="2">
        <f t="shared" si="5"/>
        <v>-4.9999999999883471E-4</v>
      </c>
      <c r="W106" s="2">
        <f t="shared" si="5"/>
        <v>-3.4999999999989484E-3</v>
      </c>
      <c r="Z106">
        <v>104</v>
      </c>
    </row>
    <row r="107" spans="1:26" x14ac:dyDescent="0.25">
      <c r="B107">
        <v>9.5420999999999996</v>
      </c>
      <c r="C107">
        <v>-20.085899999999999</v>
      </c>
      <c r="D107">
        <v>2638.0664999999999</v>
      </c>
      <c r="F107">
        <v>0</v>
      </c>
      <c r="G107">
        <v>9.5405999999999995</v>
      </c>
      <c r="H107">
        <v>-20.086400000000001</v>
      </c>
      <c r="I107">
        <v>2603.0617999999999</v>
      </c>
      <c r="L107">
        <v>9.5442</v>
      </c>
      <c r="M107">
        <v>-20.089200000000002</v>
      </c>
      <c r="N107">
        <v>2568.0646000000002</v>
      </c>
      <c r="P107" s="2">
        <f t="shared" si="3"/>
        <v>-1.5000000000000568E-3</v>
      </c>
      <c r="Q107" s="2">
        <f t="shared" si="3"/>
        <v>-5.0000000000238742E-4</v>
      </c>
      <c r="S107" s="2">
        <f t="shared" si="4"/>
        <v>3.6000000000004917E-3</v>
      </c>
      <c r="T107" s="2">
        <f t="shared" si="4"/>
        <v>-2.8000000000005798E-3</v>
      </c>
      <c r="V107" s="2">
        <f t="shared" si="5"/>
        <v>2.1000000000004349E-3</v>
      </c>
      <c r="W107" s="2">
        <f t="shared" si="5"/>
        <v>-3.3000000000029672E-3</v>
      </c>
      <c r="Z107">
        <v>105</v>
      </c>
    </row>
    <row r="108" spans="1:26" x14ac:dyDescent="0.25">
      <c r="B108">
        <v>9.5314999999999994</v>
      </c>
      <c r="C108">
        <v>-20.084800000000001</v>
      </c>
      <c r="D108">
        <v>2662.7310000000002</v>
      </c>
      <c r="F108">
        <v>0</v>
      </c>
      <c r="G108">
        <v>9.5302000000000007</v>
      </c>
      <c r="H108">
        <v>-20.090299999999999</v>
      </c>
      <c r="I108">
        <v>2627.7309</v>
      </c>
      <c r="L108">
        <v>9.5312999999999999</v>
      </c>
      <c r="M108">
        <v>-20.090699999999998</v>
      </c>
      <c r="N108">
        <v>2592.7338</v>
      </c>
      <c r="P108" s="2">
        <f t="shared" si="3"/>
        <v>-1.2999999999987466E-3</v>
      </c>
      <c r="Q108" s="2">
        <f t="shared" si="3"/>
        <v>-5.49999999999784E-3</v>
      </c>
      <c r="S108" s="2">
        <f t="shared" si="4"/>
        <v>1.0999999999992127E-3</v>
      </c>
      <c r="T108" s="2">
        <f t="shared" si="4"/>
        <v>-3.9999999999906777E-4</v>
      </c>
      <c r="V108" s="2">
        <f t="shared" si="5"/>
        <v>-1.9999999999953388E-4</v>
      </c>
      <c r="W108" s="2">
        <f t="shared" si="5"/>
        <v>-5.8999999999969077E-3</v>
      </c>
      <c r="Z108">
        <v>106</v>
      </c>
    </row>
    <row r="109" spans="1:26" x14ac:dyDescent="0.25">
      <c r="B109">
        <v>9.5167000000000002</v>
      </c>
      <c r="C109">
        <v>-20.089099999999998</v>
      </c>
      <c r="D109">
        <v>2687.4013</v>
      </c>
      <c r="F109">
        <v>0</v>
      </c>
      <c r="G109">
        <v>9.5198</v>
      </c>
      <c r="H109">
        <v>-20.087900000000001</v>
      </c>
      <c r="I109">
        <v>2652.4007000000001</v>
      </c>
      <c r="L109">
        <v>9.5206</v>
      </c>
      <c r="M109">
        <v>-20.092400000000001</v>
      </c>
      <c r="N109">
        <v>2617.4029999999998</v>
      </c>
      <c r="P109" s="2">
        <f t="shared" si="3"/>
        <v>3.0999999999998806E-3</v>
      </c>
      <c r="Q109" s="2">
        <f t="shared" si="3"/>
        <v>1.1999999999972033E-3</v>
      </c>
      <c r="S109" s="2">
        <f t="shared" si="4"/>
        <v>7.9999999999991189E-4</v>
      </c>
      <c r="T109" s="2">
        <f t="shared" si="4"/>
        <v>-4.5000000000001705E-3</v>
      </c>
      <c r="V109" s="2">
        <f t="shared" si="5"/>
        <v>3.8999999999997925E-3</v>
      </c>
      <c r="W109" s="2">
        <f t="shared" si="5"/>
        <v>-3.3000000000029672E-3</v>
      </c>
      <c r="Z109">
        <v>107</v>
      </c>
    </row>
    <row r="110" spans="1:26" x14ac:dyDescent="0.25">
      <c r="B110">
        <v>9.5465</v>
      </c>
      <c r="C110">
        <v>-20.087299999999999</v>
      </c>
      <c r="D110">
        <v>2712.0684000000001</v>
      </c>
      <c r="F110">
        <v>0</v>
      </c>
      <c r="G110">
        <v>9.5466999999999995</v>
      </c>
      <c r="H110">
        <v>-20.086099999999998</v>
      </c>
      <c r="I110">
        <v>2677.0648999999999</v>
      </c>
      <c r="L110">
        <v>9.5493000000000006</v>
      </c>
      <c r="M110">
        <v>-20.085899999999999</v>
      </c>
      <c r="N110">
        <v>2642.0650000000001</v>
      </c>
      <c r="P110" s="2">
        <f t="shared" si="3"/>
        <v>1.9999999999953388E-4</v>
      </c>
      <c r="Q110" s="2">
        <f t="shared" si="3"/>
        <v>1.200000000000756E-3</v>
      </c>
      <c r="S110" s="2">
        <f t="shared" si="4"/>
        <v>2.6000000000010459E-3</v>
      </c>
      <c r="T110" s="2">
        <f t="shared" si="4"/>
        <v>1.9999999999953388E-4</v>
      </c>
      <c r="V110" s="2">
        <f t="shared" si="5"/>
        <v>2.8000000000005798E-3</v>
      </c>
      <c r="W110" s="2">
        <f t="shared" si="5"/>
        <v>1.4000000000002899E-3</v>
      </c>
      <c r="Z110">
        <v>108</v>
      </c>
    </row>
    <row r="111" spans="1:26" x14ac:dyDescent="0.25">
      <c r="B111">
        <v>9.5475999999999992</v>
      </c>
      <c r="C111">
        <v>-20.084399999999999</v>
      </c>
      <c r="D111">
        <v>2736.7321999999999</v>
      </c>
      <c r="F111">
        <v>0</v>
      </c>
      <c r="G111">
        <v>9.5508000000000006</v>
      </c>
      <c r="H111">
        <v>-20.0869</v>
      </c>
      <c r="I111">
        <v>2701.7303000000002</v>
      </c>
      <c r="L111">
        <v>9.5486000000000004</v>
      </c>
      <c r="M111">
        <v>-20.090699999999998</v>
      </c>
      <c r="N111">
        <v>2666.7332999999999</v>
      </c>
      <c r="P111" s="2">
        <f t="shared" si="3"/>
        <v>3.2000000000014239E-3</v>
      </c>
      <c r="Q111" s="2">
        <f t="shared" si="3"/>
        <v>-2.500000000001279E-3</v>
      </c>
      <c r="S111" s="2">
        <f t="shared" si="4"/>
        <v>-2.2000000000002018E-3</v>
      </c>
      <c r="T111" s="2">
        <f t="shared" si="4"/>
        <v>-3.7999999999982492E-3</v>
      </c>
      <c r="V111" s="2">
        <f t="shared" si="5"/>
        <v>1.0000000000012221E-3</v>
      </c>
      <c r="W111" s="2">
        <f t="shared" si="5"/>
        <v>-6.2999999999995282E-3</v>
      </c>
      <c r="Z111">
        <v>109</v>
      </c>
    </row>
    <row r="112" spans="1:26" x14ac:dyDescent="0.25">
      <c r="B112">
        <v>9.5039999999999996</v>
      </c>
      <c r="C112">
        <v>-20.089300000000001</v>
      </c>
      <c r="D112">
        <v>2761.4002</v>
      </c>
      <c r="F112">
        <v>0</v>
      </c>
      <c r="G112">
        <v>9.5060000000000002</v>
      </c>
      <c r="H112">
        <v>-20.0913</v>
      </c>
      <c r="I112">
        <v>2726.3998000000001</v>
      </c>
      <c r="L112">
        <v>9.5067000000000004</v>
      </c>
      <c r="M112">
        <v>-20.092300000000002</v>
      </c>
      <c r="N112">
        <v>2691.4023999999999</v>
      </c>
      <c r="P112" s="2">
        <f t="shared" si="3"/>
        <v>2.0000000000006679E-3</v>
      </c>
      <c r="Q112" s="2">
        <f t="shared" si="3"/>
        <v>-1.9999999999988916E-3</v>
      </c>
      <c r="S112" s="2">
        <f t="shared" si="4"/>
        <v>7.0000000000014495E-4</v>
      </c>
      <c r="T112" s="2">
        <f t="shared" si="4"/>
        <v>-1.0000000000012221E-3</v>
      </c>
      <c r="V112" s="2">
        <f t="shared" si="5"/>
        <v>2.7000000000008129E-3</v>
      </c>
      <c r="W112" s="2">
        <f t="shared" si="5"/>
        <v>-3.0000000000001137E-3</v>
      </c>
      <c r="Z112">
        <v>110</v>
      </c>
    </row>
    <row r="113" spans="2:26" x14ac:dyDescent="0.25">
      <c r="B113">
        <v>9.51</v>
      </c>
      <c r="C113">
        <v>-20.0899</v>
      </c>
      <c r="D113">
        <v>2786.0671000000002</v>
      </c>
      <c r="F113">
        <v>0</v>
      </c>
      <c r="G113">
        <v>9.5076000000000001</v>
      </c>
      <c r="H113">
        <v>-20.093800000000002</v>
      </c>
      <c r="I113">
        <v>2751.0652</v>
      </c>
      <c r="L113">
        <v>9.5089000000000006</v>
      </c>
      <c r="M113">
        <v>-20.090800000000002</v>
      </c>
      <c r="N113">
        <v>2716.0711999999999</v>
      </c>
      <c r="P113" s="2">
        <f t="shared" si="3"/>
        <v>-2.3999999999997357E-3</v>
      </c>
      <c r="Q113" s="2">
        <f t="shared" si="3"/>
        <v>-3.9000000000015689E-3</v>
      </c>
      <c r="S113" s="2">
        <f t="shared" si="4"/>
        <v>1.300000000000523E-3</v>
      </c>
      <c r="T113" s="2">
        <f t="shared" si="4"/>
        <v>3.0000000000001137E-3</v>
      </c>
      <c r="V113" s="2">
        <f t="shared" si="5"/>
        <v>-1.0999999999992127E-3</v>
      </c>
      <c r="W113" s="2">
        <f t="shared" si="5"/>
        <v>-9.0000000000145519E-4</v>
      </c>
      <c r="Z113">
        <v>111</v>
      </c>
    </row>
    <row r="114" spans="2:26" x14ac:dyDescent="0.25">
      <c r="B114">
        <v>9.5693000000000001</v>
      </c>
      <c r="C114">
        <v>-20.085799999999999</v>
      </c>
      <c r="D114">
        <v>2810.7339999999999</v>
      </c>
      <c r="F114">
        <v>0</v>
      </c>
      <c r="G114">
        <v>9.5683000000000007</v>
      </c>
      <c r="H114">
        <v>-20.087299999999999</v>
      </c>
      <c r="I114">
        <v>2775.7334999999998</v>
      </c>
      <c r="L114">
        <v>9.5709999999999997</v>
      </c>
      <c r="M114">
        <v>-20.085599999999999</v>
      </c>
      <c r="N114">
        <v>2740.7341000000001</v>
      </c>
      <c r="P114" s="2">
        <f t="shared" si="3"/>
        <v>-9.9999999999944578E-4</v>
      </c>
      <c r="Q114" s="2">
        <f t="shared" si="3"/>
        <v>-1.5000000000000568E-3</v>
      </c>
      <c r="S114" s="2">
        <f t="shared" si="4"/>
        <v>2.6999999999990365E-3</v>
      </c>
      <c r="T114" s="2">
        <f t="shared" si="4"/>
        <v>1.6999999999995907E-3</v>
      </c>
      <c r="V114" s="2">
        <f t="shared" si="5"/>
        <v>1.6999999999995907E-3</v>
      </c>
      <c r="W114" s="2">
        <f t="shared" si="5"/>
        <v>1.9999999999953388E-4</v>
      </c>
      <c r="Z114">
        <v>112</v>
      </c>
    </row>
    <row r="115" spans="2:26" x14ac:dyDescent="0.25">
      <c r="B115">
        <v>9.4954000000000001</v>
      </c>
      <c r="C115">
        <v>-20.092500000000001</v>
      </c>
      <c r="D115">
        <v>2835.4032000000002</v>
      </c>
      <c r="F115">
        <v>0</v>
      </c>
      <c r="G115">
        <v>9.4947999999999997</v>
      </c>
      <c r="H115">
        <v>-20.096699999999998</v>
      </c>
      <c r="I115">
        <v>2800.4011</v>
      </c>
      <c r="L115">
        <v>9.4947999999999997</v>
      </c>
      <c r="M115">
        <v>-20.092700000000001</v>
      </c>
      <c r="N115">
        <v>2765.4038</v>
      </c>
      <c r="P115" s="2">
        <f t="shared" si="3"/>
        <v>-6.0000000000037801E-4</v>
      </c>
      <c r="Q115" s="2">
        <f t="shared" si="3"/>
        <v>-4.199999999997317E-3</v>
      </c>
      <c r="S115" s="2">
        <f t="shared" si="4"/>
        <v>0</v>
      </c>
      <c r="T115" s="2">
        <f t="shared" si="4"/>
        <v>3.9999999999977831E-3</v>
      </c>
      <c r="V115" s="2">
        <f t="shared" si="5"/>
        <v>-6.0000000000037801E-4</v>
      </c>
      <c r="W115" s="2">
        <f t="shared" si="5"/>
        <v>-1.9999999999953388E-4</v>
      </c>
      <c r="Z115">
        <v>113</v>
      </c>
    </row>
    <row r="116" spans="2:26" x14ac:dyDescent="0.25">
      <c r="B116">
        <v>9.5550999999999995</v>
      </c>
      <c r="C116">
        <v>-20.086099999999998</v>
      </c>
      <c r="D116">
        <v>2860.0689000000002</v>
      </c>
      <c r="F116">
        <v>0</v>
      </c>
      <c r="G116">
        <v>9.5608000000000004</v>
      </c>
      <c r="H116">
        <v>-20.09</v>
      </c>
      <c r="I116">
        <v>2825.0662000000002</v>
      </c>
      <c r="L116">
        <v>9.5602999999999998</v>
      </c>
      <c r="M116">
        <v>-20.085100000000001</v>
      </c>
      <c r="N116">
        <v>2790.0671000000002</v>
      </c>
      <c r="P116" s="2">
        <f t="shared" si="3"/>
        <v>5.7000000000009265E-3</v>
      </c>
      <c r="Q116" s="2">
        <f t="shared" si="3"/>
        <v>-3.9000000000015689E-3</v>
      </c>
      <c r="S116" s="2">
        <f t="shared" si="4"/>
        <v>-5.0000000000061107E-4</v>
      </c>
      <c r="T116" s="2">
        <f t="shared" si="4"/>
        <v>4.8999999999992383E-3</v>
      </c>
      <c r="V116" s="2">
        <f t="shared" si="5"/>
        <v>5.2000000000003155E-3</v>
      </c>
      <c r="W116" s="2">
        <f t="shared" si="5"/>
        <v>9.9999999999766942E-4</v>
      </c>
      <c r="Z116">
        <v>114</v>
      </c>
    </row>
    <row r="117" spans="2:26" x14ac:dyDescent="0.25">
      <c r="B117">
        <v>9.5013000000000005</v>
      </c>
      <c r="C117">
        <v>-20.0899</v>
      </c>
      <c r="D117">
        <v>2884.7370000000001</v>
      </c>
      <c r="F117">
        <v>0</v>
      </c>
      <c r="G117">
        <v>9.5031999999999996</v>
      </c>
      <c r="H117">
        <v>-20.093499999999999</v>
      </c>
      <c r="I117">
        <v>2849.7370000000001</v>
      </c>
      <c r="L117">
        <v>9.5036000000000005</v>
      </c>
      <c r="M117">
        <v>-20.091200000000001</v>
      </c>
      <c r="N117">
        <v>2814.7381</v>
      </c>
      <c r="P117" s="2">
        <f t="shared" si="3"/>
        <v>1.8999999999991246E-3</v>
      </c>
      <c r="Q117" s="2">
        <f t="shared" si="3"/>
        <v>-3.5999999999987153E-3</v>
      </c>
      <c r="S117" s="2">
        <f t="shared" si="4"/>
        <v>4.0000000000084412E-4</v>
      </c>
      <c r="T117" s="2">
        <f t="shared" si="4"/>
        <v>2.2999999999981924E-3</v>
      </c>
      <c r="V117" s="2">
        <f t="shared" si="5"/>
        <v>2.2999999999999687E-3</v>
      </c>
      <c r="W117" s="2">
        <f t="shared" si="5"/>
        <v>-1.300000000000523E-3</v>
      </c>
      <c r="Z117">
        <v>115</v>
      </c>
    </row>
    <row r="118" spans="2:26" x14ac:dyDescent="0.25">
      <c r="B118">
        <v>9.5350000000000001</v>
      </c>
      <c r="C118">
        <v>-20.0871</v>
      </c>
      <c r="D118">
        <v>2909.4038</v>
      </c>
      <c r="F118">
        <v>0</v>
      </c>
      <c r="G118">
        <v>9.5312000000000001</v>
      </c>
      <c r="H118">
        <v>-20.0913</v>
      </c>
      <c r="I118">
        <v>2874.4002</v>
      </c>
      <c r="L118">
        <v>9.5373000000000001</v>
      </c>
      <c r="M118">
        <v>-20.090699999999998</v>
      </c>
      <c r="N118">
        <v>2839.4009000000001</v>
      </c>
      <c r="P118" s="2">
        <f t="shared" si="3"/>
        <v>-3.8000000000000256E-3</v>
      </c>
      <c r="Q118" s="2">
        <f t="shared" si="3"/>
        <v>-4.2000000000008697E-3</v>
      </c>
      <c r="S118" s="2">
        <f t="shared" si="4"/>
        <v>6.0999999999999943E-3</v>
      </c>
      <c r="T118" s="2">
        <f t="shared" si="4"/>
        <v>6.0000000000215437E-4</v>
      </c>
      <c r="V118" s="2">
        <f t="shared" si="5"/>
        <v>2.2999999999999687E-3</v>
      </c>
      <c r="W118" s="2">
        <f t="shared" si="5"/>
        <v>-3.5999999999987153E-3</v>
      </c>
      <c r="Z118">
        <v>116</v>
      </c>
    </row>
    <row r="119" spans="2:26" x14ac:dyDescent="0.25">
      <c r="B119">
        <v>9.5183</v>
      </c>
      <c r="C119">
        <v>-20.089300000000001</v>
      </c>
      <c r="D119">
        <v>2934.0736999999999</v>
      </c>
      <c r="F119">
        <v>0</v>
      </c>
      <c r="G119">
        <v>9.5160999999999998</v>
      </c>
      <c r="H119">
        <v>-20.0928</v>
      </c>
      <c r="I119">
        <v>2899.0724</v>
      </c>
      <c r="L119">
        <v>9.5187000000000008</v>
      </c>
      <c r="M119">
        <v>-20.091200000000001</v>
      </c>
      <c r="N119">
        <v>2864.0650000000001</v>
      </c>
      <c r="P119" s="2">
        <f t="shared" si="3"/>
        <v>-2.2000000000002018E-3</v>
      </c>
      <c r="Q119" s="2">
        <f t="shared" si="3"/>
        <v>-3.4999999999989484E-3</v>
      </c>
      <c r="S119" s="2">
        <f t="shared" si="4"/>
        <v>2.6000000000010459E-3</v>
      </c>
      <c r="T119" s="2">
        <f t="shared" si="4"/>
        <v>1.5999999999998238E-3</v>
      </c>
      <c r="V119" s="2">
        <f t="shared" si="5"/>
        <v>4.0000000000084412E-4</v>
      </c>
      <c r="W119" s="2">
        <f t="shared" si="5"/>
        <v>-1.8999999999991246E-3</v>
      </c>
      <c r="Z119">
        <v>117</v>
      </c>
    </row>
    <row r="120" spans="2:26" x14ac:dyDescent="0.25">
      <c r="B120">
        <v>9.5335999999999999</v>
      </c>
      <c r="C120">
        <v>-20.084399999999999</v>
      </c>
      <c r="D120">
        <v>2958.7417</v>
      </c>
      <c r="F120">
        <v>0</v>
      </c>
      <c r="G120">
        <v>9.5366</v>
      </c>
      <c r="H120">
        <v>-20.090900000000001</v>
      </c>
      <c r="I120">
        <v>2923.7390999999998</v>
      </c>
      <c r="L120">
        <v>9.5367999999999995</v>
      </c>
      <c r="M120">
        <v>-20.093599999999999</v>
      </c>
      <c r="N120">
        <v>2888.7357000000002</v>
      </c>
      <c r="P120" s="2">
        <f t="shared" si="3"/>
        <v>3.0000000000001137E-3</v>
      </c>
      <c r="Q120" s="2">
        <f t="shared" si="3"/>
        <v>-6.5000000000026148E-3</v>
      </c>
      <c r="S120" s="2">
        <f t="shared" si="4"/>
        <v>1.9999999999953388E-4</v>
      </c>
      <c r="T120" s="2">
        <f t="shared" si="4"/>
        <v>-2.6999999999972601E-3</v>
      </c>
      <c r="V120" s="2">
        <f t="shared" si="5"/>
        <v>3.1999999999996476E-3</v>
      </c>
      <c r="W120" s="2">
        <f t="shared" si="5"/>
        <v>-9.1999999999998749E-3</v>
      </c>
      <c r="Z120">
        <v>118</v>
      </c>
    </row>
    <row r="121" spans="2:26" x14ac:dyDescent="0.25">
      <c r="B121">
        <v>9.5162999999999993</v>
      </c>
      <c r="C121">
        <v>-20.088699999999999</v>
      </c>
      <c r="D121">
        <v>2983.4050000000002</v>
      </c>
      <c r="F121">
        <v>0</v>
      </c>
      <c r="G121">
        <v>9.5146999999999995</v>
      </c>
      <c r="H121">
        <v>-20.087900000000001</v>
      </c>
      <c r="I121">
        <v>2948.4007000000001</v>
      </c>
      <c r="L121">
        <v>9.5168999999999997</v>
      </c>
      <c r="M121">
        <v>-20.092400000000001</v>
      </c>
      <c r="N121">
        <v>2913.4009000000001</v>
      </c>
      <c r="P121" s="2">
        <f t="shared" si="3"/>
        <v>-1.5999999999998238E-3</v>
      </c>
      <c r="Q121" s="2">
        <f t="shared" si="3"/>
        <v>7.9999999999813554E-4</v>
      </c>
      <c r="S121" s="2">
        <f t="shared" si="4"/>
        <v>2.2000000000002018E-3</v>
      </c>
      <c r="T121" s="2">
        <f t="shared" si="4"/>
        <v>-4.5000000000001705E-3</v>
      </c>
      <c r="V121" s="2">
        <f t="shared" si="5"/>
        <v>6.0000000000037801E-4</v>
      </c>
      <c r="W121" s="2">
        <f t="shared" si="5"/>
        <v>-3.700000000002035E-3</v>
      </c>
      <c r="Z121">
        <v>119</v>
      </c>
    </row>
    <row r="122" spans="2:26" x14ac:dyDescent="0.25">
      <c r="B122">
        <v>9.5200999999999993</v>
      </c>
      <c r="C122">
        <v>-20.086300000000001</v>
      </c>
      <c r="D122">
        <v>3008.0702999999999</v>
      </c>
      <c r="F122">
        <v>0</v>
      </c>
      <c r="G122">
        <v>9.5190000000000001</v>
      </c>
      <c r="H122">
        <v>-20.089500000000001</v>
      </c>
      <c r="I122">
        <v>2973.0700999999999</v>
      </c>
      <c r="L122">
        <v>9.5245999999999995</v>
      </c>
      <c r="M122">
        <v>-20.0899</v>
      </c>
      <c r="N122">
        <v>2938.0716000000002</v>
      </c>
      <c r="P122" s="2">
        <f t="shared" si="3"/>
        <v>-1.0999999999992127E-3</v>
      </c>
      <c r="Q122" s="2">
        <f t="shared" si="3"/>
        <v>-3.1999999999996476E-3</v>
      </c>
      <c r="S122" s="2">
        <f t="shared" si="4"/>
        <v>5.5999999999993832E-3</v>
      </c>
      <c r="T122" s="2">
        <f t="shared" si="4"/>
        <v>-3.9999999999906777E-4</v>
      </c>
      <c r="V122" s="2">
        <f t="shared" si="5"/>
        <v>4.5000000000001705E-3</v>
      </c>
      <c r="W122" s="2">
        <f t="shared" si="5"/>
        <v>-3.5999999999987153E-3</v>
      </c>
      <c r="Z122">
        <v>120</v>
      </c>
    </row>
    <row r="123" spans="2:26" x14ac:dyDescent="0.25">
      <c r="B123">
        <v>9.5008999999999997</v>
      </c>
      <c r="C123">
        <v>-20.086300000000001</v>
      </c>
      <c r="D123">
        <v>3032.7352999999998</v>
      </c>
      <c r="F123">
        <v>0</v>
      </c>
      <c r="G123">
        <v>9.4992000000000001</v>
      </c>
      <c r="H123">
        <v>-20.091799999999999</v>
      </c>
      <c r="I123">
        <v>2997.7348999999999</v>
      </c>
      <c r="L123">
        <v>9.4975000000000005</v>
      </c>
      <c r="M123">
        <v>-20.093399999999999</v>
      </c>
      <c r="N123">
        <v>2962.7388999999998</v>
      </c>
      <c r="P123" s="2">
        <f t="shared" si="3"/>
        <v>-1.6999999999995907E-3</v>
      </c>
      <c r="Q123" s="2">
        <f t="shared" si="3"/>
        <v>-5.49999999999784E-3</v>
      </c>
      <c r="S123" s="2">
        <f t="shared" si="4"/>
        <v>-1.6999999999995907E-3</v>
      </c>
      <c r="T123" s="2">
        <f t="shared" si="4"/>
        <v>-1.5999999999998238E-3</v>
      </c>
      <c r="V123" s="2">
        <f t="shared" si="5"/>
        <v>-3.3999999999991815E-3</v>
      </c>
      <c r="W123" s="2">
        <f t="shared" si="5"/>
        <v>-7.0999999999976637E-3</v>
      </c>
      <c r="Z123">
        <v>121</v>
      </c>
    </row>
    <row r="124" spans="2:26" x14ac:dyDescent="0.25">
      <c r="B124">
        <v>9.5581999999999994</v>
      </c>
      <c r="C124">
        <v>-20.084700000000002</v>
      </c>
      <c r="D124">
        <v>3057.4034000000001</v>
      </c>
      <c r="F124">
        <v>0</v>
      </c>
      <c r="G124">
        <v>9.5572999999999997</v>
      </c>
      <c r="H124">
        <v>-20.084099999999999</v>
      </c>
      <c r="I124">
        <v>3022.4016999999999</v>
      </c>
      <c r="L124">
        <v>9.5633999999999997</v>
      </c>
      <c r="M124">
        <v>-20.087399999999999</v>
      </c>
      <c r="N124">
        <v>2987.4047999999998</v>
      </c>
      <c r="P124" s="2">
        <f t="shared" si="3"/>
        <v>-8.9999999999967883E-4</v>
      </c>
      <c r="Q124" s="2">
        <f t="shared" si="3"/>
        <v>6.0000000000215437E-4</v>
      </c>
      <c r="S124" s="2">
        <f t="shared" si="4"/>
        <v>6.0999999999999943E-3</v>
      </c>
      <c r="T124" s="2">
        <f t="shared" si="4"/>
        <v>-3.2999999999994145E-3</v>
      </c>
      <c r="V124" s="2">
        <f t="shared" si="5"/>
        <v>5.2000000000003155E-3</v>
      </c>
      <c r="W124" s="2">
        <f t="shared" si="5"/>
        <v>-2.6999999999972601E-3</v>
      </c>
      <c r="Z124">
        <v>122</v>
      </c>
    </row>
    <row r="125" spans="2:26" x14ac:dyDescent="0.25">
      <c r="B125">
        <v>9.5437999999999992</v>
      </c>
      <c r="C125">
        <v>-20.0853</v>
      </c>
      <c r="D125">
        <v>3082.0718000000002</v>
      </c>
      <c r="F125">
        <v>0</v>
      </c>
      <c r="G125">
        <v>9.5414999999999992</v>
      </c>
      <c r="H125">
        <v>-20.088899999999999</v>
      </c>
      <c r="I125">
        <v>3047.0697</v>
      </c>
      <c r="L125">
        <v>9.5457000000000001</v>
      </c>
      <c r="M125">
        <v>-20.090199999999999</v>
      </c>
      <c r="N125">
        <v>3012.0697</v>
      </c>
      <c r="P125" s="2">
        <f t="shared" si="3"/>
        <v>-2.2999999999999687E-3</v>
      </c>
      <c r="Q125" s="2">
        <f t="shared" si="3"/>
        <v>-3.5999999999987153E-3</v>
      </c>
      <c r="S125" s="2">
        <f t="shared" si="4"/>
        <v>4.2000000000008697E-3</v>
      </c>
      <c r="T125" s="2">
        <f t="shared" si="4"/>
        <v>-1.300000000000523E-3</v>
      </c>
      <c r="V125" s="2">
        <f t="shared" si="5"/>
        <v>1.900000000000901E-3</v>
      </c>
      <c r="W125" s="2">
        <f t="shared" si="5"/>
        <v>-4.8999999999992383E-3</v>
      </c>
      <c r="Z125">
        <v>123</v>
      </c>
    </row>
    <row r="126" spans="2:26" x14ac:dyDescent="0.25">
      <c r="B126">
        <v>9.5371000000000006</v>
      </c>
      <c r="C126">
        <v>-20.084299999999999</v>
      </c>
      <c r="D126">
        <v>3106.7406000000001</v>
      </c>
      <c r="F126">
        <v>0</v>
      </c>
      <c r="G126">
        <v>9.5372000000000003</v>
      </c>
      <c r="H126">
        <v>-20.0885</v>
      </c>
      <c r="I126">
        <v>3071.7379999999998</v>
      </c>
      <c r="L126">
        <v>9.5396999999999998</v>
      </c>
      <c r="M126">
        <v>-20.089200000000002</v>
      </c>
      <c r="N126">
        <v>3036.7386000000001</v>
      </c>
      <c r="P126" s="2">
        <f t="shared" si="3"/>
        <v>9.9999999999766942E-5</v>
      </c>
      <c r="Q126" s="2">
        <f t="shared" si="3"/>
        <v>-4.2000000000008697E-3</v>
      </c>
      <c r="S126" s="2">
        <f t="shared" si="4"/>
        <v>2.4999999999995026E-3</v>
      </c>
      <c r="T126" s="2">
        <f t="shared" si="4"/>
        <v>-7.0000000000192131E-4</v>
      </c>
      <c r="V126" s="2">
        <f t="shared" si="5"/>
        <v>2.5999999999992696E-3</v>
      </c>
      <c r="W126" s="2">
        <f t="shared" si="5"/>
        <v>-4.900000000002791E-3</v>
      </c>
      <c r="Z126">
        <v>124</v>
      </c>
    </row>
    <row r="127" spans="2:26" x14ac:dyDescent="0.25">
      <c r="B127">
        <v>9.5394000000000005</v>
      </c>
      <c r="C127">
        <v>-20.0854</v>
      </c>
      <c r="D127">
        <v>3131.4085</v>
      </c>
      <c r="F127">
        <v>0</v>
      </c>
      <c r="G127">
        <v>9.5398999999999994</v>
      </c>
      <c r="H127">
        <v>-20.0869</v>
      </c>
      <c r="I127">
        <v>3096.4018000000001</v>
      </c>
      <c r="L127">
        <v>9.5429999999999993</v>
      </c>
      <c r="M127">
        <v>-20.0898</v>
      </c>
      <c r="N127">
        <v>3061.4054000000001</v>
      </c>
      <c r="P127" s="2">
        <f t="shared" si="3"/>
        <v>4.9999999999883471E-4</v>
      </c>
      <c r="Q127" s="2">
        <f t="shared" si="3"/>
        <v>-1.5000000000000568E-3</v>
      </c>
      <c r="S127" s="2">
        <f t="shared" si="4"/>
        <v>3.0999999999998806E-3</v>
      </c>
      <c r="T127" s="2">
        <f t="shared" si="4"/>
        <v>-2.9000000000003467E-3</v>
      </c>
      <c r="V127" s="2">
        <f t="shared" si="5"/>
        <v>3.5999999999987153E-3</v>
      </c>
      <c r="W127" s="2">
        <f t="shared" si="5"/>
        <v>-4.4000000000004036E-3</v>
      </c>
      <c r="Z127">
        <v>125</v>
      </c>
    </row>
    <row r="128" spans="2:26" x14ac:dyDescent="0.25">
      <c r="B128">
        <v>9.5017999999999994</v>
      </c>
      <c r="C128">
        <v>-20.089500000000001</v>
      </c>
      <c r="D128">
        <v>3156.0729999999999</v>
      </c>
      <c r="F128">
        <v>0</v>
      </c>
      <c r="G128">
        <v>9.4997000000000007</v>
      </c>
      <c r="H128">
        <v>-20.092600000000001</v>
      </c>
      <c r="I128">
        <v>3121.0752000000002</v>
      </c>
      <c r="L128">
        <v>9.5030000000000001</v>
      </c>
      <c r="M128">
        <v>-20.092199999999998</v>
      </c>
      <c r="N128">
        <v>3086.0726</v>
      </c>
      <c r="P128" s="2">
        <f t="shared" si="3"/>
        <v>-2.0999999999986585E-3</v>
      </c>
      <c r="Q128" s="2">
        <f t="shared" si="3"/>
        <v>-3.0999999999998806E-3</v>
      </c>
      <c r="S128" s="2">
        <f t="shared" si="4"/>
        <v>3.2999999999994145E-3</v>
      </c>
      <c r="T128" s="2">
        <f t="shared" si="4"/>
        <v>4.0000000000262048E-4</v>
      </c>
      <c r="V128" s="2">
        <f t="shared" si="5"/>
        <v>1.200000000000756E-3</v>
      </c>
      <c r="W128" s="2">
        <f t="shared" si="5"/>
        <v>-2.6999999999972601E-3</v>
      </c>
      <c r="Z128">
        <v>126</v>
      </c>
    </row>
    <row r="129" spans="2:26" x14ac:dyDescent="0.25">
      <c r="B129">
        <v>9.5341000000000005</v>
      </c>
      <c r="C129">
        <v>-20.086600000000001</v>
      </c>
      <c r="D129">
        <v>3180.7408999999998</v>
      </c>
      <c r="F129">
        <v>0</v>
      </c>
      <c r="G129">
        <v>9.5340000000000007</v>
      </c>
      <c r="H129">
        <v>-20.089600000000001</v>
      </c>
      <c r="I129">
        <v>3145.7393000000002</v>
      </c>
      <c r="L129">
        <v>9.5357000000000003</v>
      </c>
      <c r="M129">
        <v>-20.088699999999999</v>
      </c>
      <c r="N129">
        <v>3110.7419</v>
      </c>
      <c r="P129" s="2">
        <f t="shared" si="3"/>
        <v>-9.9999999999766942E-5</v>
      </c>
      <c r="Q129" s="2">
        <f t="shared" si="3"/>
        <v>-3.0000000000001137E-3</v>
      </c>
      <c r="S129" s="2">
        <f t="shared" si="4"/>
        <v>1.6999999999995907E-3</v>
      </c>
      <c r="T129" s="2">
        <f t="shared" si="4"/>
        <v>9.0000000000145519E-4</v>
      </c>
      <c r="V129" s="2">
        <f t="shared" si="5"/>
        <v>1.5999999999998238E-3</v>
      </c>
      <c r="W129" s="2">
        <f t="shared" si="5"/>
        <v>-2.0999999999986585E-3</v>
      </c>
      <c r="Z129">
        <v>127</v>
      </c>
    </row>
    <row r="130" spans="2:26" x14ac:dyDescent="0.25">
      <c r="B130">
        <v>9.5188000000000006</v>
      </c>
      <c r="C130">
        <v>-20.087900000000001</v>
      </c>
      <c r="D130">
        <v>3205.4050999999999</v>
      </c>
      <c r="F130">
        <v>0</v>
      </c>
      <c r="G130">
        <v>9.5206</v>
      </c>
      <c r="H130">
        <v>-20.0916</v>
      </c>
      <c r="I130">
        <v>3170.4070999999999</v>
      </c>
      <c r="L130">
        <v>9.5208999999999993</v>
      </c>
      <c r="M130">
        <v>-20.089200000000002</v>
      </c>
      <c r="N130">
        <v>3135.4108000000001</v>
      </c>
      <c r="P130" s="2">
        <f t="shared" si="3"/>
        <v>1.7999999999993577E-3</v>
      </c>
      <c r="Q130" s="2">
        <f t="shared" si="3"/>
        <v>-3.6999999999984823E-3</v>
      </c>
      <c r="S130" s="2">
        <f t="shared" si="4"/>
        <v>2.9999999999930083E-4</v>
      </c>
      <c r="T130" s="2">
        <f t="shared" si="4"/>
        <v>2.3999999999979593E-3</v>
      </c>
      <c r="V130" s="2">
        <f t="shared" si="5"/>
        <v>2.0999999999986585E-3</v>
      </c>
      <c r="W130" s="2">
        <f t="shared" si="5"/>
        <v>-1.300000000000523E-3</v>
      </c>
      <c r="Z130">
        <v>128</v>
      </c>
    </row>
    <row r="131" spans="2:26" x14ac:dyDescent="0.25">
      <c r="B131">
        <v>9.5181000000000004</v>
      </c>
      <c r="C131">
        <v>-20.090399999999999</v>
      </c>
      <c r="D131">
        <v>3230.0702999999999</v>
      </c>
      <c r="F131">
        <v>0</v>
      </c>
      <c r="G131">
        <v>9.5244999999999997</v>
      </c>
      <c r="H131">
        <v>-20.0886</v>
      </c>
      <c r="I131">
        <v>3195.0729999999999</v>
      </c>
      <c r="L131">
        <v>9.5190999999999999</v>
      </c>
      <c r="M131">
        <v>-20.088200000000001</v>
      </c>
      <c r="N131">
        <v>3160.0762</v>
      </c>
      <c r="P131" s="2">
        <f t="shared" si="3"/>
        <v>6.3999999999992951E-3</v>
      </c>
      <c r="Q131" s="2">
        <f t="shared" si="3"/>
        <v>1.7999999999993577E-3</v>
      </c>
      <c r="S131" s="2">
        <f t="shared" si="4"/>
        <v>-5.3999999999998494E-3</v>
      </c>
      <c r="T131" s="2">
        <f t="shared" si="4"/>
        <v>3.9999999999906777E-4</v>
      </c>
      <c r="V131" s="2">
        <f t="shared" si="5"/>
        <v>9.9999999999944578E-4</v>
      </c>
      <c r="W131" s="2">
        <f t="shared" si="5"/>
        <v>2.1999999999984254E-3</v>
      </c>
      <c r="Z131">
        <v>129</v>
      </c>
    </row>
    <row r="132" spans="2:26" x14ac:dyDescent="0.25">
      <c r="B132">
        <v>9.5943000000000005</v>
      </c>
      <c r="C132">
        <v>-20.082799999999999</v>
      </c>
      <c r="D132">
        <v>3254.7435999999998</v>
      </c>
      <c r="F132">
        <v>0</v>
      </c>
      <c r="G132">
        <v>9.5843000000000007</v>
      </c>
      <c r="H132">
        <v>-20.0871</v>
      </c>
      <c r="I132">
        <v>3219.7417999999998</v>
      </c>
      <c r="L132">
        <v>9.6001999999999992</v>
      </c>
      <c r="M132">
        <v>-20.088899999999999</v>
      </c>
      <c r="N132">
        <v>3184.7393000000002</v>
      </c>
      <c r="P132" s="2">
        <f t="shared" ref="P132:Q134" si="6">G132-B132</f>
        <v>-9.9999999999997868E-3</v>
      </c>
      <c r="Q132" s="2">
        <f t="shared" si="6"/>
        <v>-4.3000000000006366E-3</v>
      </c>
      <c r="S132" s="2">
        <f t="shared" ref="S132:T134" si="7">L132-G132</f>
        <v>1.5899999999998471E-2</v>
      </c>
      <c r="T132" s="2">
        <f t="shared" si="7"/>
        <v>-1.7999999999993577E-3</v>
      </c>
      <c r="V132" s="2">
        <f t="shared" ref="V132:W134" si="8">L132-B132</f>
        <v>5.8999999999986841E-3</v>
      </c>
      <c r="W132" s="2">
        <f t="shared" si="8"/>
        <v>-6.0999999999999943E-3</v>
      </c>
      <c r="Z132">
        <v>130</v>
      </c>
    </row>
    <row r="133" spans="2:26" x14ac:dyDescent="0.25">
      <c r="B133">
        <v>9.5315999999999992</v>
      </c>
      <c r="C133">
        <v>-20.087399999999999</v>
      </c>
      <c r="D133">
        <v>3279.4087</v>
      </c>
      <c r="F133">
        <v>0</v>
      </c>
      <c r="G133">
        <v>9.5287000000000006</v>
      </c>
      <c r="H133">
        <v>-20.087700000000002</v>
      </c>
      <c r="I133">
        <v>3244.4072000000001</v>
      </c>
      <c r="L133">
        <v>9.5341000000000005</v>
      </c>
      <c r="M133">
        <v>-20.088699999999999</v>
      </c>
      <c r="N133">
        <v>3209.4063999999998</v>
      </c>
      <c r="P133" s="2">
        <f t="shared" si="6"/>
        <v>-2.8999999999985704E-3</v>
      </c>
      <c r="Q133" s="2">
        <f t="shared" si="6"/>
        <v>-3.0000000000285354E-4</v>
      </c>
      <c r="S133" s="2">
        <f t="shared" si="7"/>
        <v>5.3999999999998494E-3</v>
      </c>
      <c r="T133" s="2">
        <f t="shared" si="7"/>
        <v>-9.9999999999766942E-4</v>
      </c>
      <c r="V133" s="2">
        <f t="shared" si="8"/>
        <v>2.500000000001279E-3</v>
      </c>
      <c r="W133" s="2">
        <f t="shared" si="8"/>
        <v>-1.300000000000523E-3</v>
      </c>
      <c r="Z133">
        <v>131</v>
      </c>
    </row>
    <row r="134" spans="2:26" x14ac:dyDescent="0.25">
      <c r="B134">
        <v>9.5389999999999997</v>
      </c>
      <c r="C134">
        <v>-20.0854</v>
      </c>
      <c r="D134">
        <v>3304.0743000000002</v>
      </c>
      <c r="F134">
        <v>0</v>
      </c>
      <c r="G134">
        <v>9.5382999999999996</v>
      </c>
      <c r="H134">
        <v>-20.0883</v>
      </c>
      <c r="I134">
        <v>3269.0770000000002</v>
      </c>
      <c r="L134">
        <v>9.5436999999999994</v>
      </c>
      <c r="M134">
        <v>-20.087800000000001</v>
      </c>
      <c r="N134">
        <v>3234.0754000000002</v>
      </c>
      <c r="P134" s="2">
        <f t="shared" si="6"/>
        <v>-7.0000000000014495E-4</v>
      </c>
      <c r="Q134" s="2">
        <f t="shared" si="6"/>
        <v>-2.9000000000003467E-3</v>
      </c>
      <c r="S134" s="2">
        <f t="shared" si="7"/>
        <v>5.3999999999998494E-3</v>
      </c>
      <c r="T134" s="2">
        <f t="shared" si="7"/>
        <v>4.9999999999883471E-4</v>
      </c>
      <c r="V134" s="2">
        <f t="shared" si="8"/>
        <v>4.6999999999997044E-3</v>
      </c>
      <c r="W134" s="2">
        <f t="shared" si="8"/>
        <v>-2.400000000001512E-3</v>
      </c>
      <c r="Z134">
        <v>132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7A98-E520-49CF-B237-43A61F6D8A21}">
  <dimension ref="A1:Z134"/>
  <sheetViews>
    <sheetView tabSelected="1" topLeftCell="A141" zoomScale="115" zoomScaleNormal="115" workbookViewId="0">
      <selection activeCell="Y138" sqref="Y138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G2" s="1" t="s">
        <v>4</v>
      </c>
      <c r="H2" s="1" t="s">
        <v>5</v>
      </c>
      <c r="I2" s="1" t="s">
        <v>6</v>
      </c>
      <c r="L2" s="1" t="s">
        <v>4</v>
      </c>
      <c r="M2" s="1" t="s">
        <v>5</v>
      </c>
      <c r="N2" s="1" t="s">
        <v>6</v>
      </c>
      <c r="P2" s="3" t="s">
        <v>4</v>
      </c>
      <c r="Q2" s="3" t="s">
        <v>5</v>
      </c>
      <c r="S2" s="3" t="s">
        <v>4</v>
      </c>
      <c r="T2" s="3" t="s">
        <v>5</v>
      </c>
      <c r="V2" s="3" t="s">
        <v>4</v>
      </c>
      <c r="W2" s="3" t="s">
        <v>5</v>
      </c>
    </row>
    <row r="3" spans="1:26" x14ac:dyDescent="0.25">
      <c r="A3" t="s">
        <v>0</v>
      </c>
      <c r="B3">
        <v>-0.28749999999999998</v>
      </c>
      <c r="C3">
        <v>-7.8987999999999996</v>
      </c>
      <c r="D3">
        <v>72.697999999999993</v>
      </c>
      <c r="G3">
        <v>-0.28689999999999999</v>
      </c>
      <c r="H3">
        <v>-7.9013999999999998</v>
      </c>
      <c r="I3">
        <v>37.6967</v>
      </c>
      <c r="L3">
        <v>-0.29039999999999999</v>
      </c>
      <c r="M3">
        <v>-7.9002999999999997</v>
      </c>
      <c r="N3">
        <v>2.7</v>
      </c>
      <c r="P3" s="2">
        <f>G3-B3</f>
        <v>5.9999999999998943E-4</v>
      </c>
      <c r="Q3" s="2">
        <f>H3-C3</f>
        <v>-2.6000000000001577E-3</v>
      </c>
      <c r="S3" s="2">
        <f>L3-G3</f>
        <v>-3.5000000000000031E-3</v>
      </c>
      <c r="T3" s="2">
        <f>M3-H3</f>
        <v>1.1000000000001009E-3</v>
      </c>
      <c r="V3" s="2">
        <f>L3-B3</f>
        <v>-2.9000000000000137E-3</v>
      </c>
      <c r="W3" s="2">
        <f>M3-C3</f>
        <v>-1.5000000000000568E-3</v>
      </c>
      <c r="Y3" t="s">
        <v>0</v>
      </c>
      <c r="Z3">
        <v>1</v>
      </c>
    </row>
    <row r="4" spans="1:26" x14ac:dyDescent="0.25">
      <c r="B4">
        <v>-0.28639999999999999</v>
      </c>
      <c r="C4">
        <v>-7.8917000000000002</v>
      </c>
      <c r="D4">
        <v>97.364800000000002</v>
      </c>
      <c r="G4">
        <v>-0.2878</v>
      </c>
      <c r="H4">
        <v>-7.8872</v>
      </c>
      <c r="I4">
        <v>62.362699999999997</v>
      </c>
      <c r="L4">
        <v>-0.29239999999999999</v>
      </c>
      <c r="M4">
        <v>-7.8921000000000001</v>
      </c>
      <c r="N4">
        <v>27.363499999999998</v>
      </c>
      <c r="P4" s="2">
        <f t="shared" ref="P4:Q67" si="0">G4-B4</f>
        <v>-1.4000000000000123E-3</v>
      </c>
      <c r="Q4" s="2">
        <f t="shared" si="0"/>
        <v>4.5000000000001705E-3</v>
      </c>
      <c r="S4" s="2">
        <f t="shared" ref="S4:T67" si="1">L4-G4</f>
        <v>-4.599999999999993E-3</v>
      </c>
      <c r="T4" s="2">
        <f t="shared" si="1"/>
        <v>-4.9000000000001265E-3</v>
      </c>
      <c r="V4" s="2">
        <f t="shared" ref="V4:W67" si="2">L4-B4</f>
        <v>-6.0000000000000053E-3</v>
      </c>
      <c r="W4" s="2">
        <f t="shared" si="2"/>
        <v>-3.9999999999995595E-4</v>
      </c>
      <c r="Z4">
        <v>2</v>
      </c>
    </row>
    <row r="5" spans="1:26" x14ac:dyDescent="0.25">
      <c r="B5">
        <v>-0.28299999999999997</v>
      </c>
      <c r="C5">
        <v>-7.7973999999999997</v>
      </c>
      <c r="D5">
        <v>122.033</v>
      </c>
      <c r="G5">
        <v>-0.28799999999999998</v>
      </c>
      <c r="H5">
        <v>-7.7987000000000002</v>
      </c>
      <c r="I5">
        <v>87.033799999999999</v>
      </c>
      <c r="L5">
        <v>-0.28799999999999998</v>
      </c>
      <c r="M5">
        <v>-7.7976999999999999</v>
      </c>
      <c r="N5">
        <v>52.034999999999997</v>
      </c>
      <c r="P5" s="2">
        <f t="shared" si="0"/>
        <v>-5.0000000000000044E-3</v>
      </c>
      <c r="Q5" s="2">
        <f t="shared" si="0"/>
        <v>-1.300000000000523E-3</v>
      </c>
      <c r="S5" s="2">
        <f t="shared" si="1"/>
        <v>0</v>
      </c>
      <c r="T5" s="2">
        <f t="shared" si="1"/>
        <v>1.000000000000334E-3</v>
      </c>
      <c r="V5" s="2">
        <f t="shared" si="2"/>
        <v>-5.0000000000000044E-3</v>
      </c>
      <c r="W5" s="2">
        <f t="shared" si="2"/>
        <v>-3.00000000000189E-4</v>
      </c>
      <c r="Z5">
        <v>3</v>
      </c>
    </row>
    <row r="6" spans="1:26" x14ac:dyDescent="0.25">
      <c r="B6">
        <v>-0.2838</v>
      </c>
      <c r="C6">
        <v>-7.8079999999999998</v>
      </c>
      <c r="D6">
        <v>146.70189999999999</v>
      </c>
      <c r="G6">
        <v>-0.2868</v>
      </c>
      <c r="H6">
        <v>-7.8101000000000003</v>
      </c>
      <c r="I6">
        <v>111.7021</v>
      </c>
      <c r="L6">
        <v>-0.28889999999999999</v>
      </c>
      <c r="M6">
        <v>-7.8093000000000004</v>
      </c>
      <c r="N6">
        <v>76.701400000000007</v>
      </c>
      <c r="P6" s="2">
        <f t="shared" si="0"/>
        <v>-3.0000000000000027E-3</v>
      </c>
      <c r="Q6" s="2">
        <f t="shared" si="0"/>
        <v>-2.1000000000004349E-3</v>
      </c>
      <c r="S6" s="2">
        <f t="shared" si="1"/>
        <v>-2.0999999999999908E-3</v>
      </c>
      <c r="T6" s="2">
        <f t="shared" si="1"/>
        <v>7.9999999999991189E-4</v>
      </c>
      <c r="V6" s="2">
        <f t="shared" si="2"/>
        <v>-5.0999999999999934E-3</v>
      </c>
      <c r="W6" s="2">
        <f t="shared" si="2"/>
        <v>-1.300000000000523E-3</v>
      </c>
      <c r="Z6">
        <v>4</v>
      </c>
    </row>
    <row r="7" spans="1:26" x14ac:dyDescent="0.25">
      <c r="B7">
        <v>-0.2903</v>
      </c>
      <c r="C7">
        <v>-8.0090000000000003</v>
      </c>
      <c r="D7">
        <v>171.3614</v>
      </c>
      <c r="G7">
        <v>-0.29310000000000003</v>
      </c>
      <c r="H7">
        <v>-8.0101999999999993</v>
      </c>
      <c r="I7">
        <v>136.36089999999999</v>
      </c>
      <c r="L7">
        <v>-0.29260000000000003</v>
      </c>
      <c r="M7">
        <v>-8.0082000000000004</v>
      </c>
      <c r="N7">
        <v>101.3583</v>
      </c>
      <c r="P7" s="2">
        <f t="shared" si="0"/>
        <v>-2.8000000000000247E-3</v>
      </c>
      <c r="Q7" s="2">
        <f t="shared" si="0"/>
        <v>-1.1999999999989797E-3</v>
      </c>
      <c r="S7" s="2">
        <f t="shared" si="1"/>
        <v>5.0000000000000044E-4</v>
      </c>
      <c r="T7" s="2">
        <f t="shared" si="1"/>
        <v>1.9999999999988916E-3</v>
      </c>
      <c r="V7" s="2">
        <f t="shared" si="2"/>
        <v>-2.3000000000000242E-3</v>
      </c>
      <c r="W7" s="2">
        <f t="shared" si="2"/>
        <v>7.9999999999991189E-4</v>
      </c>
      <c r="Z7">
        <v>5</v>
      </c>
    </row>
    <row r="8" spans="1:26" x14ac:dyDescent="0.25">
      <c r="B8">
        <v>-0.28360000000000002</v>
      </c>
      <c r="C8">
        <v>-7.8475999999999999</v>
      </c>
      <c r="D8">
        <v>196.03450000000001</v>
      </c>
      <c r="G8">
        <v>-0.28699999999999998</v>
      </c>
      <c r="H8">
        <v>-7.8483000000000001</v>
      </c>
      <c r="I8">
        <v>161.03469999999999</v>
      </c>
      <c r="L8">
        <v>-0.28789999999999999</v>
      </c>
      <c r="M8">
        <v>-7.85</v>
      </c>
      <c r="N8">
        <v>126.0331</v>
      </c>
      <c r="P8" s="2">
        <f t="shared" si="0"/>
        <v>-3.3999999999999586E-3</v>
      </c>
      <c r="Q8" s="2">
        <f t="shared" si="0"/>
        <v>-7.0000000000014495E-4</v>
      </c>
      <c r="S8" s="2">
        <f t="shared" si="1"/>
        <v>-9.000000000000119E-4</v>
      </c>
      <c r="T8" s="2">
        <f t="shared" si="1"/>
        <v>-1.6999999999995907E-3</v>
      </c>
      <c r="V8" s="2">
        <f t="shared" si="2"/>
        <v>-4.2999999999999705E-3</v>
      </c>
      <c r="W8" s="2">
        <f t="shared" si="2"/>
        <v>-2.3999999999997357E-3</v>
      </c>
      <c r="Z8">
        <v>6</v>
      </c>
    </row>
    <row r="9" spans="1:26" x14ac:dyDescent="0.25">
      <c r="B9">
        <v>-0.28489999999999999</v>
      </c>
      <c r="C9">
        <v>-7.9027000000000003</v>
      </c>
      <c r="D9">
        <v>220.7013</v>
      </c>
      <c r="G9">
        <v>-0.29139999999999999</v>
      </c>
      <c r="H9">
        <v>-7.9001000000000001</v>
      </c>
      <c r="I9">
        <v>185.69980000000001</v>
      </c>
      <c r="L9">
        <v>-0.29010000000000002</v>
      </c>
      <c r="M9">
        <v>-7.9024000000000001</v>
      </c>
      <c r="N9">
        <v>150.6995</v>
      </c>
      <c r="P9" s="2">
        <f t="shared" si="0"/>
        <v>-6.5000000000000058E-3</v>
      </c>
      <c r="Q9" s="2">
        <f t="shared" si="0"/>
        <v>2.6000000000001577E-3</v>
      </c>
      <c r="S9" s="2">
        <f t="shared" si="1"/>
        <v>1.2999999999999678E-3</v>
      </c>
      <c r="T9" s="2">
        <f t="shared" si="1"/>
        <v>-2.2999999999999687E-3</v>
      </c>
      <c r="V9" s="2">
        <f t="shared" si="2"/>
        <v>-5.2000000000000379E-3</v>
      </c>
      <c r="W9" s="2">
        <f t="shared" si="2"/>
        <v>3.00000000000189E-4</v>
      </c>
      <c r="Z9">
        <v>7</v>
      </c>
    </row>
    <row r="10" spans="1:26" x14ac:dyDescent="0.25">
      <c r="B10">
        <v>-0.28620000000000001</v>
      </c>
      <c r="C10">
        <v>-7.8827999999999996</v>
      </c>
      <c r="D10">
        <v>245.36609999999999</v>
      </c>
      <c r="G10">
        <v>-0.2913</v>
      </c>
      <c r="H10">
        <v>-7.8860000000000001</v>
      </c>
      <c r="I10">
        <v>210.3656</v>
      </c>
      <c r="L10">
        <v>-0.2873</v>
      </c>
      <c r="M10">
        <v>-7.8841000000000001</v>
      </c>
      <c r="N10">
        <v>175.36689999999999</v>
      </c>
      <c r="P10" s="2">
        <f t="shared" si="0"/>
        <v>-5.0999999999999934E-3</v>
      </c>
      <c r="Q10" s="2">
        <f t="shared" si="0"/>
        <v>-3.2000000000005357E-3</v>
      </c>
      <c r="S10" s="2">
        <f t="shared" si="1"/>
        <v>4.0000000000000036E-3</v>
      </c>
      <c r="T10" s="2">
        <f t="shared" si="1"/>
        <v>1.9000000000000128E-3</v>
      </c>
      <c r="V10" s="2">
        <f t="shared" si="2"/>
        <v>-1.0999999999999899E-3</v>
      </c>
      <c r="W10" s="2">
        <f t="shared" si="2"/>
        <v>-1.300000000000523E-3</v>
      </c>
      <c r="Z10">
        <v>8</v>
      </c>
    </row>
    <row r="11" spans="1:26" x14ac:dyDescent="0.25">
      <c r="B11">
        <v>-0.28749999999999998</v>
      </c>
      <c r="C11">
        <v>-7.8971</v>
      </c>
      <c r="D11">
        <v>270.03280000000001</v>
      </c>
      <c r="G11">
        <v>-0.28989999999999999</v>
      </c>
      <c r="H11">
        <v>-7.8997999999999999</v>
      </c>
      <c r="I11">
        <v>235.03229999999999</v>
      </c>
      <c r="L11">
        <v>-0.28870000000000001</v>
      </c>
      <c r="M11">
        <v>-7.8971999999999998</v>
      </c>
      <c r="N11">
        <v>200.0343</v>
      </c>
      <c r="P11" s="2">
        <f t="shared" si="0"/>
        <v>-2.4000000000000132E-3</v>
      </c>
      <c r="Q11" s="2">
        <f t="shared" si="0"/>
        <v>-2.6999999999999247E-3</v>
      </c>
      <c r="S11" s="2">
        <f t="shared" si="1"/>
        <v>1.1999999999999789E-3</v>
      </c>
      <c r="T11" s="2">
        <f t="shared" si="1"/>
        <v>2.6000000000001577E-3</v>
      </c>
      <c r="V11" s="2">
        <f t="shared" si="2"/>
        <v>-1.2000000000000344E-3</v>
      </c>
      <c r="W11" s="2">
        <f t="shared" si="2"/>
        <v>-9.9999999999766942E-5</v>
      </c>
      <c r="Z11">
        <v>9</v>
      </c>
    </row>
    <row r="12" spans="1:26" x14ac:dyDescent="0.25">
      <c r="B12">
        <v>-0.28889999999999999</v>
      </c>
      <c r="C12">
        <v>-7.8906000000000001</v>
      </c>
      <c r="D12">
        <v>294.70240000000001</v>
      </c>
      <c r="G12">
        <v>-0.29049999999999998</v>
      </c>
      <c r="H12">
        <v>-7.8898999999999999</v>
      </c>
      <c r="I12">
        <v>259.70150000000001</v>
      </c>
      <c r="L12">
        <v>-0.29060000000000002</v>
      </c>
      <c r="M12">
        <v>-7.8897000000000004</v>
      </c>
      <c r="N12">
        <v>224.6987</v>
      </c>
      <c r="P12" s="2">
        <f t="shared" si="0"/>
        <v>-1.5999999999999903E-3</v>
      </c>
      <c r="Q12" s="2">
        <f t="shared" si="0"/>
        <v>7.0000000000014495E-4</v>
      </c>
      <c r="S12" s="2">
        <f t="shared" si="1"/>
        <v>-1.000000000000445E-4</v>
      </c>
      <c r="T12" s="2">
        <f t="shared" si="1"/>
        <v>1.9999999999953388E-4</v>
      </c>
      <c r="V12" s="2">
        <f t="shared" si="2"/>
        <v>-1.7000000000000348E-3</v>
      </c>
      <c r="W12" s="2">
        <f t="shared" si="2"/>
        <v>8.9999999999967883E-4</v>
      </c>
      <c r="Z12">
        <v>10</v>
      </c>
    </row>
    <row r="13" spans="1:26" x14ac:dyDescent="0.25">
      <c r="B13">
        <v>-0.28789999999999999</v>
      </c>
      <c r="C13">
        <v>-7.9010999999999996</v>
      </c>
      <c r="D13">
        <v>319.36770000000001</v>
      </c>
      <c r="G13">
        <v>-0.28999999999999998</v>
      </c>
      <c r="H13">
        <v>-7.8996000000000004</v>
      </c>
      <c r="I13">
        <v>284.36959999999999</v>
      </c>
      <c r="L13">
        <v>-0.28889999999999999</v>
      </c>
      <c r="M13">
        <v>-7.9004000000000003</v>
      </c>
      <c r="N13">
        <v>249.36840000000001</v>
      </c>
      <c r="P13" s="2">
        <f t="shared" si="0"/>
        <v>-2.0999999999999908E-3</v>
      </c>
      <c r="Q13" s="2">
        <f t="shared" si="0"/>
        <v>1.4999999999991687E-3</v>
      </c>
      <c r="S13" s="2">
        <f t="shared" si="1"/>
        <v>1.0999999999999899E-3</v>
      </c>
      <c r="T13" s="2">
        <f t="shared" si="1"/>
        <v>-7.9999999999991189E-4</v>
      </c>
      <c r="V13" s="2">
        <f t="shared" si="2"/>
        <v>-1.0000000000000009E-3</v>
      </c>
      <c r="W13" s="2">
        <f t="shared" si="2"/>
        <v>6.9999999999925677E-4</v>
      </c>
      <c r="Z13">
        <v>11</v>
      </c>
    </row>
    <row r="14" spans="1:26" x14ac:dyDescent="0.25">
      <c r="B14">
        <v>-0.28810000000000002</v>
      </c>
      <c r="C14">
        <v>-7.8954000000000004</v>
      </c>
      <c r="D14">
        <v>344.03410000000002</v>
      </c>
      <c r="G14">
        <v>-0.2898</v>
      </c>
      <c r="H14">
        <v>-7.8955000000000002</v>
      </c>
      <c r="I14">
        <v>309.03489999999999</v>
      </c>
      <c r="L14">
        <v>-0.29089999999999999</v>
      </c>
      <c r="M14">
        <v>-7.8959000000000001</v>
      </c>
      <c r="N14">
        <v>274.03199999999998</v>
      </c>
      <c r="P14" s="2">
        <f t="shared" si="0"/>
        <v>-1.6999999999999793E-3</v>
      </c>
      <c r="Q14" s="2">
        <f t="shared" si="0"/>
        <v>-9.9999999999766942E-5</v>
      </c>
      <c r="S14" s="2">
        <f t="shared" si="1"/>
        <v>-1.0999999999999899E-3</v>
      </c>
      <c r="T14" s="2">
        <f t="shared" si="1"/>
        <v>-3.9999999999995595E-4</v>
      </c>
      <c r="V14" s="2">
        <f t="shared" si="2"/>
        <v>-2.7999999999999692E-3</v>
      </c>
      <c r="W14" s="2">
        <f t="shared" si="2"/>
        <v>-4.9999999999972289E-4</v>
      </c>
      <c r="Z14">
        <v>12</v>
      </c>
    </row>
    <row r="15" spans="1:26" x14ac:dyDescent="0.25">
      <c r="B15">
        <v>-0.28889999999999999</v>
      </c>
      <c r="C15">
        <v>-7.9032</v>
      </c>
      <c r="D15">
        <v>368.70670000000001</v>
      </c>
      <c r="G15">
        <v>-0.28970000000000001</v>
      </c>
      <c r="H15">
        <v>-7.9036</v>
      </c>
      <c r="I15">
        <v>333.70350000000002</v>
      </c>
      <c r="L15">
        <v>-0.2903</v>
      </c>
      <c r="M15">
        <v>-7.9004000000000003</v>
      </c>
      <c r="N15">
        <v>298.69979999999998</v>
      </c>
      <c r="P15" s="2">
        <f t="shared" si="0"/>
        <v>-8.0000000000002292E-4</v>
      </c>
      <c r="Q15" s="2">
        <f t="shared" si="0"/>
        <v>-3.9999999999995595E-4</v>
      </c>
      <c r="S15" s="2">
        <f t="shared" si="1"/>
        <v>-5.9999999999998943E-4</v>
      </c>
      <c r="T15" s="2">
        <f t="shared" si="1"/>
        <v>3.1999999999996476E-3</v>
      </c>
      <c r="V15" s="2">
        <f t="shared" si="2"/>
        <v>-1.4000000000000123E-3</v>
      </c>
      <c r="W15" s="2">
        <f t="shared" si="2"/>
        <v>2.7999999999996916E-3</v>
      </c>
      <c r="Z15">
        <v>13</v>
      </c>
    </row>
    <row r="16" spans="1:26" x14ac:dyDescent="0.25">
      <c r="B16">
        <v>-0.28689999999999999</v>
      </c>
      <c r="C16">
        <v>-7.891</v>
      </c>
      <c r="D16">
        <v>393.36840000000001</v>
      </c>
      <c r="G16">
        <v>-0.28989999999999999</v>
      </c>
      <c r="H16">
        <v>-7.8907999999999996</v>
      </c>
      <c r="I16">
        <v>358.36849999999998</v>
      </c>
      <c r="L16">
        <v>-0.29139999999999999</v>
      </c>
      <c r="M16">
        <v>-7.8906000000000001</v>
      </c>
      <c r="N16">
        <v>323.36900000000003</v>
      </c>
      <c r="P16" s="2">
        <f t="shared" si="0"/>
        <v>-3.0000000000000027E-3</v>
      </c>
      <c r="Q16" s="2">
        <f t="shared" si="0"/>
        <v>2.0000000000042206E-4</v>
      </c>
      <c r="S16" s="2">
        <f t="shared" si="1"/>
        <v>-1.5000000000000013E-3</v>
      </c>
      <c r="T16" s="2">
        <f t="shared" si="1"/>
        <v>1.9999999999953388E-4</v>
      </c>
      <c r="V16" s="2">
        <f t="shared" si="2"/>
        <v>-4.500000000000004E-3</v>
      </c>
      <c r="W16" s="2">
        <f t="shared" si="2"/>
        <v>3.9999999999995595E-4</v>
      </c>
      <c r="Z16">
        <v>14</v>
      </c>
    </row>
    <row r="17" spans="2:26" x14ac:dyDescent="0.25">
      <c r="B17">
        <v>-0.2848</v>
      </c>
      <c r="C17">
        <v>-7.8933999999999997</v>
      </c>
      <c r="D17">
        <v>418.03919999999999</v>
      </c>
      <c r="G17">
        <v>-0.28949999999999998</v>
      </c>
      <c r="H17">
        <v>-7.8948</v>
      </c>
      <c r="I17">
        <v>383.03399999999999</v>
      </c>
      <c r="L17">
        <v>-0.29020000000000001</v>
      </c>
      <c r="M17">
        <v>-7.8933</v>
      </c>
      <c r="N17">
        <v>348.03469999999999</v>
      </c>
      <c r="P17" s="2">
        <f t="shared" si="0"/>
        <v>-4.699999999999982E-3</v>
      </c>
      <c r="Q17" s="2">
        <f t="shared" si="0"/>
        <v>-1.4000000000002899E-3</v>
      </c>
      <c r="S17" s="2">
        <f t="shared" si="1"/>
        <v>-7.0000000000003393E-4</v>
      </c>
      <c r="T17" s="2">
        <f t="shared" si="1"/>
        <v>1.5000000000000568E-3</v>
      </c>
      <c r="V17" s="2">
        <f t="shared" si="2"/>
        <v>-5.4000000000000159E-3</v>
      </c>
      <c r="W17" s="2">
        <f t="shared" si="2"/>
        <v>9.9999999999766942E-5</v>
      </c>
      <c r="Z17">
        <v>15</v>
      </c>
    </row>
    <row r="18" spans="2:26" x14ac:dyDescent="0.25">
      <c r="B18">
        <v>-0.28810000000000002</v>
      </c>
      <c r="C18">
        <v>-7.8962000000000003</v>
      </c>
      <c r="D18">
        <v>442.70440000000002</v>
      </c>
      <c r="G18">
        <v>-0.29070000000000001</v>
      </c>
      <c r="H18">
        <v>-7.8933</v>
      </c>
      <c r="I18">
        <v>407.70389999999998</v>
      </c>
      <c r="L18">
        <v>-0.2918</v>
      </c>
      <c r="M18">
        <v>-7.8945999999999996</v>
      </c>
      <c r="N18">
        <v>372.70319999999998</v>
      </c>
      <c r="P18" s="2">
        <f t="shared" si="0"/>
        <v>-2.5999999999999912E-3</v>
      </c>
      <c r="Q18" s="2">
        <f t="shared" si="0"/>
        <v>2.9000000000003467E-3</v>
      </c>
      <c r="S18" s="2">
        <f t="shared" si="1"/>
        <v>-1.0999999999999899E-3</v>
      </c>
      <c r="T18" s="2">
        <f t="shared" si="1"/>
        <v>-1.2999999999996348E-3</v>
      </c>
      <c r="V18" s="2">
        <f t="shared" si="2"/>
        <v>-3.6999999999999811E-3</v>
      </c>
      <c r="W18" s="2">
        <f t="shared" si="2"/>
        <v>1.600000000000712E-3</v>
      </c>
      <c r="Z18">
        <v>16</v>
      </c>
    </row>
    <row r="19" spans="2:26" x14ac:dyDescent="0.25">
      <c r="B19">
        <v>-0.28720000000000001</v>
      </c>
      <c r="C19">
        <v>-7.8917999999999999</v>
      </c>
      <c r="D19">
        <v>467.37240000000003</v>
      </c>
      <c r="G19">
        <v>-0.2903</v>
      </c>
      <c r="H19">
        <v>-7.8918999999999997</v>
      </c>
      <c r="I19">
        <v>432.36869999999999</v>
      </c>
      <c r="L19">
        <v>-0.28970000000000001</v>
      </c>
      <c r="M19">
        <v>-7.8912000000000004</v>
      </c>
      <c r="N19">
        <v>397.37139999999999</v>
      </c>
      <c r="P19" s="2">
        <f t="shared" si="0"/>
        <v>-3.0999999999999917E-3</v>
      </c>
      <c r="Q19" s="2">
        <f t="shared" si="0"/>
        <v>-9.9999999999766942E-5</v>
      </c>
      <c r="S19" s="2">
        <f t="shared" si="1"/>
        <v>5.9999999999998943E-4</v>
      </c>
      <c r="T19" s="2">
        <f t="shared" si="1"/>
        <v>6.9999999999925677E-4</v>
      </c>
      <c r="V19" s="2">
        <f t="shared" si="2"/>
        <v>-2.5000000000000022E-3</v>
      </c>
      <c r="W19" s="2">
        <f t="shared" si="2"/>
        <v>5.9999999999948983E-4</v>
      </c>
      <c r="Z19">
        <v>17</v>
      </c>
    </row>
    <row r="20" spans="2:26" x14ac:dyDescent="0.25">
      <c r="B20">
        <v>-0.28720000000000001</v>
      </c>
      <c r="C20">
        <v>-7.8891</v>
      </c>
      <c r="D20">
        <v>492.03640000000001</v>
      </c>
      <c r="G20">
        <v>-0.2893</v>
      </c>
      <c r="H20">
        <v>-7.8879999999999999</v>
      </c>
      <c r="I20">
        <v>457.03530000000001</v>
      </c>
      <c r="L20">
        <v>-0.29120000000000001</v>
      </c>
      <c r="M20">
        <v>-7.8884999999999996</v>
      </c>
      <c r="N20">
        <v>422.03649999999999</v>
      </c>
      <c r="P20" s="2">
        <f t="shared" si="0"/>
        <v>-2.0999999999999908E-3</v>
      </c>
      <c r="Q20" s="2">
        <f t="shared" si="0"/>
        <v>1.1000000000001009E-3</v>
      </c>
      <c r="S20" s="2">
        <f t="shared" si="1"/>
        <v>-1.9000000000000128E-3</v>
      </c>
      <c r="T20" s="2">
        <f t="shared" si="1"/>
        <v>-4.9999999999972289E-4</v>
      </c>
      <c r="V20" s="2">
        <f t="shared" si="2"/>
        <v>-4.0000000000000036E-3</v>
      </c>
      <c r="W20" s="2">
        <f t="shared" si="2"/>
        <v>6.0000000000037801E-4</v>
      </c>
      <c r="Z20">
        <v>18</v>
      </c>
    </row>
    <row r="21" spans="2:26" x14ac:dyDescent="0.25">
      <c r="B21">
        <v>-0.28710000000000002</v>
      </c>
      <c r="C21">
        <v>-7.8875999999999999</v>
      </c>
      <c r="D21">
        <v>516.70740000000001</v>
      </c>
      <c r="G21">
        <v>-0.29110000000000003</v>
      </c>
      <c r="H21">
        <v>-7.8868999999999998</v>
      </c>
      <c r="I21">
        <v>481.70089999999999</v>
      </c>
      <c r="L21">
        <v>-0.28920000000000001</v>
      </c>
      <c r="M21">
        <v>-7.8864999999999998</v>
      </c>
      <c r="N21">
        <v>446.70530000000002</v>
      </c>
      <c r="P21" s="2">
        <f t="shared" si="0"/>
        <v>-4.0000000000000036E-3</v>
      </c>
      <c r="Q21" s="2">
        <f t="shared" si="0"/>
        <v>7.0000000000014495E-4</v>
      </c>
      <c r="S21" s="2">
        <f t="shared" si="1"/>
        <v>1.9000000000000128E-3</v>
      </c>
      <c r="T21" s="2">
        <f t="shared" si="1"/>
        <v>3.9999999999995595E-4</v>
      </c>
      <c r="V21" s="2">
        <f t="shared" si="2"/>
        <v>-2.0999999999999908E-3</v>
      </c>
      <c r="W21" s="2">
        <f t="shared" si="2"/>
        <v>1.1000000000001009E-3</v>
      </c>
      <c r="Z21">
        <v>19</v>
      </c>
    </row>
    <row r="22" spans="2:26" x14ac:dyDescent="0.25">
      <c r="B22">
        <v>-0.28799999999999998</v>
      </c>
      <c r="C22">
        <v>-7.9036999999999997</v>
      </c>
      <c r="D22">
        <v>541.37030000000004</v>
      </c>
      <c r="G22">
        <v>-0.29089999999999999</v>
      </c>
      <c r="H22">
        <v>-7.9053000000000004</v>
      </c>
      <c r="I22">
        <v>506.37079999999997</v>
      </c>
      <c r="L22">
        <v>-0.29060000000000002</v>
      </c>
      <c r="M22">
        <v>-7.9042000000000003</v>
      </c>
      <c r="N22">
        <v>471.37150000000003</v>
      </c>
      <c r="P22" s="2">
        <f t="shared" si="0"/>
        <v>-2.9000000000000137E-3</v>
      </c>
      <c r="Q22" s="2">
        <f t="shared" si="0"/>
        <v>-1.600000000000712E-3</v>
      </c>
      <c r="S22" s="2">
        <f t="shared" si="1"/>
        <v>2.9999999999996696E-4</v>
      </c>
      <c r="T22" s="2">
        <f t="shared" si="1"/>
        <v>1.1000000000001009E-3</v>
      </c>
      <c r="V22" s="2">
        <f t="shared" si="2"/>
        <v>-2.6000000000000467E-3</v>
      </c>
      <c r="W22" s="2">
        <f t="shared" si="2"/>
        <v>-5.0000000000061107E-4</v>
      </c>
      <c r="Z22">
        <v>20</v>
      </c>
    </row>
    <row r="23" spans="2:26" x14ac:dyDescent="0.25">
      <c r="B23">
        <v>-0.28689999999999999</v>
      </c>
      <c r="C23">
        <v>-7.8907999999999996</v>
      </c>
      <c r="D23">
        <v>566.03930000000003</v>
      </c>
      <c r="G23">
        <v>-0.2883</v>
      </c>
      <c r="H23">
        <v>-7.8925000000000001</v>
      </c>
      <c r="I23">
        <v>531.03920000000005</v>
      </c>
      <c r="L23">
        <v>-0.2893</v>
      </c>
      <c r="M23">
        <v>-7.8910999999999998</v>
      </c>
      <c r="N23">
        <v>496.0367</v>
      </c>
      <c r="P23" s="2">
        <f t="shared" si="0"/>
        <v>-1.4000000000000123E-3</v>
      </c>
      <c r="Q23" s="2">
        <f t="shared" si="0"/>
        <v>-1.7000000000004789E-3</v>
      </c>
      <c r="S23" s="2">
        <f t="shared" si="1"/>
        <v>-1.0000000000000009E-3</v>
      </c>
      <c r="T23" s="2">
        <f t="shared" si="1"/>
        <v>1.4000000000002899E-3</v>
      </c>
      <c r="V23" s="2">
        <f t="shared" si="2"/>
        <v>-2.4000000000000132E-3</v>
      </c>
      <c r="W23" s="2">
        <f t="shared" si="2"/>
        <v>-3.00000000000189E-4</v>
      </c>
      <c r="Z23">
        <v>21</v>
      </c>
    </row>
    <row r="24" spans="2:26" x14ac:dyDescent="0.25">
      <c r="B24">
        <v>-0.28720000000000001</v>
      </c>
      <c r="C24">
        <v>-7.8997000000000002</v>
      </c>
      <c r="D24">
        <v>590.70770000000005</v>
      </c>
      <c r="G24">
        <v>-0.2928</v>
      </c>
      <c r="H24">
        <v>-7.9004000000000003</v>
      </c>
      <c r="I24">
        <v>555.70529999999997</v>
      </c>
      <c r="L24">
        <v>-0.29120000000000001</v>
      </c>
      <c r="M24">
        <v>-7.9039000000000001</v>
      </c>
      <c r="N24">
        <v>520.69880000000001</v>
      </c>
      <c r="P24" s="2">
        <f t="shared" si="0"/>
        <v>-5.5999999999999939E-3</v>
      </c>
      <c r="Q24" s="2">
        <f t="shared" si="0"/>
        <v>-7.0000000000014495E-4</v>
      </c>
      <c r="S24" s="2">
        <f t="shared" si="1"/>
        <v>1.5999999999999903E-3</v>
      </c>
      <c r="T24" s="2">
        <f t="shared" si="1"/>
        <v>-3.4999999999998366E-3</v>
      </c>
      <c r="V24" s="2">
        <f t="shared" si="2"/>
        <v>-4.0000000000000036E-3</v>
      </c>
      <c r="W24" s="2">
        <f t="shared" si="2"/>
        <v>-4.1999999999999815E-3</v>
      </c>
      <c r="Z24">
        <v>22</v>
      </c>
    </row>
    <row r="25" spans="2:26" x14ac:dyDescent="0.25">
      <c r="B25">
        <v>-0.28749999999999998</v>
      </c>
      <c r="C25">
        <v>-7.9023000000000003</v>
      </c>
      <c r="D25">
        <v>615.37459999999999</v>
      </c>
      <c r="G25">
        <v>-0.28749999999999998</v>
      </c>
      <c r="H25">
        <v>-7.9032999999999998</v>
      </c>
      <c r="I25">
        <v>580.37249999999995</v>
      </c>
      <c r="L25">
        <v>-0.29170000000000001</v>
      </c>
      <c r="M25">
        <v>-7.9055</v>
      </c>
      <c r="N25">
        <v>545.36919999999998</v>
      </c>
      <c r="P25" s="2">
        <f t="shared" si="0"/>
        <v>0</v>
      </c>
      <c r="Q25" s="2">
        <f t="shared" si="0"/>
        <v>-9.9999999999944578E-4</v>
      </c>
      <c r="S25" s="2">
        <f t="shared" si="1"/>
        <v>-4.200000000000037E-3</v>
      </c>
      <c r="T25" s="2">
        <f t="shared" si="1"/>
        <v>-2.2000000000002018E-3</v>
      </c>
      <c r="V25" s="2">
        <f t="shared" si="2"/>
        <v>-4.200000000000037E-3</v>
      </c>
      <c r="W25" s="2">
        <f t="shared" si="2"/>
        <v>-3.1999999999996476E-3</v>
      </c>
      <c r="Z25">
        <v>23</v>
      </c>
    </row>
    <row r="26" spans="2:26" x14ac:dyDescent="0.25">
      <c r="B26">
        <v>-0.2868</v>
      </c>
      <c r="C26">
        <v>-7.9036</v>
      </c>
      <c r="D26">
        <v>640.04070000000002</v>
      </c>
      <c r="G26">
        <v>-0.2898</v>
      </c>
      <c r="H26">
        <v>-7.9059999999999997</v>
      </c>
      <c r="I26">
        <v>605.03700000000003</v>
      </c>
      <c r="L26">
        <v>-0.2908</v>
      </c>
      <c r="M26">
        <v>-7.9028</v>
      </c>
      <c r="N26">
        <v>570.03779999999995</v>
      </c>
      <c r="P26" s="2">
        <f t="shared" si="0"/>
        <v>-3.0000000000000027E-3</v>
      </c>
      <c r="Q26" s="2">
        <f t="shared" si="0"/>
        <v>-2.3999999999997357E-3</v>
      </c>
      <c r="S26" s="2">
        <f t="shared" si="1"/>
        <v>-1.0000000000000009E-3</v>
      </c>
      <c r="T26" s="2">
        <f t="shared" si="1"/>
        <v>3.1999999999996476E-3</v>
      </c>
      <c r="V26" s="2">
        <f t="shared" si="2"/>
        <v>-4.0000000000000036E-3</v>
      </c>
      <c r="W26" s="2">
        <f t="shared" si="2"/>
        <v>7.9999999999991189E-4</v>
      </c>
      <c r="Z26">
        <v>24</v>
      </c>
    </row>
    <row r="27" spans="2:26" x14ac:dyDescent="0.25">
      <c r="B27">
        <v>-0.28820000000000001</v>
      </c>
      <c r="C27">
        <v>-7.9131</v>
      </c>
      <c r="D27">
        <v>664.70809999999994</v>
      </c>
      <c r="G27">
        <v>-0.28910000000000002</v>
      </c>
      <c r="H27">
        <v>-7.9141000000000004</v>
      </c>
      <c r="I27">
        <v>629.70730000000003</v>
      </c>
      <c r="L27">
        <v>-0.29089999999999999</v>
      </c>
      <c r="M27">
        <v>-7.9147999999999996</v>
      </c>
      <c r="N27">
        <v>594.70500000000004</v>
      </c>
      <c r="P27" s="2">
        <f t="shared" si="0"/>
        <v>-9.000000000000119E-4</v>
      </c>
      <c r="Q27" s="2">
        <f t="shared" si="0"/>
        <v>-1.000000000000334E-3</v>
      </c>
      <c r="S27" s="2">
        <f t="shared" si="1"/>
        <v>-1.7999999999999683E-3</v>
      </c>
      <c r="T27" s="2">
        <f t="shared" si="1"/>
        <v>-6.9999999999925677E-4</v>
      </c>
      <c r="V27" s="2">
        <f t="shared" si="2"/>
        <v>-2.6999999999999802E-3</v>
      </c>
      <c r="W27" s="2">
        <f t="shared" si="2"/>
        <v>-1.6999999999995907E-3</v>
      </c>
      <c r="Z27">
        <v>25</v>
      </c>
    </row>
    <row r="28" spans="2:26" x14ac:dyDescent="0.25">
      <c r="B28">
        <v>-0.2868</v>
      </c>
      <c r="C28">
        <v>-7.91</v>
      </c>
      <c r="D28">
        <v>689.37339999999995</v>
      </c>
      <c r="G28">
        <v>-0.28749999999999998</v>
      </c>
      <c r="H28">
        <v>-7.9135999999999997</v>
      </c>
      <c r="I28">
        <v>654.37260000000003</v>
      </c>
      <c r="L28">
        <v>-0.28989999999999999</v>
      </c>
      <c r="M28">
        <v>-7.9086999999999996</v>
      </c>
      <c r="N28">
        <v>619.37509999999997</v>
      </c>
      <c r="P28" s="2">
        <f t="shared" si="0"/>
        <v>-6.9999999999997842E-4</v>
      </c>
      <c r="Q28" s="2">
        <f t="shared" si="0"/>
        <v>-3.5999999999996035E-3</v>
      </c>
      <c r="S28" s="2">
        <f t="shared" si="1"/>
        <v>-2.4000000000000132E-3</v>
      </c>
      <c r="T28" s="2">
        <f t="shared" si="1"/>
        <v>4.9000000000001265E-3</v>
      </c>
      <c r="V28" s="2">
        <f t="shared" si="2"/>
        <v>-3.0999999999999917E-3</v>
      </c>
      <c r="W28" s="2">
        <f t="shared" si="2"/>
        <v>1.300000000000523E-3</v>
      </c>
      <c r="Z28">
        <v>26</v>
      </c>
    </row>
    <row r="29" spans="2:26" x14ac:dyDescent="0.25">
      <c r="B29">
        <v>-0.28799999999999998</v>
      </c>
      <c r="C29">
        <v>-7.9055999999999997</v>
      </c>
      <c r="D29">
        <v>714.0394</v>
      </c>
      <c r="G29">
        <v>-0.2903</v>
      </c>
      <c r="H29">
        <v>-7.9053000000000004</v>
      </c>
      <c r="I29">
        <v>679.03710000000001</v>
      </c>
      <c r="L29">
        <v>-0.29039999999999999</v>
      </c>
      <c r="M29">
        <v>-7.9010999999999996</v>
      </c>
      <c r="N29">
        <v>644.0385</v>
      </c>
      <c r="P29" s="2">
        <f t="shared" si="0"/>
        <v>-2.3000000000000242E-3</v>
      </c>
      <c r="Q29" s="2">
        <f t="shared" si="0"/>
        <v>2.9999999999930083E-4</v>
      </c>
      <c r="S29" s="2">
        <f t="shared" si="1"/>
        <v>-9.9999999999988987E-5</v>
      </c>
      <c r="T29" s="2">
        <f t="shared" si="1"/>
        <v>4.2000000000008697E-3</v>
      </c>
      <c r="V29" s="2">
        <f t="shared" si="2"/>
        <v>-2.4000000000000132E-3</v>
      </c>
      <c r="W29" s="2">
        <f t="shared" si="2"/>
        <v>4.5000000000001705E-3</v>
      </c>
      <c r="Z29">
        <v>27</v>
      </c>
    </row>
    <row r="30" spans="2:26" x14ac:dyDescent="0.25">
      <c r="B30">
        <v>-0.28660000000000002</v>
      </c>
      <c r="C30">
        <v>-7.9001000000000001</v>
      </c>
      <c r="D30">
        <v>738.70759999999996</v>
      </c>
      <c r="G30">
        <v>-0.28960000000000002</v>
      </c>
      <c r="H30">
        <v>-7.9005999999999998</v>
      </c>
      <c r="I30">
        <v>703.70540000000005</v>
      </c>
      <c r="L30">
        <v>-0.28960000000000002</v>
      </c>
      <c r="M30">
        <v>-7.8994999999999997</v>
      </c>
      <c r="N30">
        <v>668.70950000000005</v>
      </c>
      <c r="P30" s="2">
        <f t="shared" si="0"/>
        <v>-3.0000000000000027E-3</v>
      </c>
      <c r="Q30" s="2">
        <f t="shared" si="0"/>
        <v>-4.9999999999972289E-4</v>
      </c>
      <c r="S30" s="2">
        <f t="shared" si="1"/>
        <v>0</v>
      </c>
      <c r="T30" s="2">
        <f t="shared" si="1"/>
        <v>1.1000000000001009E-3</v>
      </c>
      <c r="V30" s="2">
        <f t="shared" si="2"/>
        <v>-3.0000000000000027E-3</v>
      </c>
      <c r="W30" s="2">
        <f t="shared" si="2"/>
        <v>6.0000000000037801E-4</v>
      </c>
      <c r="Z30">
        <v>28</v>
      </c>
    </row>
    <row r="31" spans="2:26" x14ac:dyDescent="0.25">
      <c r="B31">
        <v>-0.2858</v>
      </c>
      <c r="C31">
        <v>-7.8982999999999999</v>
      </c>
      <c r="D31">
        <v>763.37369999999999</v>
      </c>
      <c r="G31">
        <v>-0.28889999999999999</v>
      </c>
      <c r="H31">
        <v>-7.8975999999999997</v>
      </c>
      <c r="I31">
        <v>728.37270000000001</v>
      </c>
      <c r="L31">
        <v>-0.29010000000000002</v>
      </c>
      <c r="M31">
        <v>-7.8970000000000002</v>
      </c>
      <c r="N31">
        <v>693.37249999999995</v>
      </c>
      <c r="P31" s="2">
        <f t="shared" si="0"/>
        <v>-3.0999999999999917E-3</v>
      </c>
      <c r="Q31" s="2">
        <f t="shared" si="0"/>
        <v>7.0000000000014495E-4</v>
      </c>
      <c r="S31" s="2">
        <f t="shared" si="1"/>
        <v>-1.2000000000000344E-3</v>
      </c>
      <c r="T31" s="2">
        <f t="shared" si="1"/>
        <v>5.9999999999948983E-4</v>
      </c>
      <c r="V31" s="2">
        <f t="shared" si="2"/>
        <v>-4.300000000000026E-3</v>
      </c>
      <c r="W31" s="2">
        <f t="shared" si="2"/>
        <v>1.2999999999996348E-3</v>
      </c>
      <c r="Z31">
        <v>29</v>
      </c>
    </row>
    <row r="32" spans="2:26" x14ac:dyDescent="0.25">
      <c r="B32">
        <v>-0.2888</v>
      </c>
      <c r="C32">
        <v>-7.8894000000000002</v>
      </c>
      <c r="D32">
        <v>788.04139999999995</v>
      </c>
      <c r="G32">
        <v>-0.28939999999999999</v>
      </c>
      <c r="H32">
        <v>-7.8874000000000004</v>
      </c>
      <c r="I32">
        <v>753.0376</v>
      </c>
      <c r="L32">
        <v>-0.29039999999999999</v>
      </c>
      <c r="M32">
        <v>-7.8856000000000002</v>
      </c>
      <c r="N32">
        <v>718.04049999999995</v>
      </c>
      <c r="P32" s="2">
        <f t="shared" si="0"/>
        <v>-5.9999999999998943E-4</v>
      </c>
      <c r="Q32" s="2">
        <f t="shared" si="0"/>
        <v>1.9999999999997797E-3</v>
      </c>
      <c r="S32" s="2">
        <f t="shared" si="1"/>
        <v>-1.0000000000000009E-3</v>
      </c>
      <c r="T32" s="2">
        <f t="shared" si="1"/>
        <v>1.8000000000002458E-3</v>
      </c>
      <c r="V32" s="2">
        <f t="shared" si="2"/>
        <v>-1.5999999999999903E-3</v>
      </c>
      <c r="W32" s="2">
        <f t="shared" si="2"/>
        <v>3.8000000000000256E-3</v>
      </c>
      <c r="Z32">
        <v>30</v>
      </c>
    </row>
    <row r="33" spans="1:26" x14ac:dyDescent="0.25">
      <c r="B33">
        <v>-0.28760000000000002</v>
      </c>
      <c r="C33">
        <v>-7.8898000000000001</v>
      </c>
      <c r="D33">
        <v>812.70839999999998</v>
      </c>
      <c r="G33">
        <v>-0.29010000000000002</v>
      </c>
      <c r="H33">
        <v>-7.8901000000000003</v>
      </c>
      <c r="I33">
        <v>777.70770000000005</v>
      </c>
      <c r="L33">
        <v>-0.29089999999999999</v>
      </c>
      <c r="M33">
        <v>-7.8874000000000004</v>
      </c>
      <c r="N33">
        <v>742.70699999999999</v>
      </c>
      <c r="P33" s="2">
        <f t="shared" si="0"/>
        <v>-2.5000000000000022E-3</v>
      </c>
      <c r="Q33" s="2">
        <f t="shared" si="0"/>
        <v>-3.00000000000189E-4</v>
      </c>
      <c r="S33" s="2">
        <f t="shared" si="1"/>
        <v>-7.999999999999674E-4</v>
      </c>
      <c r="T33" s="2">
        <f t="shared" si="1"/>
        <v>2.6999999999999247E-3</v>
      </c>
      <c r="V33" s="2">
        <f t="shared" si="2"/>
        <v>-3.2999999999999696E-3</v>
      </c>
      <c r="W33" s="2">
        <f t="shared" si="2"/>
        <v>2.3999999999997357E-3</v>
      </c>
      <c r="Z33">
        <v>31</v>
      </c>
    </row>
    <row r="34" spans="1:26" x14ac:dyDescent="0.25">
      <c r="B34">
        <v>-0.28610000000000002</v>
      </c>
      <c r="C34">
        <v>-7.8920000000000003</v>
      </c>
      <c r="D34">
        <v>837.37609999999995</v>
      </c>
      <c r="G34">
        <v>-0.29160000000000003</v>
      </c>
      <c r="H34">
        <v>-7.8914999999999997</v>
      </c>
      <c r="I34">
        <v>802.37580000000003</v>
      </c>
      <c r="L34">
        <v>-0.29110000000000003</v>
      </c>
      <c r="M34">
        <v>-7.8916000000000004</v>
      </c>
      <c r="N34">
        <v>767.3732</v>
      </c>
      <c r="P34" s="2">
        <f t="shared" si="0"/>
        <v>-5.5000000000000049E-3</v>
      </c>
      <c r="Q34" s="2">
        <f t="shared" si="0"/>
        <v>5.0000000000061107E-4</v>
      </c>
      <c r="S34" s="2">
        <f t="shared" si="1"/>
        <v>5.0000000000000044E-4</v>
      </c>
      <c r="T34" s="2">
        <f t="shared" si="1"/>
        <v>-1.0000000000065512E-4</v>
      </c>
      <c r="V34" s="2">
        <f t="shared" si="2"/>
        <v>-5.0000000000000044E-3</v>
      </c>
      <c r="W34" s="2">
        <f t="shared" si="2"/>
        <v>3.9999999999995595E-4</v>
      </c>
      <c r="Z34">
        <v>32</v>
      </c>
    </row>
    <row r="35" spans="1:26" x14ac:dyDescent="0.25">
      <c r="B35">
        <v>-0.28660000000000002</v>
      </c>
      <c r="C35">
        <v>-7.9137000000000004</v>
      </c>
      <c r="D35">
        <v>862.04200000000003</v>
      </c>
      <c r="G35">
        <v>-0.28949999999999998</v>
      </c>
      <c r="H35">
        <v>-7.9131999999999998</v>
      </c>
      <c r="I35">
        <v>827.03930000000003</v>
      </c>
      <c r="L35">
        <v>-0.28949999999999998</v>
      </c>
      <c r="M35">
        <v>-7.9138000000000002</v>
      </c>
      <c r="N35">
        <v>792.04070000000002</v>
      </c>
      <c r="P35" s="2">
        <f t="shared" si="0"/>
        <v>-2.8999999999999582E-3</v>
      </c>
      <c r="Q35" s="2">
        <f t="shared" si="0"/>
        <v>5.0000000000061107E-4</v>
      </c>
      <c r="S35" s="2">
        <f t="shared" si="1"/>
        <v>0</v>
      </c>
      <c r="T35" s="2">
        <f t="shared" si="1"/>
        <v>-6.0000000000037801E-4</v>
      </c>
      <c r="V35" s="2">
        <f t="shared" si="2"/>
        <v>-2.8999999999999582E-3</v>
      </c>
      <c r="W35" s="2">
        <f t="shared" si="2"/>
        <v>-9.9999999999766942E-5</v>
      </c>
      <c r="Z35">
        <v>33</v>
      </c>
    </row>
    <row r="36" spans="1:26" x14ac:dyDescent="0.25">
      <c r="A36" t="s">
        <v>1</v>
      </c>
      <c r="B36">
        <v>-0.2863</v>
      </c>
      <c r="C36">
        <v>-7.9135999999999997</v>
      </c>
      <c r="D36">
        <v>886.70640000000003</v>
      </c>
      <c r="G36">
        <v>-0.28989999999999999</v>
      </c>
      <c r="H36">
        <v>-7.915</v>
      </c>
      <c r="I36">
        <v>851.7115</v>
      </c>
      <c r="L36">
        <v>-0.28949999999999998</v>
      </c>
      <c r="M36">
        <v>-7.9131</v>
      </c>
      <c r="N36">
        <v>816.70659999999998</v>
      </c>
      <c r="P36" s="2">
        <f t="shared" si="0"/>
        <v>-3.5999999999999921E-3</v>
      </c>
      <c r="Q36" s="2">
        <f t="shared" si="0"/>
        <v>-1.4000000000002899E-3</v>
      </c>
      <c r="S36" s="2">
        <f t="shared" si="1"/>
        <v>4.0000000000001146E-4</v>
      </c>
      <c r="T36" s="2">
        <f t="shared" si="1"/>
        <v>1.9000000000000128E-3</v>
      </c>
      <c r="V36" s="2">
        <f t="shared" si="2"/>
        <v>-3.1999999999999806E-3</v>
      </c>
      <c r="W36" s="2">
        <f t="shared" si="2"/>
        <v>4.9999999999972289E-4</v>
      </c>
      <c r="Y36" t="s">
        <v>1</v>
      </c>
      <c r="Z36">
        <v>34</v>
      </c>
    </row>
    <row r="37" spans="1:26" x14ac:dyDescent="0.25">
      <c r="B37">
        <v>-0.28699999999999998</v>
      </c>
      <c r="C37">
        <v>-7.9181999999999997</v>
      </c>
      <c r="D37">
        <v>911.37540000000001</v>
      </c>
      <c r="G37">
        <v>-0.29189999999999999</v>
      </c>
      <c r="H37">
        <v>-7.9184999999999999</v>
      </c>
      <c r="I37">
        <v>876.37300000000005</v>
      </c>
      <c r="L37">
        <v>-0.29060000000000002</v>
      </c>
      <c r="M37">
        <v>-7.9173999999999998</v>
      </c>
      <c r="N37">
        <v>841.37130000000002</v>
      </c>
      <c r="P37" s="2">
        <f t="shared" si="0"/>
        <v>-4.9000000000000155E-3</v>
      </c>
      <c r="Q37" s="2">
        <f t="shared" si="0"/>
        <v>-3.00000000000189E-4</v>
      </c>
      <c r="S37" s="2">
        <f t="shared" si="1"/>
        <v>1.2999999999999678E-3</v>
      </c>
      <c r="T37" s="2">
        <f t="shared" si="1"/>
        <v>1.1000000000001009E-3</v>
      </c>
      <c r="V37" s="2">
        <f t="shared" si="2"/>
        <v>-3.6000000000000476E-3</v>
      </c>
      <c r="W37" s="2">
        <f t="shared" si="2"/>
        <v>7.9999999999991189E-4</v>
      </c>
      <c r="Z37">
        <v>35</v>
      </c>
    </row>
    <row r="38" spans="1:26" x14ac:dyDescent="0.25">
      <c r="B38">
        <v>-0.28420000000000001</v>
      </c>
      <c r="C38">
        <v>-7.9132999999999996</v>
      </c>
      <c r="D38">
        <v>936.0385</v>
      </c>
      <c r="G38">
        <v>-0.28760000000000002</v>
      </c>
      <c r="H38">
        <v>-7.9105999999999996</v>
      </c>
      <c r="I38">
        <v>901.0412</v>
      </c>
      <c r="L38">
        <v>-0.29099999999999998</v>
      </c>
      <c r="M38">
        <v>-7.9134000000000002</v>
      </c>
      <c r="N38">
        <v>866.04549999999995</v>
      </c>
      <c r="P38" s="2">
        <f t="shared" si="0"/>
        <v>-3.4000000000000141E-3</v>
      </c>
      <c r="Q38" s="2">
        <f t="shared" si="0"/>
        <v>2.6999999999999247E-3</v>
      </c>
      <c r="S38" s="2">
        <f t="shared" si="1"/>
        <v>-3.3999999999999586E-3</v>
      </c>
      <c r="T38" s="2">
        <f t="shared" si="1"/>
        <v>-2.8000000000005798E-3</v>
      </c>
      <c r="V38" s="2">
        <f t="shared" si="2"/>
        <v>-6.7999999999999727E-3</v>
      </c>
      <c r="W38" s="2">
        <f t="shared" si="2"/>
        <v>-1.0000000000065512E-4</v>
      </c>
      <c r="Z38">
        <v>36</v>
      </c>
    </row>
    <row r="39" spans="1:26" x14ac:dyDescent="0.25">
      <c r="B39">
        <v>-0.28799999999999998</v>
      </c>
      <c r="C39">
        <v>-7.9189999999999996</v>
      </c>
      <c r="D39">
        <v>960.71050000000002</v>
      </c>
      <c r="G39">
        <v>-0.29060000000000002</v>
      </c>
      <c r="H39">
        <v>-7.9200999999999997</v>
      </c>
      <c r="I39">
        <v>925.71109999999999</v>
      </c>
      <c r="L39">
        <v>-0.29189999999999999</v>
      </c>
      <c r="M39">
        <v>-7.9160000000000004</v>
      </c>
      <c r="N39">
        <v>890.70690000000002</v>
      </c>
      <c r="P39" s="2">
        <f t="shared" si="0"/>
        <v>-2.6000000000000467E-3</v>
      </c>
      <c r="Q39" s="2">
        <f t="shared" si="0"/>
        <v>-1.1000000000001009E-3</v>
      </c>
      <c r="S39" s="2">
        <f t="shared" si="1"/>
        <v>-1.2999999999999678E-3</v>
      </c>
      <c r="T39" s="2">
        <f t="shared" si="1"/>
        <v>4.0999999999993264E-3</v>
      </c>
      <c r="V39" s="2">
        <f t="shared" si="2"/>
        <v>-3.9000000000000146E-3</v>
      </c>
      <c r="W39" s="2">
        <f t="shared" si="2"/>
        <v>2.9999999999992255E-3</v>
      </c>
      <c r="Z39">
        <v>37</v>
      </c>
    </row>
    <row r="40" spans="1:26" x14ac:dyDescent="0.25">
      <c r="B40">
        <v>-0.28870000000000001</v>
      </c>
      <c r="C40">
        <v>-7.9244000000000003</v>
      </c>
      <c r="D40">
        <v>985.37400000000002</v>
      </c>
      <c r="G40">
        <v>-0.29049999999999998</v>
      </c>
      <c r="H40">
        <v>-7.9240000000000004</v>
      </c>
      <c r="I40">
        <v>950.37570000000005</v>
      </c>
      <c r="L40">
        <v>-0.29139999999999999</v>
      </c>
      <c r="M40">
        <v>-7.9245000000000001</v>
      </c>
      <c r="N40">
        <v>915.37559999999996</v>
      </c>
      <c r="P40" s="2">
        <f t="shared" si="0"/>
        <v>-1.7999999999999683E-3</v>
      </c>
      <c r="Q40" s="2">
        <f t="shared" si="0"/>
        <v>3.9999999999995595E-4</v>
      </c>
      <c r="S40" s="2">
        <f t="shared" si="1"/>
        <v>-9.000000000000119E-4</v>
      </c>
      <c r="T40" s="2">
        <f t="shared" si="1"/>
        <v>-4.9999999999972289E-4</v>
      </c>
      <c r="V40" s="2">
        <f t="shared" si="2"/>
        <v>-2.6999999999999802E-3</v>
      </c>
      <c r="W40" s="2">
        <f t="shared" si="2"/>
        <v>-9.9999999999766942E-5</v>
      </c>
      <c r="Z40">
        <v>38</v>
      </c>
    </row>
    <row r="41" spans="1:26" x14ac:dyDescent="0.25">
      <c r="B41">
        <v>-0.28760000000000002</v>
      </c>
      <c r="C41">
        <v>-7.9119000000000002</v>
      </c>
      <c r="D41">
        <v>1010.045</v>
      </c>
      <c r="G41">
        <v>-0.29210000000000003</v>
      </c>
      <c r="H41">
        <v>-7.9143999999999997</v>
      </c>
      <c r="I41">
        <v>975.04470000000003</v>
      </c>
      <c r="L41">
        <v>-0.29089999999999999</v>
      </c>
      <c r="M41">
        <v>-7.9161999999999999</v>
      </c>
      <c r="N41">
        <v>940.03930000000003</v>
      </c>
      <c r="P41" s="2">
        <f t="shared" si="0"/>
        <v>-4.500000000000004E-3</v>
      </c>
      <c r="Q41" s="2">
        <f t="shared" si="0"/>
        <v>-2.4999999999995026E-3</v>
      </c>
      <c r="S41" s="2">
        <f t="shared" si="1"/>
        <v>1.2000000000000344E-3</v>
      </c>
      <c r="T41" s="2">
        <f t="shared" si="1"/>
        <v>-1.8000000000002458E-3</v>
      </c>
      <c r="V41" s="2">
        <f t="shared" si="2"/>
        <v>-3.2999999999999696E-3</v>
      </c>
      <c r="W41" s="2">
        <f t="shared" si="2"/>
        <v>-4.2999999999997485E-3</v>
      </c>
      <c r="Z41">
        <v>39</v>
      </c>
    </row>
    <row r="42" spans="1:26" x14ac:dyDescent="0.25">
      <c r="B42">
        <v>-0.2883</v>
      </c>
      <c r="C42">
        <v>-7.9234</v>
      </c>
      <c r="D42">
        <v>1034.7091</v>
      </c>
      <c r="G42">
        <v>-0.29089999999999999</v>
      </c>
      <c r="H42">
        <v>-7.9260000000000002</v>
      </c>
      <c r="I42">
        <v>999.71050000000002</v>
      </c>
      <c r="L42">
        <v>-0.29160000000000003</v>
      </c>
      <c r="M42">
        <v>-7.9238999999999997</v>
      </c>
      <c r="N42">
        <v>964.71100000000001</v>
      </c>
      <c r="P42" s="2">
        <f t="shared" si="0"/>
        <v>-2.5999999999999912E-3</v>
      </c>
      <c r="Q42" s="2">
        <f t="shared" si="0"/>
        <v>-2.6000000000001577E-3</v>
      </c>
      <c r="S42" s="2">
        <f t="shared" si="1"/>
        <v>-7.0000000000003393E-4</v>
      </c>
      <c r="T42" s="2">
        <f t="shared" si="1"/>
        <v>2.1000000000004349E-3</v>
      </c>
      <c r="V42" s="2">
        <f t="shared" si="2"/>
        <v>-3.3000000000000251E-3</v>
      </c>
      <c r="W42" s="2">
        <f t="shared" si="2"/>
        <v>-4.9999999999972289E-4</v>
      </c>
      <c r="Z42">
        <v>40</v>
      </c>
    </row>
    <row r="43" spans="1:26" x14ac:dyDescent="0.25">
      <c r="B43">
        <v>-0.28689999999999999</v>
      </c>
      <c r="C43">
        <v>-7.9147999999999996</v>
      </c>
      <c r="D43">
        <v>1059.3779</v>
      </c>
      <c r="G43">
        <v>-0.2908</v>
      </c>
      <c r="H43">
        <v>-7.9141000000000004</v>
      </c>
      <c r="I43">
        <v>1024.3778</v>
      </c>
      <c r="L43">
        <v>-0.29020000000000001</v>
      </c>
      <c r="M43">
        <v>-7.9147999999999996</v>
      </c>
      <c r="N43">
        <v>989.37639999999999</v>
      </c>
      <c r="P43" s="2">
        <f t="shared" si="0"/>
        <v>-3.9000000000000146E-3</v>
      </c>
      <c r="Q43" s="2">
        <f t="shared" si="0"/>
        <v>6.9999999999925677E-4</v>
      </c>
      <c r="S43" s="2">
        <f t="shared" si="1"/>
        <v>5.9999999999998943E-4</v>
      </c>
      <c r="T43" s="2">
        <f t="shared" si="1"/>
        <v>-6.9999999999925677E-4</v>
      </c>
      <c r="V43" s="2">
        <f t="shared" si="2"/>
        <v>-3.3000000000000251E-3</v>
      </c>
      <c r="W43" s="2">
        <f t="shared" si="2"/>
        <v>0</v>
      </c>
      <c r="Z43">
        <v>41</v>
      </c>
    </row>
    <row r="44" spans="1:26" x14ac:dyDescent="0.25">
      <c r="B44">
        <v>-0.2893</v>
      </c>
      <c r="C44">
        <v>-7.9066999999999998</v>
      </c>
      <c r="D44">
        <v>1084.0436</v>
      </c>
      <c r="G44">
        <v>-0.28970000000000001</v>
      </c>
      <c r="H44">
        <v>-7.9074999999999998</v>
      </c>
      <c r="I44">
        <v>1049.0409999999999</v>
      </c>
      <c r="L44">
        <v>-0.2888</v>
      </c>
      <c r="M44">
        <v>-7.9066999999999998</v>
      </c>
      <c r="N44">
        <v>1014.0426</v>
      </c>
      <c r="P44" s="2">
        <f t="shared" si="0"/>
        <v>-4.0000000000001146E-4</v>
      </c>
      <c r="Q44" s="2">
        <f t="shared" si="0"/>
        <v>-7.9999999999991189E-4</v>
      </c>
      <c r="S44" s="2">
        <f t="shared" si="1"/>
        <v>9.000000000000119E-4</v>
      </c>
      <c r="T44" s="2">
        <f t="shared" si="1"/>
        <v>7.9999999999991189E-4</v>
      </c>
      <c r="V44" s="2">
        <f t="shared" si="2"/>
        <v>5.0000000000000044E-4</v>
      </c>
      <c r="W44" s="2">
        <f t="shared" si="2"/>
        <v>0</v>
      </c>
      <c r="Z44">
        <v>42</v>
      </c>
    </row>
    <row r="45" spans="1:26" x14ac:dyDescent="0.25">
      <c r="B45">
        <v>-0.2898</v>
      </c>
      <c r="C45">
        <v>-7.9260999999999999</v>
      </c>
      <c r="D45">
        <v>1108.7122999999999</v>
      </c>
      <c r="G45">
        <v>-0.29089999999999999</v>
      </c>
      <c r="H45">
        <v>-7.9263000000000003</v>
      </c>
      <c r="I45">
        <v>1073.711</v>
      </c>
      <c r="L45">
        <v>-0.29210000000000003</v>
      </c>
      <c r="M45">
        <v>-7.9271000000000003</v>
      </c>
      <c r="N45">
        <v>1038.7068999999999</v>
      </c>
      <c r="P45" s="2">
        <f t="shared" si="0"/>
        <v>-1.0999999999999899E-3</v>
      </c>
      <c r="Q45" s="2">
        <f t="shared" si="0"/>
        <v>-2.0000000000042206E-4</v>
      </c>
      <c r="S45" s="2">
        <f t="shared" si="1"/>
        <v>-1.2000000000000344E-3</v>
      </c>
      <c r="T45" s="2">
        <f t="shared" si="1"/>
        <v>-7.9999999999991189E-4</v>
      </c>
      <c r="V45" s="2">
        <f t="shared" si="2"/>
        <v>-2.3000000000000242E-3</v>
      </c>
      <c r="W45" s="2">
        <f t="shared" si="2"/>
        <v>-1.000000000000334E-3</v>
      </c>
      <c r="Z45">
        <v>43</v>
      </c>
    </row>
    <row r="46" spans="1:26" x14ac:dyDescent="0.25">
      <c r="B46">
        <v>-0.28820000000000001</v>
      </c>
      <c r="C46">
        <v>-7.9375</v>
      </c>
      <c r="D46">
        <v>1133.3780999999999</v>
      </c>
      <c r="G46">
        <v>-0.29010000000000002</v>
      </c>
      <c r="H46">
        <v>-7.9371999999999998</v>
      </c>
      <c r="I46">
        <v>1098.377</v>
      </c>
      <c r="L46">
        <v>-0.29060000000000002</v>
      </c>
      <c r="M46">
        <v>-7.9321999999999999</v>
      </c>
      <c r="N46">
        <v>1063.3787</v>
      </c>
      <c r="P46" s="2">
        <f t="shared" si="0"/>
        <v>-1.9000000000000128E-3</v>
      </c>
      <c r="Q46" s="2">
        <f t="shared" si="0"/>
        <v>3.00000000000189E-4</v>
      </c>
      <c r="S46" s="2">
        <f t="shared" si="1"/>
        <v>-5.0000000000000044E-4</v>
      </c>
      <c r="T46" s="2">
        <f t="shared" si="1"/>
        <v>4.9999999999998934E-3</v>
      </c>
      <c r="V46" s="2">
        <f t="shared" si="2"/>
        <v>-2.4000000000000132E-3</v>
      </c>
      <c r="W46" s="2">
        <f t="shared" si="2"/>
        <v>5.3000000000000824E-3</v>
      </c>
      <c r="Z46">
        <v>44</v>
      </c>
    </row>
    <row r="47" spans="1:26" x14ac:dyDescent="0.25">
      <c r="B47">
        <v>-0.28949999999999998</v>
      </c>
      <c r="C47">
        <v>-7.9635999999999996</v>
      </c>
      <c r="D47">
        <v>1158.0413000000001</v>
      </c>
      <c r="G47">
        <v>-0.29220000000000002</v>
      </c>
      <c r="H47">
        <v>-7.9650999999999996</v>
      </c>
      <c r="I47">
        <v>1123.0428999999999</v>
      </c>
      <c r="L47">
        <v>-0.29139999999999999</v>
      </c>
      <c r="M47">
        <v>-7.9603999999999999</v>
      </c>
      <c r="N47">
        <v>1088.0453</v>
      </c>
      <c r="P47" s="2">
        <f t="shared" si="0"/>
        <v>-2.7000000000000357E-3</v>
      </c>
      <c r="Q47" s="2">
        <f t="shared" si="0"/>
        <v>-1.5000000000000568E-3</v>
      </c>
      <c r="S47" s="2">
        <f t="shared" si="1"/>
        <v>8.0000000000002292E-4</v>
      </c>
      <c r="T47" s="2">
        <f t="shared" si="1"/>
        <v>4.6999999999997044E-3</v>
      </c>
      <c r="V47" s="2">
        <f t="shared" si="2"/>
        <v>-1.9000000000000128E-3</v>
      </c>
      <c r="W47" s="2">
        <f t="shared" si="2"/>
        <v>3.1999999999996476E-3</v>
      </c>
      <c r="Z47">
        <v>45</v>
      </c>
    </row>
    <row r="48" spans="1:26" x14ac:dyDescent="0.25">
      <c r="B48">
        <v>-0.29020000000000001</v>
      </c>
      <c r="C48">
        <v>-7.9451999999999998</v>
      </c>
      <c r="D48">
        <v>1182.7103</v>
      </c>
      <c r="G48">
        <v>-0.29010000000000002</v>
      </c>
      <c r="H48">
        <v>-7.9473000000000003</v>
      </c>
      <c r="I48">
        <v>1147.7050999999999</v>
      </c>
      <c r="L48">
        <v>-0.29110000000000003</v>
      </c>
      <c r="M48">
        <v>-7.9435000000000002</v>
      </c>
      <c r="N48">
        <v>1112.7077999999999</v>
      </c>
      <c r="P48" s="2">
        <f t="shared" si="0"/>
        <v>9.9999999999988987E-5</v>
      </c>
      <c r="Q48" s="2">
        <f t="shared" si="0"/>
        <v>-2.1000000000004349E-3</v>
      </c>
      <c r="S48" s="2">
        <f t="shared" si="1"/>
        <v>-1.0000000000000009E-3</v>
      </c>
      <c r="T48" s="2">
        <f t="shared" si="1"/>
        <v>3.8000000000000256E-3</v>
      </c>
      <c r="V48" s="2">
        <f t="shared" si="2"/>
        <v>-9.000000000000119E-4</v>
      </c>
      <c r="W48" s="2">
        <f t="shared" si="2"/>
        <v>1.6999999999995907E-3</v>
      </c>
      <c r="Z48">
        <v>46</v>
      </c>
    </row>
    <row r="49" spans="2:26" x14ac:dyDescent="0.25">
      <c r="B49">
        <v>-0.2893</v>
      </c>
      <c r="C49">
        <v>-7.9473000000000003</v>
      </c>
      <c r="D49">
        <v>1207.3793000000001</v>
      </c>
      <c r="G49">
        <v>-0.29089999999999999</v>
      </c>
      <c r="H49">
        <v>-7.9497</v>
      </c>
      <c r="I49">
        <v>1172.3794</v>
      </c>
      <c r="L49">
        <v>-0.2908</v>
      </c>
      <c r="M49">
        <v>-7.9471999999999996</v>
      </c>
      <c r="N49">
        <v>1137.3741</v>
      </c>
      <c r="P49" s="2">
        <f t="shared" si="0"/>
        <v>-1.5999999999999903E-3</v>
      </c>
      <c r="Q49" s="2">
        <f t="shared" si="0"/>
        <v>-2.3999999999997357E-3</v>
      </c>
      <c r="S49" s="2">
        <f t="shared" si="1"/>
        <v>9.9999999999988987E-5</v>
      </c>
      <c r="T49" s="2">
        <f t="shared" si="1"/>
        <v>2.5000000000003908E-3</v>
      </c>
      <c r="V49" s="2">
        <f t="shared" si="2"/>
        <v>-1.5000000000000013E-3</v>
      </c>
      <c r="W49" s="2">
        <f t="shared" si="2"/>
        <v>1.0000000000065512E-4</v>
      </c>
      <c r="Z49">
        <v>47</v>
      </c>
    </row>
    <row r="50" spans="2:26" x14ac:dyDescent="0.25">
      <c r="B50">
        <v>-0.2863</v>
      </c>
      <c r="C50">
        <v>-7.9374000000000002</v>
      </c>
      <c r="D50">
        <v>1232.0420999999999</v>
      </c>
      <c r="G50">
        <v>-0.29070000000000001</v>
      </c>
      <c r="H50">
        <v>-7.9404000000000003</v>
      </c>
      <c r="I50">
        <v>1197.0467000000001</v>
      </c>
      <c r="L50">
        <v>-0.2923</v>
      </c>
      <c r="M50">
        <v>-7.9394999999999998</v>
      </c>
      <c r="N50">
        <v>1162.0449000000001</v>
      </c>
      <c r="P50" s="2">
        <f t="shared" si="0"/>
        <v>-4.400000000000015E-3</v>
      </c>
      <c r="Q50" s="2">
        <f t="shared" si="0"/>
        <v>-3.0000000000001137E-3</v>
      </c>
      <c r="S50" s="2">
        <f t="shared" si="1"/>
        <v>-1.5999999999999903E-3</v>
      </c>
      <c r="T50" s="2">
        <f t="shared" si="1"/>
        <v>9.0000000000056701E-4</v>
      </c>
      <c r="V50" s="2">
        <f t="shared" si="2"/>
        <v>-6.0000000000000053E-3</v>
      </c>
      <c r="W50" s="2">
        <f t="shared" si="2"/>
        <v>-2.0999999999995467E-3</v>
      </c>
      <c r="Z50">
        <v>48</v>
      </c>
    </row>
    <row r="51" spans="2:26" x14ac:dyDescent="0.25">
      <c r="B51">
        <v>-0.28920000000000001</v>
      </c>
      <c r="C51">
        <v>-7.9347000000000003</v>
      </c>
      <c r="D51">
        <v>1256.7148</v>
      </c>
      <c r="G51">
        <v>-0.29010000000000002</v>
      </c>
      <c r="H51">
        <v>-7.9332000000000003</v>
      </c>
      <c r="I51">
        <v>1221.7127</v>
      </c>
      <c r="L51">
        <v>-0.28860000000000002</v>
      </c>
      <c r="M51">
        <v>-7.9332000000000003</v>
      </c>
      <c r="N51">
        <v>1186.7138</v>
      </c>
      <c r="P51" s="2">
        <f t="shared" si="0"/>
        <v>-9.000000000000119E-4</v>
      </c>
      <c r="Q51" s="2">
        <f t="shared" si="0"/>
        <v>1.5000000000000568E-3</v>
      </c>
      <c r="S51" s="2">
        <f t="shared" si="1"/>
        <v>1.5000000000000013E-3</v>
      </c>
      <c r="T51" s="2">
        <f t="shared" si="1"/>
        <v>0</v>
      </c>
      <c r="V51" s="2">
        <f t="shared" si="2"/>
        <v>5.9999999999998943E-4</v>
      </c>
      <c r="W51" s="2">
        <f t="shared" si="2"/>
        <v>1.5000000000000568E-3</v>
      </c>
      <c r="Z51">
        <v>49</v>
      </c>
    </row>
    <row r="52" spans="2:26" x14ac:dyDescent="0.25">
      <c r="B52">
        <v>-0.28989999999999999</v>
      </c>
      <c r="C52">
        <v>-7.9412000000000003</v>
      </c>
      <c r="D52">
        <v>1281.3809000000001</v>
      </c>
      <c r="G52">
        <v>-0.28939999999999999</v>
      </c>
      <c r="H52">
        <v>-7.9428000000000001</v>
      </c>
      <c r="I52">
        <v>1246.3788999999999</v>
      </c>
      <c r="L52">
        <v>-0.29189999999999999</v>
      </c>
      <c r="M52">
        <v>-7.9419000000000004</v>
      </c>
      <c r="N52">
        <v>1211.3773000000001</v>
      </c>
      <c r="P52" s="2">
        <f t="shared" si="0"/>
        <v>5.0000000000000044E-4</v>
      </c>
      <c r="Q52" s="2">
        <f t="shared" si="0"/>
        <v>-1.5999999999998238E-3</v>
      </c>
      <c r="S52" s="2">
        <f t="shared" si="1"/>
        <v>-2.5000000000000022E-3</v>
      </c>
      <c r="T52" s="2">
        <f t="shared" si="1"/>
        <v>8.9999999999967883E-4</v>
      </c>
      <c r="V52" s="2">
        <f t="shared" si="2"/>
        <v>-2.0000000000000018E-3</v>
      </c>
      <c r="W52" s="2">
        <f t="shared" si="2"/>
        <v>-7.0000000000014495E-4</v>
      </c>
      <c r="Z52">
        <v>50</v>
      </c>
    </row>
    <row r="53" spans="2:26" x14ac:dyDescent="0.25">
      <c r="B53">
        <v>-0.2878</v>
      </c>
      <c r="C53">
        <v>-7.9335000000000004</v>
      </c>
      <c r="D53">
        <v>1306.048</v>
      </c>
      <c r="G53">
        <v>-0.29260000000000003</v>
      </c>
      <c r="H53">
        <v>-7.9348000000000001</v>
      </c>
      <c r="I53">
        <v>1271.0441000000001</v>
      </c>
      <c r="L53">
        <v>-0.29189999999999999</v>
      </c>
      <c r="M53">
        <v>-7.9333</v>
      </c>
      <c r="N53">
        <v>1236.049</v>
      </c>
      <c r="P53" s="2">
        <f t="shared" si="0"/>
        <v>-4.8000000000000265E-3</v>
      </c>
      <c r="Q53" s="2">
        <f t="shared" si="0"/>
        <v>-1.2999999999996348E-3</v>
      </c>
      <c r="S53" s="2">
        <f t="shared" si="1"/>
        <v>7.0000000000003393E-4</v>
      </c>
      <c r="T53" s="2">
        <f t="shared" si="1"/>
        <v>1.5000000000000568E-3</v>
      </c>
      <c r="V53" s="2">
        <f t="shared" si="2"/>
        <v>-4.0999999999999925E-3</v>
      </c>
      <c r="W53" s="2">
        <f t="shared" si="2"/>
        <v>2.0000000000042206E-4</v>
      </c>
      <c r="Z53">
        <v>51</v>
      </c>
    </row>
    <row r="54" spans="2:26" x14ac:dyDescent="0.25">
      <c r="B54">
        <v>-0.2873</v>
      </c>
      <c r="C54">
        <v>-7.9386999999999999</v>
      </c>
      <c r="D54">
        <v>1330.7123999999999</v>
      </c>
      <c r="G54">
        <v>-0.29170000000000001</v>
      </c>
      <c r="H54">
        <v>-7.9398999999999997</v>
      </c>
      <c r="I54">
        <v>1295.7148999999999</v>
      </c>
      <c r="L54">
        <v>-0.29099999999999998</v>
      </c>
      <c r="M54">
        <v>-7.9402999999999997</v>
      </c>
      <c r="N54">
        <v>1260.712</v>
      </c>
      <c r="P54" s="2">
        <f t="shared" si="0"/>
        <v>-4.400000000000015E-3</v>
      </c>
      <c r="Q54" s="2">
        <f t="shared" si="0"/>
        <v>-1.1999999999998678E-3</v>
      </c>
      <c r="S54" s="2">
        <f t="shared" si="1"/>
        <v>7.0000000000003393E-4</v>
      </c>
      <c r="T54" s="2">
        <f t="shared" si="1"/>
        <v>-3.9999999999995595E-4</v>
      </c>
      <c r="V54" s="2">
        <f t="shared" si="2"/>
        <v>-3.6999999999999811E-3</v>
      </c>
      <c r="W54" s="2">
        <f t="shared" si="2"/>
        <v>-1.5999999999998238E-3</v>
      </c>
      <c r="Z54">
        <v>52</v>
      </c>
    </row>
    <row r="55" spans="2:26" x14ac:dyDescent="0.25">
      <c r="B55">
        <v>-0.28510000000000002</v>
      </c>
      <c r="C55">
        <v>-7.9337999999999997</v>
      </c>
      <c r="D55">
        <v>1355.3789999999999</v>
      </c>
      <c r="G55">
        <v>-0.29049999999999998</v>
      </c>
      <c r="H55">
        <v>-7.9326999999999996</v>
      </c>
      <c r="I55">
        <v>1320.3794</v>
      </c>
      <c r="L55">
        <v>-0.29299999999999998</v>
      </c>
      <c r="M55">
        <v>-7.9363999999999999</v>
      </c>
      <c r="N55">
        <v>1285.3805</v>
      </c>
      <c r="P55" s="2">
        <f t="shared" si="0"/>
        <v>-5.3999999999999604E-3</v>
      </c>
      <c r="Q55" s="2">
        <f t="shared" si="0"/>
        <v>1.1000000000001009E-3</v>
      </c>
      <c r="S55" s="2">
        <f t="shared" si="1"/>
        <v>-2.5000000000000022E-3</v>
      </c>
      <c r="T55" s="2">
        <f t="shared" si="1"/>
        <v>-3.7000000000002586E-3</v>
      </c>
      <c r="V55" s="2">
        <f t="shared" si="2"/>
        <v>-7.8999999999999626E-3</v>
      </c>
      <c r="W55" s="2">
        <f t="shared" si="2"/>
        <v>-2.6000000000001577E-3</v>
      </c>
      <c r="Z55">
        <v>53</v>
      </c>
    </row>
    <row r="56" spans="2:26" x14ac:dyDescent="0.25">
      <c r="B56">
        <v>-0.28860000000000002</v>
      </c>
      <c r="C56">
        <v>-7.9297000000000004</v>
      </c>
      <c r="D56">
        <v>1380.0479</v>
      </c>
      <c r="G56">
        <v>-0.29149999999999998</v>
      </c>
      <c r="H56">
        <v>-7.9291</v>
      </c>
      <c r="I56">
        <v>1345.0494000000001</v>
      </c>
      <c r="L56">
        <v>-0.29270000000000002</v>
      </c>
      <c r="M56">
        <v>-7.9298000000000002</v>
      </c>
      <c r="N56">
        <v>1310.0450000000001</v>
      </c>
      <c r="P56" s="2">
        <f t="shared" si="0"/>
        <v>-2.8999999999999582E-3</v>
      </c>
      <c r="Q56" s="2">
        <f t="shared" si="0"/>
        <v>6.0000000000037801E-4</v>
      </c>
      <c r="S56" s="2">
        <f t="shared" si="1"/>
        <v>-1.2000000000000344E-3</v>
      </c>
      <c r="T56" s="2">
        <f t="shared" si="1"/>
        <v>-7.0000000000014495E-4</v>
      </c>
      <c r="V56" s="2">
        <f t="shared" si="2"/>
        <v>-4.0999999999999925E-3</v>
      </c>
      <c r="W56" s="2">
        <f t="shared" si="2"/>
        <v>-9.9999999999766942E-5</v>
      </c>
      <c r="Z56">
        <v>54</v>
      </c>
    </row>
    <row r="57" spans="2:26" x14ac:dyDescent="0.25">
      <c r="B57">
        <v>-0.28570000000000001</v>
      </c>
      <c r="C57">
        <v>-7.9387999999999996</v>
      </c>
      <c r="D57">
        <v>1404.7143000000001</v>
      </c>
      <c r="G57">
        <v>-0.29060000000000002</v>
      </c>
      <c r="H57">
        <v>-7.9379999999999997</v>
      </c>
      <c r="I57">
        <v>1369.7153000000001</v>
      </c>
      <c r="L57">
        <v>-0.29189999999999999</v>
      </c>
      <c r="M57">
        <v>-7.9355000000000002</v>
      </c>
      <c r="N57">
        <v>1334.7153000000001</v>
      </c>
      <c r="P57" s="2">
        <f t="shared" si="0"/>
        <v>-4.9000000000000155E-3</v>
      </c>
      <c r="Q57" s="2">
        <f t="shared" si="0"/>
        <v>7.9999999999991189E-4</v>
      </c>
      <c r="S57" s="2">
        <f t="shared" si="1"/>
        <v>-1.2999999999999678E-3</v>
      </c>
      <c r="T57" s="2">
        <f t="shared" si="1"/>
        <v>2.4999999999995026E-3</v>
      </c>
      <c r="V57" s="2">
        <f t="shared" si="2"/>
        <v>-6.1999999999999833E-3</v>
      </c>
      <c r="W57" s="2">
        <f t="shared" si="2"/>
        <v>3.2999999999994145E-3</v>
      </c>
      <c r="Z57">
        <v>55</v>
      </c>
    </row>
    <row r="58" spans="2:26" x14ac:dyDescent="0.25">
      <c r="B58">
        <v>-0.28760000000000002</v>
      </c>
      <c r="C58">
        <v>-7.9356</v>
      </c>
      <c r="D58">
        <v>1429.3849</v>
      </c>
      <c r="G58">
        <v>-0.2898</v>
      </c>
      <c r="H58">
        <v>-7.9344999999999999</v>
      </c>
      <c r="I58">
        <v>1394.3809000000001</v>
      </c>
      <c r="L58">
        <v>-0.2913</v>
      </c>
      <c r="M58">
        <v>-7.9329999999999998</v>
      </c>
      <c r="N58">
        <v>1359.3835999999999</v>
      </c>
      <c r="P58" s="2">
        <f t="shared" si="0"/>
        <v>-2.1999999999999797E-3</v>
      </c>
      <c r="Q58" s="2">
        <f t="shared" si="0"/>
        <v>1.1000000000001009E-3</v>
      </c>
      <c r="S58" s="2">
        <f t="shared" si="1"/>
        <v>-1.5000000000000013E-3</v>
      </c>
      <c r="T58" s="2">
        <f t="shared" si="1"/>
        <v>1.5000000000000568E-3</v>
      </c>
      <c r="V58" s="2">
        <f t="shared" si="2"/>
        <v>-3.6999999999999811E-3</v>
      </c>
      <c r="W58" s="2">
        <f t="shared" si="2"/>
        <v>2.6000000000001577E-3</v>
      </c>
      <c r="Z58">
        <v>56</v>
      </c>
    </row>
    <row r="59" spans="2:26" x14ac:dyDescent="0.25">
      <c r="B59">
        <v>-0.2878</v>
      </c>
      <c r="C59">
        <v>-7.9377000000000004</v>
      </c>
      <c r="D59">
        <v>1454.0491999999999</v>
      </c>
      <c r="G59">
        <v>-0.28989999999999999</v>
      </c>
      <c r="H59">
        <v>-7.9382000000000001</v>
      </c>
      <c r="I59">
        <v>1419.0458000000001</v>
      </c>
      <c r="L59">
        <v>-0.28970000000000001</v>
      </c>
      <c r="M59">
        <v>-7.9370000000000003</v>
      </c>
      <c r="N59">
        <v>1384.0485000000001</v>
      </c>
      <c r="P59" s="2">
        <f t="shared" si="0"/>
        <v>-2.0999999999999908E-3</v>
      </c>
      <c r="Q59" s="2">
        <f t="shared" si="0"/>
        <v>-4.9999999999972289E-4</v>
      </c>
      <c r="S59" s="2">
        <f t="shared" si="1"/>
        <v>1.9999999999997797E-4</v>
      </c>
      <c r="T59" s="2">
        <f t="shared" si="1"/>
        <v>1.1999999999998678E-3</v>
      </c>
      <c r="V59" s="2">
        <f t="shared" si="2"/>
        <v>-1.9000000000000128E-3</v>
      </c>
      <c r="W59" s="2">
        <f t="shared" si="2"/>
        <v>7.0000000000014495E-4</v>
      </c>
      <c r="Z59">
        <v>57</v>
      </c>
    </row>
    <row r="60" spans="2:26" x14ac:dyDescent="0.25">
      <c r="B60">
        <v>-0.2888</v>
      </c>
      <c r="C60">
        <v>-7.95</v>
      </c>
      <c r="D60">
        <v>1478.7150999999999</v>
      </c>
      <c r="G60">
        <v>-0.29049999999999998</v>
      </c>
      <c r="H60">
        <v>-7.9512</v>
      </c>
      <c r="I60">
        <v>1443.7131999999999</v>
      </c>
      <c r="L60">
        <v>-0.29139999999999999</v>
      </c>
      <c r="M60">
        <v>-7.9489999999999998</v>
      </c>
      <c r="N60">
        <v>1408.7126000000001</v>
      </c>
      <c r="P60" s="2">
        <f t="shared" si="0"/>
        <v>-1.6999999999999793E-3</v>
      </c>
      <c r="Q60" s="2">
        <f t="shared" si="0"/>
        <v>-1.1999999999998678E-3</v>
      </c>
      <c r="S60" s="2">
        <f t="shared" si="1"/>
        <v>-9.000000000000119E-4</v>
      </c>
      <c r="T60" s="2">
        <f t="shared" si="1"/>
        <v>2.2000000000002018E-3</v>
      </c>
      <c r="V60" s="2">
        <f t="shared" si="2"/>
        <v>-2.5999999999999912E-3</v>
      </c>
      <c r="W60" s="2">
        <f t="shared" si="2"/>
        <v>1.000000000000334E-3</v>
      </c>
      <c r="Z60">
        <v>58</v>
      </c>
    </row>
    <row r="61" spans="2:26" x14ac:dyDescent="0.25">
      <c r="B61">
        <v>-0.28949999999999998</v>
      </c>
      <c r="C61">
        <v>-7.9375999999999998</v>
      </c>
      <c r="D61">
        <v>1503.3816999999999</v>
      </c>
      <c r="G61">
        <v>-0.29289999999999999</v>
      </c>
      <c r="H61">
        <v>-7.9366000000000003</v>
      </c>
      <c r="I61">
        <v>1468.3822</v>
      </c>
      <c r="L61">
        <v>-0.29099999999999998</v>
      </c>
      <c r="M61">
        <v>-7.9377000000000004</v>
      </c>
      <c r="N61">
        <v>1433.3828000000001</v>
      </c>
      <c r="P61" s="2">
        <f t="shared" si="0"/>
        <v>-3.4000000000000141E-3</v>
      </c>
      <c r="Q61" s="2">
        <f t="shared" si="0"/>
        <v>9.9999999999944578E-4</v>
      </c>
      <c r="S61" s="2">
        <f t="shared" si="1"/>
        <v>1.9000000000000128E-3</v>
      </c>
      <c r="T61" s="2">
        <f t="shared" si="1"/>
        <v>-1.1000000000001009E-3</v>
      </c>
      <c r="V61" s="2">
        <f t="shared" si="2"/>
        <v>-1.5000000000000013E-3</v>
      </c>
      <c r="W61" s="2">
        <f t="shared" si="2"/>
        <v>-1.0000000000065512E-4</v>
      </c>
      <c r="Z61">
        <v>59</v>
      </c>
    </row>
    <row r="62" spans="2:26" x14ac:dyDescent="0.25">
      <c r="B62">
        <v>-0.2878</v>
      </c>
      <c r="C62">
        <v>-7.9474999999999998</v>
      </c>
      <c r="D62">
        <v>1528.0459000000001</v>
      </c>
      <c r="G62">
        <v>-0.2898</v>
      </c>
      <c r="H62">
        <v>-7.9471999999999996</v>
      </c>
      <c r="I62">
        <v>1493.046</v>
      </c>
      <c r="L62">
        <v>-0.28989999999999999</v>
      </c>
      <c r="M62">
        <v>-7.9488000000000003</v>
      </c>
      <c r="N62">
        <v>1458.0471</v>
      </c>
      <c r="P62" s="2">
        <f t="shared" si="0"/>
        <v>-2.0000000000000018E-3</v>
      </c>
      <c r="Q62" s="2">
        <f t="shared" si="0"/>
        <v>3.00000000000189E-4</v>
      </c>
      <c r="S62" s="2">
        <f t="shared" si="1"/>
        <v>-9.9999999999988987E-5</v>
      </c>
      <c r="T62" s="2">
        <f t="shared" si="1"/>
        <v>-1.600000000000712E-3</v>
      </c>
      <c r="V62" s="2">
        <f t="shared" si="2"/>
        <v>-2.0999999999999908E-3</v>
      </c>
      <c r="W62" s="2">
        <f t="shared" si="2"/>
        <v>-1.300000000000523E-3</v>
      </c>
      <c r="Z62">
        <v>60</v>
      </c>
    </row>
    <row r="63" spans="2:26" x14ac:dyDescent="0.25">
      <c r="B63">
        <v>-0.28849999999999998</v>
      </c>
      <c r="C63">
        <v>-7.9291</v>
      </c>
      <c r="D63">
        <v>1552.7168999999999</v>
      </c>
      <c r="G63">
        <v>-0.29039999999999999</v>
      </c>
      <c r="H63">
        <v>-7.9268999999999998</v>
      </c>
      <c r="I63">
        <v>1517.7173</v>
      </c>
      <c r="L63">
        <v>-0.28839999999999999</v>
      </c>
      <c r="M63">
        <v>-7.9297000000000004</v>
      </c>
      <c r="N63">
        <v>1482.7152000000001</v>
      </c>
      <c r="P63" s="2">
        <f t="shared" si="0"/>
        <v>-1.9000000000000128E-3</v>
      </c>
      <c r="Q63" s="2">
        <f t="shared" si="0"/>
        <v>2.2000000000002018E-3</v>
      </c>
      <c r="S63" s="2">
        <f t="shared" si="1"/>
        <v>2.0000000000000018E-3</v>
      </c>
      <c r="T63" s="2">
        <f t="shared" si="1"/>
        <v>-2.8000000000005798E-3</v>
      </c>
      <c r="V63" s="2">
        <f t="shared" si="2"/>
        <v>9.9999999999988987E-5</v>
      </c>
      <c r="W63" s="2">
        <f t="shared" si="2"/>
        <v>-6.0000000000037801E-4</v>
      </c>
      <c r="Z63">
        <v>61</v>
      </c>
    </row>
    <row r="64" spans="2:26" x14ac:dyDescent="0.25">
      <c r="B64">
        <v>-0.28789999999999999</v>
      </c>
      <c r="C64">
        <v>-7.9473000000000003</v>
      </c>
      <c r="D64">
        <v>1577.3843999999999</v>
      </c>
      <c r="G64">
        <v>-0.29070000000000001</v>
      </c>
      <c r="H64">
        <v>-7.9513999999999996</v>
      </c>
      <c r="I64">
        <v>1542.3811000000001</v>
      </c>
      <c r="L64">
        <v>-0.28899999999999998</v>
      </c>
      <c r="M64">
        <v>-7.9477000000000002</v>
      </c>
      <c r="N64">
        <v>1507.3814</v>
      </c>
      <c r="P64" s="2">
        <f t="shared" si="0"/>
        <v>-2.8000000000000247E-3</v>
      </c>
      <c r="Q64" s="2">
        <f t="shared" si="0"/>
        <v>-4.0999999999993264E-3</v>
      </c>
      <c r="S64" s="2">
        <f t="shared" si="1"/>
        <v>1.7000000000000348E-3</v>
      </c>
      <c r="T64" s="2">
        <f t="shared" si="1"/>
        <v>3.6999999999993705E-3</v>
      </c>
      <c r="V64" s="2">
        <f t="shared" si="2"/>
        <v>-1.0999999999999899E-3</v>
      </c>
      <c r="W64" s="2">
        <f t="shared" si="2"/>
        <v>-3.9999999999995595E-4</v>
      </c>
      <c r="Z64">
        <v>62</v>
      </c>
    </row>
    <row r="65" spans="1:26" x14ac:dyDescent="0.25">
      <c r="B65">
        <v>-0.28760000000000002</v>
      </c>
      <c r="C65">
        <v>-7.9245999999999999</v>
      </c>
      <c r="D65">
        <v>1602.0527999999999</v>
      </c>
      <c r="G65">
        <v>-0.2903</v>
      </c>
      <c r="H65">
        <v>-7.9253</v>
      </c>
      <c r="I65">
        <v>1567.0487000000001</v>
      </c>
      <c r="L65">
        <v>-0.29060000000000002</v>
      </c>
      <c r="M65">
        <v>-7.9249000000000001</v>
      </c>
      <c r="N65">
        <v>1532.0509</v>
      </c>
      <c r="P65" s="2">
        <f t="shared" si="0"/>
        <v>-2.6999999999999802E-3</v>
      </c>
      <c r="Q65" s="2">
        <f t="shared" si="0"/>
        <v>-7.0000000000014495E-4</v>
      </c>
      <c r="S65" s="2">
        <f t="shared" si="1"/>
        <v>-3.0000000000002247E-4</v>
      </c>
      <c r="T65" s="2">
        <f t="shared" si="1"/>
        <v>3.9999999999995595E-4</v>
      </c>
      <c r="V65" s="2">
        <f t="shared" si="2"/>
        <v>-3.0000000000000027E-3</v>
      </c>
      <c r="W65" s="2">
        <f t="shared" si="2"/>
        <v>-3.00000000000189E-4</v>
      </c>
      <c r="Z65">
        <v>63</v>
      </c>
    </row>
    <row r="66" spans="1:26" x14ac:dyDescent="0.25">
      <c r="B66">
        <v>-0.28749999999999998</v>
      </c>
      <c r="C66">
        <v>-7.9379999999999997</v>
      </c>
      <c r="D66">
        <v>1626.7183</v>
      </c>
      <c r="G66">
        <v>-0.2898</v>
      </c>
      <c r="H66">
        <v>-7.9375999999999998</v>
      </c>
      <c r="I66">
        <v>1591.7168999999999</v>
      </c>
      <c r="L66">
        <v>-0.29039999999999999</v>
      </c>
      <c r="M66">
        <v>-7.9367999999999999</v>
      </c>
      <c r="N66">
        <v>1556.7157999999999</v>
      </c>
      <c r="P66" s="2">
        <f t="shared" si="0"/>
        <v>-2.3000000000000242E-3</v>
      </c>
      <c r="Q66" s="2">
        <f t="shared" si="0"/>
        <v>3.9999999999995595E-4</v>
      </c>
      <c r="S66" s="2">
        <f t="shared" si="1"/>
        <v>-5.9999999999998943E-4</v>
      </c>
      <c r="T66" s="2">
        <f t="shared" si="1"/>
        <v>7.9999999999991189E-4</v>
      </c>
      <c r="V66" s="2">
        <f t="shared" si="2"/>
        <v>-2.9000000000000137E-3</v>
      </c>
      <c r="W66" s="2">
        <f t="shared" si="2"/>
        <v>1.1999999999998678E-3</v>
      </c>
      <c r="Z66">
        <v>64</v>
      </c>
    </row>
    <row r="67" spans="1:26" x14ac:dyDescent="0.25">
      <c r="B67">
        <v>-0.28770000000000001</v>
      </c>
      <c r="C67">
        <v>-7.9135</v>
      </c>
      <c r="D67">
        <v>1651.3864000000001</v>
      </c>
      <c r="G67">
        <v>-0.29099999999999998</v>
      </c>
      <c r="H67">
        <v>-7.9138999999999999</v>
      </c>
      <c r="I67">
        <v>1616.3886</v>
      </c>
      <c r="L67">
        <v>-0.2923</v>
      </c>
      <c r="M67">
        <v>-7.9149000000000003</v>
      </c>
      <c r="N67">
        <v>1581.3844999999999</v>
      </c>
      <c r="P67" s="2">
        <f t="shared" si="0"/>
        <v>-3.2999999999999696E-3</v>
      </c>
      <c r="Q67" s="2">
        <f t="shared" si="0"/>
        <v>-3.9999999999995595E-4</v>
      </c>
      <c r="S67" s="2">
        <f t="shared" si="1"/>
        <v>-1.3000000000000234E-3</v>
      </c>
      <c r="T67" s="2">
        <f t="shared" si="1"/>
        <v>-1.000000000000334E-3</v>
      </c>
      <c r="V67" s="2">
        <f t="shared" si="2"/>
        <v>-4.599999999999993E-3</v>
      </c>
      <c r="W67" s="2">
        <f t="shared" si="2"/>
        <v>-1.4000000000002899E-3</v>
      </c>
      <c r="Z67">
        <v>65</v>
      </c>
    </row>
    <row r="68" spans="1:26" x14ac:dyDescent="0.25">
      <c r="B68">
        <v>-0.28820000000000001</v>
      </c>
      <c r="C68">
        <v>-7.9343000000000004</v>
      </c>
      <c r="D68">
        <v>1676.0521000000001</v>
      </c>
      <c r="G68">
        <v>-0.29120000000000001</v>
      </c>
      <c r="H68">
        <v>-7.9298999999999999</v>
      </c>
      <c r="I68">
        <v>1641.0534</v>
      </c>
      <c r="L68">
        <v>-0.29089999999999999</v>
      </c>
      <c r="M68">
        <v>-7.9333</v>
      </c>
      <c r="N68">
        <v>1606.0521000000001</v>
      </c>
      <c r="P68" s="2">
        <f t="shared" ref="P68:Q131" si="3">G68-B68</f>
        <v>-3.0000000000000027E-3</v>
      </c>
      <c r="Q68" s="2">
        <f t="shared" si="3"/>
        <v>4.4000000000004036E-3</v>
      </c>
      <c r="S68" s="2">
        <f t="shared" ref="S68:T131" si="4">L68-G68</f>
        <v>3.0000000000002247E-4</v>
      </c>
      <c r="T68" s="2">
        <f t="shared" si="4"/>
        <v>-3.4000000000000696E-3</v>
      </c>
      <c r="V68" s="2">
        <f t="shared" ref="V68:W131" si="5">L68-B68</f>
        <v>-2.6999999999999802E-3</v>
      </c>
      <c r="W68" s="2">
        <f t="shared" si="5"/>
        <v>1.000000000000334E-3</v>
      </c>
      <c r="Z68">
        <v>66</v>
      </c>
    </row>
    <row r="69" spans="1:26" x14ac:dyDescent="0.25">
      <c r="A69" t="s">
        <v>2</v>
      </c>
      <c r="B69">
        <v>-0.28670000000000001</v>
      </c>
      <c r="C69">
        <v>-7.8987999999999996</v>
      </c>
      <c r="D69">
        <v>1700.7192</v>
      </c>
      <c r="G69">
        <v>-0.28970000000000001</v>
      </c>
      <c r="H69">
        <v>-7.9005999999999998</v>
      </c>
      <c r="I69">
        <v>1665.7212999999999</v>
      </c>
      <c r="L69">
        <v>-0.29139999999999999</v>
      </c>
      <c r="M69">
        <v>-7.8997999999999999</v>
      </c>
      <c r="N69">
        <v>1630.7198000000001</v>
      </c>
      <c r="P69" s="2">
        <f t="shared" si="3"/>
        <v>-3.0000000000000027E-3</v>
      </c>
      <c r="Q69" s="2">
        <f t="shared" si="3"/>
        <v>-1.8000000000002458E-3</v>
      </c>
      <c r="S69" s="2">
        <f t="shared" si="4"/>
        <v>-1.6999999999999793E-3</v>
      </c>
      <c r="T69" s="2">
        <f t="shared" si="4"/>
        <v>7.9999999999991189E-4</v>
      </c>
      <c r="V69" s="2">
        <f t="shared" si="5"/>
        <v>-4.699999999999982E-3</v>
      </c>
      <c r="W69" s="2">
        <f t="shared" si="5"/>
        <v>-1.000000000000334E-3</v>
      </c>
      <c r="Y69" t="s">
        <v>2</v>
      </c>
      <c r="Z69">
        <v>67</v>
      </c>
    </row>
    <row r="70" spans="1:26" x14ac:dyDescent="0.25">
      <c r="B70">
        <v>-0.28870000000000001</v>
      </c>
      <c r="C70">
        <v>-7.9489000000000001</v>
      </c>
      <c r="D70">
        <v>1725.3848</v>
      </c>
      <c r="G70">
        <v>-0.29170000000000001</v>
      </c>
      <c r="H70">
        <v>-7.9489999999999998</v>
      </c>
      <c r="I70">
        <v>1690.3852999999999</v>
      </c>
      <c r="L70">
        <v>-0.29170000000000001</v>
      </c>
      <c r="M70">
        <v>-7.9476000000000004</v>
      </c>
      <c r="N70">
        <v>1655.3848</v>
      </c>
      <c r="P70" s="2">
        <f t="shared" si="3"/>
        <v>-3.0000000000000027E-3</v>
      </c>
      <c r="Q70" s="2">
        <f t="shared" si="3"/>
        <v>-9.9999999999766942E-5</v>
      </c>
      <c r="S70" s="2">
        <f t="shared" si="4"/>
        <v>0</v>
      </c>
      <c r="T70" s="2">
        <f t="shared" si="4"/>
        <v>1.3999999999994017E-3</v>
      </c>
      <c r="V70" s="2">
        <f t="shared" si="5"/>
        <v>-3.0000000000000027E-3</v>
      </c>
      <c r="W70" s="2">
        <f t="shared" si="5"/>
        <v>1.2999999999996348E-3</v>
      </c>
      <c r="Z70">
        <v>68</v>
      </c>
    </row>
    <row r="71" spans="1:26" x14ac:dyDescent="0.25">
      <c r="B71">
        <v>-0.28620000000000001</v>
      </c>
      <c r="C71">
        <v>-7.8989000000000003</v>
      </c>
      <c r="D71">
        <v>1750.0558000000001</v>
      </c>
      <c r="G71">
        <v>-0.29020000000000001</v>
      </c>
      <c r="H71">
        <v>-7.8996000000000004</v>
      </c>
      <c r="I71">
        <v>1715.0542</v>
      </c>
      <c r="L71">
        <v>-0.2908</v>
      </c>
      <c r="M71">
        <v>-7.8973000000000004</v>
      </c>
      <c r="N71">
        <v>1680.0518</v>
      </c>
      <c r="P71" s="2">
        <f t="shared" si="3"/>
        <v>-4.0000000000000036E-3</v>
      </c>
      <c r="Q71" s="2">
        <f t="shared" si="3"/>
        <v>-7.0000000000014495E-4</v>
      </c>
      <c r="S71" s="2">
        <f t="shared" si="4"/>
        <v>-5.9999999999998943E-4</v>
      </c>
      <c r="T71" s="2">
        <f t="shared" si="4"/>
        <v>2.2999999999999687E-3</v>
      </c>
      <c r="V71" s="2">
        <f t="shared" si="5"/>
        <v>-4.599999999999993E-3</v>
      </c>
      <c r="W71" s="2">
        <f t="shared" si="5"/>
        <v>1.5999999999998238E-3</v>
      </c>
      <c r="Z71">
        <v>69</v>
      </c>
    </row>
    <row r="72" spans="1:26" x14ac:dyDescent="0.25">
      <c r="B72">
        <v>-0.28739999999999999</v>
      </c>
      <c r="C72">
        <v>-7.944</v>
      </c>
      <c r="D72">
        <v>1774.722</v>
      </c>
      <c r="G72">
        <v>-0.2913</v>
      </c>
      <c r="H72">
        <v>-7.9466000000000001</v>
      </c>
      <c r="I72">
        <v>1739.7188000000001</v>
      </c>
      <c r="L72">
        <v>-0.29110000000000003</v>
      </c>
      <c r="M72">
        <v>-7.9427000000000003</v>
      </c>
      <c r="N72">
        <v>1704.7163</v>
      </c>
      <c r="P72" s="2">
        <f t="shared" si="3"/>
        <v>-3.9000000000000146E-3</v>
      </c>
      <c r="Q72" s="2">
        <f t="shared" si="3"/>
        <v>-2.6000000000001577E-3</v>
      </c>
      <c r="S72" s="2">
        <f t="shared" si="4"/>
        <v>1.9999999999997797E-4</v>
      </c>
      <c r="T72" s="2">
        <f t="shared" si="4"/>
        <v>3.8999999999997925E-3</v>
      </c>
      <c r="V72" s="2">
        <f t="shared" si="5"/>
        <v>-3.7000000000000366E-3</v>
      </c>
      <c r="W72" s="2">
        <f t="shared" si="5"/>
        <v>1.2999999999996348E-3</v>
      </c>
      <c r="Z72">
        <v>70</v>
      </c>
    </row>
    <row r="73" spans="1:26" x14ac:dyDescent="0.25">
      <c r="B73">
        <v>-0.28839999999999999</v>
      </c>
      <c r="C73">
        <v>-7.9382999999999999</v>
      </c>
      <c r="D73">
        <v>1799.3874000000001</v>
      </c>
      <c r="G73">
        <v>-0.29139999999999999</v>
      </c>
      <c r="H73">
        <v>-7.9408000000000003</v>
      </c>
      <c r="I73">
        <v>1764.3852999999999</v>
      </c>
      <c r="L73">
        <v>-0.29170000000000001</v>
      </c>
      <c r="M73">
        <v>-7.9367000000000001</v>
      </c>
      <c r="N73">
        <v>1729.3843999999999</v>
      </c>
      <c r="P73" s="2">
        <f t="shared" si="3"/>
        <v>-3.0000000000000027E-3</v>
      </c>
      <c r="Q73" s="2">
        <f t="shared" si="3"/>
        <v>-2.5000000000003908E-3</v>
      </c>
      <c r="S73" s="2">
        <f t="shared" si="4"/>
        <v>-3.0000000000002247E-4</v>
      </c>
      <c r="T73" s="2">
        <f t="shared" si="4"/>
        <v>4.1000000000002146E-3</v>
      </c>
      <c r="V73" s="2">
        <f t="shared" si="5"/>
        <v>-3.3000000000000251E-3</v>
      </c>
      <c r="W73" s="2">
        <f t="shared" si="5"/>
        <v>1.5999999999998238E-3</v>
      </c>
      <c r="Z73">
        <v>71</v>
      </c>
    </row>
    <row r="74" spans="1:26" x14ac:dyDescent="0.25">
      <c r="B74">
        <v>-0.28760000000000002</v>
      </c>
      <c r="C74">
        <v>-7.9268000000000001</v>
      </c>
      <c r="D74">
        <v>1824.0531000000001</v>
      </c>
      <c r="G74">
        <v>-0.29010000000000002</v>
      </c>
      <c r="H74">
        <v>-7.9295</v>
      </c>
      <c r="I74">
        <v>1789.0514000000001</v>
      </c>
      <c r="L74">
        <v>-0.29070000000000001</v>
      </c>
      <c r="M74">
        <v>-7.9288999999999996</v>
      </c>
      <c r="N74">
        <v>1754.0530000000001</v>
      </c>
      <c r="P74" s="2">
        <f t="shared" si="3"/>
        <v>-2.5000000000000022E-3</v>
      </c>
      <c r="Q74" s="2">
        <f t="shared" si="3"/>
        <v>-2.6999999999999247E-3</v>
      </c>
      <c r="S74" s="2">
        <f t="shared" si="4"/>
        <v>-5.9999999999998943E-4</v>
      </c>
      <c r="T74" s="2">
        <f t="shared" si="4"/>
        <v>6.0000000000037801E-4</v>
      </c>
      <c r="V74" s="2">
        <f t="shared" si="5"/>
        <v>-3.0999999999999917E-3</v>
      </c>
      <c r="W74" s="2">
        <f t="shared" si="5"/>
        <v>-2.0999999999995467E-3</v>
      </c>
      <c r="Z74">
        <v>72</v>
      </c>
    </row>
    <row r="75" spans="1:26" x14ac:dyDescent="0.25">
      <c r="B75">
        <v>-0.28949999999999998</v>
      </c>
      <c r="C75">
        <v>-7.9291999999999998</v>
      </c>
      <c r="D75">
        <v>1848.7211</v>
      </c>
      <c r="G75">
        <v>-0.29289999999999999</v>
      </c>
      <c r="H75">
        <v>-7.9292999999999996</v>
      </c>
      <c r="I75">
        <v>1813.7202</v>
      </c>
      <c r="L75">
        <v>-0.29220000000000002</v>
      </c>
      <c r="M75">
        <v>-7.9284999999999997</v>
      </c>
      <c r="N75">
        <v>1778.72</v>
      </c>
      <c r="P75" s="2">
        <f t="shared" si="3"/>
        <v>-3.4000000000000141E-3</v>
      </c>
      <c r="Q75" s="2">
        <f t="shared" si="3"/>
        <v>-9.9999999999766942E-5</v>
      </c>
      <c r="S75" s="2">
        <f t="shared" si="4"/>
        <v>6.9999999999997842E-4</v>
      </c>
      <c r="T75" s="2">
        <f t="shared" si="4"/>
        <v>7.9999999999991189E-4</v>
      </c>
      <c r="V75" s="2">
        <f t="shared" si="5"/>
        <v>-2.7000000000000357E-3</v>
      </c>
      <c r="W75" s="2">
        <f t="shared" si="5"/>
        <v>7.0000000000014495E-4</v>
      </c>
      <c r="Z75">
        <v>73</v>
      </c>
    </row>
    <row r="76" spans="1:26" x14ac:dyDescent="0.25">
      <c r="B76">
        <v>-0.28720000000000001</v>
      </c>
      <c r="C76">
        <v>-7.9377000000000004</v>
      </c>
      <c r="D76">
        <v>1873.3847000000001</v>
      </c>
      <c r="G76">
        <v>-0.29020000000000001</v>
      </c>
      <c r="H76">
        <v>-7.9377000000000004</v>
      </c>
      <c r="I76">
        <v>1838.3857</v>
      </c>
      <c r="L76">
        <v>-0.28970000000000001</v>
      </c>
      <c r="M76">
        <v>-7.9382999999999999</v>
      </c>
      <c r="N76">
        <v>1803.3856000000001</v>
      </c>
      <c r="P76" s="2">
        <f t="shared" si="3"/>
        <v>-3.0000000000000027E-3</v>
      </c>
      <c r="Q76" s="2">
        <f t="shared" si="3"/>
        <v>0</v>
      </c>
      <c r="S76" s="2">
        <f t="shared" si="4"/>
        <v>5.0000000000000044E-4</v>
      </c>
      <c r="T76" s="2">
        <f t="shared" si="4"/>
        <v>-5.9999999999948983E-4</v>
      </c>
      <c r="V76" s="2">
        <f t="shared" si="5"/>
        <v>-2.5000000000000022E-3</v>
      </c>
      <c r="W76" s="2">
        <f t="shared" si="5"/>
        <v>-5.9999999999948983E-4</v>
      </c>
      <c r="Z76">
        <v>74</v>
      </c>
    </row>
    <row r="77" spans="1:26" x14ac:dyDescent="0.25">
      <c r="B77">
        <v>-0.28770000000000001</v>
      </c>
      <c r="C77">
        <v>-7.9454000000000002</v>
      </c>
      <c r="D77">
        <v>1898.0549000000001</v>
      </c>
      <c r="G77">
        <v>-0.29020000000000001</v>
      </c>
      <c r="H77">
        <v>-7.9499000000000004</v>
      </c>
      <c r="I77">
        <v>1863.0547999999999</v>
      </c>
      <c r="L77">
        <v>-0.2908</v>
      </c>
      <c r="M77">
        <v>-7.9481999999999999</v>
      </c>
      <c r="N77">
        <v>1828.0535</v>
      </c>
      <c r="P77" s="2">
        <f t="shared" si="3"/>
        <v>-2.5000000000000022E-3</v>
      </c>
      <c r="Q77" s="2">
        <f t="shared" si="3"/>
        <v>-4.5000000000001705E-3</v>
      </c>
      <c r="S77" s="2">
        <f t="shared" si="4"/>
        <v>-5.9999999999998943E-4</v>
      </c>
      <c r="T77" s="2">
        <f t="shared" si="4"/>
        <v>1.7000000000004789E-3</v>
      </c>
      <c r="V77" s="2">
        <f t="shared" si="5"/>
        <v>-3.0999999999999917E-3</v>
      </c>
      <c r="W77" s="2">
        <f t="shared" si="5"/>
        <v>-2.7999999999996916E-3</v>
      </c>
      <c r="Z77">
        <v>75</v>
      </c>
    </row>
    <row r="78" spans="1:26" x14ac:dyDescent="0.25">
      <c r="B78">
        <v>-0.28689999999999999</v>
      </c>
      <c r="C78">
        <v>-7.9383999999999997</v>
      </c>
      <c r="D78">
        <v>1922.7184</v>
      </c>
      <c r="G78">
        <v>-0.2913</v>
      </c>
      <c r="H78">
        <v>-7.9386000000000001</v>
      </c>
      <c r="I78">
        <v>1887.7213999999999</v>
      </c>
      <c r="L78">
        <v>-0.28849999999999998</v>
      </c>
      <c r="M78">
        <v>-7.9398</v>
      </c>
      <c r="N78">
        <v>1852.7203</v>
      </c>
      <c r="P78" s="2">
        <f t="shared" si="3"/>
        <v>-4.400000000000015E-3</v>
      </c>
      <c r="Q78" s="2">
        <f t="shared" si="3"/>
        <v>-2.0000000000042206E-4</v>
      </c>
      <c r="S78" s="2">
        <f t="shared" si="4"/>
        <v>2.8000000000000247E-3</v>
      </c>
      <c r="T78" s="2">
        <f t="shared" si="4"/>
        <v>-1.1999999999998678E-3</v>
      </c>
      <c r="V78" s="2">
        <f t="shared" si="5"/>
        <v>-1.5999999999999903E-3</v>
      </c>
      <c r="W78" s="2">
        <f t="shared" si="5"/>
        <v>-1.4000000000002899E-3</v>
      </c>
      <c r="Z78">
        <v>76</v>
      </c>
    </row>
    <row r="79" spans="1:26" x14ac:dyDescent="0.25">
      <c r="B79">
        <v>-0.28749999999999998</v>
      </c>
      <c r="C79">
        <v>-7.9223999999999997</v>
      </c>
      <c r="D79">
        <v>1947.3901000000001</v>
      </c>
      <c r="G79">
        <v>-0.2908</v>
      </c>
      <c r="H79">
        <v>-7.9259000000000004</v>
      </c>
      <c r="I79">
        <v>1912.3853999999999</v>
      </c>
      <c r="L79">
        <v>-0.29110000000000003</v>
      </c>
      <c r="M79">
        <v>-7.9234</v>
      </c>
      <c r="N79">
        <v>1877.3898999999999</v>
      </c>
      <c r="P79" s="2">
        <f t="shared" si="3"/>
        <v>-3.3000000000000251E-3</v>
      </c>
      <c r="Q79" s="2">
        <f t="shared" si="3"/>
        <v>-3.5000000000007248E-3</v>
      </c>
      <c r="S79" s="2">
        <f t="shared" si="4"/>
        <v>-3.0000000000002247E-4</v>
      </c>
      <c r="T79" s="2">
        <f t="shared" si="4"/>
        <v>2.5000000000003908E-3</v>
      </c>
      <c r="V79" s="2">
        <f t="shared" si="5"/>
        <v>-3.6000000000000476E-3</v>
      </c>
      <c r="W79" s="2">
        <f t="shared" si="5"/>
        <v>-1.000000000000334E-3</v>
      </c>
      <c r="Z79">
        <v>77</v>
      </c>
    </row>
    <row r="80" spans="1:26" x14ac:dyDescent="0.25">
      <c r="B80">
        <v>-0.28849999999999998</v>
      </c>
      <c r="C80">
        <v>-7.9383999999999997</v>
      </c>
      <c r="D80">
        <v>1972.0550000000001</v>
      </c>
      <c r="G80">
        <v>-0.2903</v>
      </c>
      <c r="H80">
        <v>-7.9379</v>
      </c>
      <c r="I80">
        <v>1937.0528999999999</v>
      </c>
      <c r="L80">
        <v>-0.29120000000000001</v>
      </c>
      <c r="M80">
        <v>-7.9351000000000003</v>
      </c>
      <c r="N80">
        <v>1902.0558000000001</v>
      </c>
      <c r="P80" s="2">
        <f t="shared" si="3"/>
        <v>-1.8000000000000238E-3</v>
      </c>
      <c r="Q80" s="2">
        <f t="shared" si="3"/>
        <v>4.9999999999972289E-4</v>
      </c>
      <c r="S80" s="2">
        <f t="shared" si="4"/>
        <v>-9.000000000000119E-4</v>
      </c>
      <c r="T80" s="2">
        <f t="shared" si="4"/>
        <v>2.7999999999996916E-3</v>
      </c>
      <c r="V80" s="2">
        <f t="shared" si="5"/>
        <v>-2.7000000000000357E-3</v>
      </c>
      <c r="W80" s="2">
        <f t="shared" si="5"/>
        <v>3.2999999999994145E-3</v>
      </c>
      <c r="Z80">
        <v>78</v>
      </c>
    </row>
    <row r="81" spans="2:26" x14ac:dyDescent="0.25">
      <c r="B81">
        <v>-0.28689999999999999</v>
      </c>
      <c r="C81">
        <v>-7.9423000000000004</v>
      </c>
      <c r="D81">
        <v>1996.7260000000001</v>
      </c>
      <c r="G81">
        <v>-0.2908</v>
      </c>
      <c r="H81">
        <v>-7.9458000000000002</v>
      </c>
      <c r="I81">
        <v>1961.7219</v>
      </c>
      <c r="L81">
        <v>-0.2913</v>
      </c>
      <c r="M81">
        <v>-7.9412000000000003</v>
      </c>
      <c r="N81">
        <v>1926.7226000000001</v>
      </c>
      <c r="P81" s="2">
        <f t="shared" si="3"/>
        <v>-3.9000000000000146E-3</v>
      </c>
      <c r="Q81" s="2">
        <f t="shared" si="3"/>
        <v>-3.4999999999998366E-3</v>
      </c>
      <c r="S81" s="2">
        <f t="shared" si="4"/>
        <v>-5.0000000000000044E-4</v>
      </c>
      <c r="T81" s="2">
        <f t="shared" si="4"/>
        <v>4.5999999999999375E-3</v>
      </c>
      <c r="V81" s="2">
        <f t="shared" si="5"/>
        <v>-4.400000000000015E-3</v>
      </c>
      <c r="W81" s="2">
        <f t="shared" si="5"/>
        <v>1.1000000000001009E-3</v>
      </c>
      <c r="Z81">
        <v>79</v>
      </c>
    </row>
    <row r="82" spans="2:26" x14ac:dyDescent="0.25">
      <c r="B82">
        <v>-0.29010000000000002</v>
      </c>
      <c r="C82">
        <v>-7.9313000000000002</v>
      </c>
      <c r="D82">
        <v>2021.3913</v>
      </c>
      <c r="G82">
        <v>-0.28939999999999999</v>
      </c>
      <c r="H82">
        <v>-7.9330999999999996</v>
      </c>
      <c r="I82">
        <v>1986.3882000000001</v>
      </c>
      <c r="L82">
        <v>-0.29139999999999999</v>
      </c>
      <c r="M82">
        <v>-7.9321999999999999</v>
      </c>
      <c r="N82">
        <v>1951.3891000000001</v>
      </c>
      <c r="P82" s="2">
        <f t="shared" si="3"/>
        <v>7.0000000000003393E-4</v>
      </c>
      <c r="Q82" s="2">
        <f t="shared" si="3"/>
        <v>-1.7999999999993577E-3</v>
      </c>
      <c r="S82" s="2">
        <f t="shared" si="4"/>
        <v>-2.0000000000000018E-3</v>
      </c>
      <c r="T82" s="2">
        <f t="shared" si="4"/>
        <v>8.9999999999967883E-4</v>
      </c>
      <c r="V82" s="2">
        <f t="shared" si="5"/>
        <v>-1.2999999999999678E-3</v>
      </c>
      <c r="W82" s="2">
        <f t="shared" si="5"/>
        <v>-8.9999999999967883E-4</v>
      </c>
      <c r="Z82">
        <v>80</v>
      </c>
    </row>
    <row r="83" spans="2:26" x14ac:dyDescent="0.25">
      <c r="B83">
        <v>-0.28860000000000002</v>
      </c>
      <c r="C83">
        <v>-7.9455999999999998</v>
      </c>
      <c r="D83">
        <v>2046.0558000000001</v>
      </c>
      <c r="G83">
        <v>-0.2888</v>
      </c>
      <c r="H83">
        <v>-7.9478999999999997</v>
      </c>
      <c r="I83">
        <v>2011.0589</v>
      </c>
      <c r="L83">
        <v>-0.29010000000000002</v>
      </c>
      <c r="M83">
        <v>-7.9442000000000004</v>
      </c>
      <c r="N83">
        <v>1976.0539000000001</v>
      </c>
      <c r="P83" s="2">
        <f t="shared" si="3"/>
        <v>-1.9999999999997797E-4</v>
      </c>
      <c r="Q83" s="2">
        <f t="shared" si="3"/>
        <v>-2.2999999999999687E-3</v>
      </c>
      <c r="S83" s="2">
        <f t="shared" si="4"/>
        <v>-1.3000000000000234E-3</v>
      </c>
      <c r="T83" s="2">
        <f t="shared" si="4"/>
        <v>3.6999999999993705E-3</v>
      </c>
      <c r="V83" s="2">
        <f t="shared" si="5"/>
        <v>-1.5000000000000013E-3</v>
      </c>
      <c r="W83" s="2">
        <f t="shared" si="5"/>
        <v>1.3999999999994017E-3</v>
      </c>
      <c r="Z83">
        <v>81</v>
      </c>
    </row>
    <row r="84" spans="2:26" x14ac:dyDescent="0.25">
      <c r="B84">
        <v>-0.28749999999999998</v>
      </c>
      <c r="C84">
        <v>-7.9307999999999996</v>
      </c>
      <c r="D84">
        <v>2070.7253999999998</v>
      </c>
      <c r="G84">
        <v>-0.29020000000000001</v>
      </c>
      <c r="H84">
        <v>-7.9298999999999999</v>
      </c>
      <c r="I84">
        <v>2035.7239</v>
      </c>
      <c r="L84">
        <v>-0.2898</v>
      </c>
      <c r="M84">
        <v>-7.9307999999999996</v>
      </c>
      <c r="N84">
        <v>2000.7230999999999</v>
      </c>
      <c r="P84" s="2">
        <f t="shared" si="3"/>
        <v>-2.7000000000000357E-3</v>
      </c>
      <c r="Q84" s="2">
        <f t="shared" si="3"/>
        <v>8.9999999999967883E-4</v>
      </c>
      <c r="S84" s="2">
        <f t="shared" si="4"/>
        <v>4.0000000000001146E-4</v>
      </c>
      <c r="T84" s="2">
        <f t="shared" si="4"/>
        <v>-8.9999999999967883E-4</v>
      </c>
      <c r="V84" s="2">
        <f t="shared" si="5"/>
        <v>-2.3000000000000242E-3</v>
      </c>
      <c r="W84" s="2">
        <f t="shared" si="5"/>
        <v>0</v>
      </c>
      <c r="Z84">
        <v>82</v>
      </c>
    </row>
    <row r="85" spans="2:26" x14ac:dyDescent="0.25">
      <c r="B85">
        <v>-0.2888</v>
      </c>
      <c r="C85">
        <v>-7.9485000000000001</v>
      </c>
      <c r="D85">
        <v>2095.3892999999998</v>
      </c>
      <c r="G85">
        <v>-0.29070000000000001</v>
      </c>
      <c r="H85">
        <v>-7.9489999999999998</v>
      </c>
      <c r="I85">
        <v>2060.3912999999998</v>
      </c>
      <c r="L85">
        <v>-0.2928</v>
      </c>
      <c r="M85">
        <v>-7.9455999999999998</v>
      </c>
      <c r="N85">
        <v>2025.3880999999999</v>
      </c>
      <c r="P85" s="2">
        <f t="shared" si="3"/>
        <v>-1.9000000000000128E-3</v>
      </c>
      <c r="Q85" s="2">
        <f t="shared" si="3"/>
        <v>-4.9999999999972289E-4</v>
      </c>
      <c r="S85" s="2">
        <f t="shared" si="4"/>
        <v>-2.0999999999999908E-3</v>
      </c>
      <c r="T85" s="2">
        <f t="shared" si="4"/>
        <v>3.4000000000000696E-3</v>
      </c>
      <c r="V85" s="2">
        <f t="shared" si="5"/>
        <v>-4.0000000000000036E-3</v>
      </c>
      <c r="W85" s="2">
        <f t="shared" si="5"/>
        <v>2.9000000000003467E-3</v>
      </c>
      <c r="Z85">
        <v>83</v>
      </c>
    </row>
    <row r="86" spans="2:26" x14ac:dyDescent="0.25">
      <c r="B86">
        <v>-0.28920000000000001</v>
      </c>
      <c r="C86">
        <v>-7.9196</v>
      </c>
      <c r="D86">
        <v>2120.0578</v>
      </c>
      <c r="G86">
        <v>-0.29120000000000001</v>
      </c>
      <c r="H86">
        <v>-7.9188999999999998</v>
      </c>
      <c r="I86">
        <v>2085.0554999999999</v>
      </c>
      <c r="L86">
        <v>-0.29380000000000001</v>
      </c>
      <c r="M86">
        <v>-7.9132999999999996</v>
      </c>
      <c r="N86">
        <v>2050.0585000000001</v>
      </c>
      <c r="P86" s="2">
        <f t="shared" si="3"/>
        <v>-2.0000000000000018E-3</v>
      </c>
      <c r="Q86" s="2">
        <f t="shared" si="3"/>
        <v>7.0000000000014495E-4</v>
      </c>
      <c r="S86" s="2">
        <f t="shared" si="4"/>
        <v>-2.5999999999999912E-3</v>
      </c>
      <c r="T86" s="2">
        <f t="shared" si="4"/>
        <v>5.6000000000002714E-3</v>
      </c>
      <c r="V86" s="2">
        <f t="shared" si="5"/>
        <v>-4.599999999999993E-3</v>
      </c>
      <c r="W86" s="2">
        <f t="shared" si="5"/>
        <v>6.3000000000004164E-3</v>
      </c>
      <c r="Z86">
        <v>84</v>
      </c>
    </row>
    <row r="87" spans="2:26" x14ac:dyDescent="0.25">
      <c r="B87">
        <v>-0.2883</v>
      </c>
      <c r="C87">
        <v>-7.9465000000000003</v>
      </c>
      <c r="D87">
        <v>2144.7264</v>
      </c>
      <c r="G87">
        <v>-0.28999999999999998</v>
      </c>
      <c r="H87">
        <v>-7.9452999999999996</v>
      </c>
      <c r="I87">
        <v>2109.7222000000002</v>
      </c>
      <c r="L87">
        <v>-0.29220000000000002</v>
      </c>
      <c r="M87">
        <v>-7.9432</v>
      </c>
      <c r="N87">
        <v>2074.7249000000002</v>
      </c>
      <c r="P87" s="2">
        <f t="shared" si="3"/>
        <v>-1.6999999999999793E-3</v>
      </c>
      <c r="Q87" s="2">
        <f t="shared" si="3"/>
        <v>1.200000000000756E-3</v>
      </c>
      <c r="S87" s="2">
        <f t="shared" si="4"/>
        <v>-2.2000000000000353E-3</v>
      </c>
      <c r="T87" s="2">
        <f t="shared" si="4"/>
        <v>2.0999999999995467E-3</v>
      </c>
      <c r="V87" s="2">
        <f t="shared" si="5"/>
        <v>-3.9000000000000146E-3</v>
      </c>
      <c r="W87" s="2">
        <f t="shared" si="5"/>
        <v>3.3000000000003027E-3</v>
      </c>
      <c r="Z87">
        <v>85</v>
      </c>
    </row>
    <row r="88" spans="2:26" x14ac:dyDescent="0.25">
      <c r="B88">
        <v>-0.2908</v>
      </c>
      <c r="C88">
        <v>-7.9528999999999996</v>
      </c>
      <c r="D88">
        <v>2169.3914</v>
      </c>
      <c r="G88">
        <v>-0.29120000000000001</v>
      </c>
      <c r="H88">
        <v>-7.9493999999999998</v>
      </c>
      <c r="I88">
        <v>2134.3906000000002</v>
      </c>
      <c r="L88">
        <v>-0.29249999999999998</v>
      </c>
      <c r="M88">
        <v>-7.9530000000000003</v>
      </c>
      <c r="N88">
        <v>2099.3910999999998</v>
      </c>
      <c r="P88" s="2">
        <f t="shared" si="3"/>
        <v>-4.0000000000001146E-4</v>
      </c>
      <c r="Q88" s="2">
        <f t="shared" si="3"/>
        <v>3.4999999999998366E-3</v>
      </c>
      <c r="S88" s="2">
        <f t="shared" si="4"/>
        <v>-1.2999999999999678E-3</v>
      </c>
      <c r="T88" s="2">
        <f t="shared" si="4"/>
        <v>-3.6000000000004917E-3</v>
      </c>
      <c r="V88" s="2">
        <f t="shared" si="5"/>
        <v>-1.6999999999999793E-3</v>
      </c>
      <c r="W88" s="2">
        <f t="shared" si="5"/>
        <v>-1.0000000000065512E-4</v>
      </c>
      <c r="Z88">
        <v>86</v>
      </c>
    </row>
    <row r="89" spans="2:26" x14ac:dyDescent="0.25">
      <c r="B89">
        <v>-0.2868</v>
      </c>
      <c r="C89">
        <v>-7.9572000000000003</v>
      </c>
      <c r="D89">
        <v>2194.0538000000001</v>
      </c>
      <c r="G89">
        <v>-0.29249999999999998</v>
      </c>
      <c r="H89">
        <v>-7.9558999999999997</v>
      </c>
      <c r="I89">
        <v>2159.0565999999999</v>
      </c>
      <c r="L89">
        <v>-0.2918</v>
      </c>
      <c r="M89">
        <v>-7.9547999999999996</v>
      </c>
      <c r="N89">
        <v>2124.0551</v>
      </c>
      <c r="P89" s="2">
        <f t="shared" si="3"/>
        <v>-5.6999999999999829E-3</v>
      </c>
      <c r="Q89" s="2">
        <f t="shared" si="3"/>
        <v>1.300000000000523E-3</v>
      </c>
      <c r="S89" s="2">
        <f t="shared" si="4"/>
        <v>6.9999999999997842E-4</v>
      </c>
      <c r="T89" s="2">
        <f t="shared" si="4"/>
        <v>1.1000000000001009E-3</v>
      </c>
      <c r="V89" s="2">
        <f t="shared" si="5"/>
        <v>-5.0000000000000044E-3</v>
      </c>
      <c r="W89" s="2">
        <f t="shared" si="5"/>
        <v>2.4000000000006239E-3</v>
      </c>
      <c r="Z89">
        <v>87</v>
      </c>
    </row>
    <row r="90" spans="2:26" x14ac:dyDescent="0.25">
      <c r="B90">
        <v>-0.28720000000000001</v>
      </c>
      <c r="C90">
        <v>-7.9398999999999997</v>
      </c>
      <c r="D90">
        <v>2218.7235999999998</v>
      </c>
      <c r="G90">
        <v>-0.28939999999999999</v>
      </c>
      <c r="H90">
        <v>-7.9394</v>
      </c>
      <c r="I90">
        <v>2183.7253999999998</v>
      </c>
      <c r="L90">
        <v>-0.29210000000000003</v>
      </c>
      <c r="M90">
        <v>-7.9394</v>
      </c>
      <c r="N90">
        <v>2148.7246</v>
      </c>
      <c r="P90" s="2">
        <f t="shared" si="3"/>
        <v>-2.1999999999999797E-3</v>
      </c>
      <c r="Q90" s="2">
        <f t="shared" si="3"/>
        <v>4.9999999999972289E-4</v>
      </c>
      <c r="S90" s="2">
        <f t="shared" si="4"/>
        <v>-2.7000000000000357E-3</v>
      </c>
      <c r="T90" s="2">
        <f t="shared" si="4"/>
        <v>0</v>
      </c>
      <c r="V90" s="2">
        <f t="shared" si="5"/>
        <v>-4.9000000000000155E-3</v>
      </c>
      <c r="W90" s="2">
        <f t="shared" si="5"/>
        <v>4.9999999999972289E-4</v>
      </c>
      <c r="Z90">
        <v>88</v>
      </c>
    </row>
    <row r="91" spans="2:26" x14ac:dyDescent="0.25">
      <c r="B91">
        <v>-0.28860000000000002</v>
      </c>
      <c r="C91">
        <v>-7.9358000000000004</v>
      </c>
      <c r="D91">
        <v>2243.393</v>
      </c>
      <c r="G91">
        <v>-0.29199999999999998</v>
      </c>
      <c r="H91">
        <v>-7.9340999999999999</v>
      </c>
      <c r="I91">
        <v>2208.3939</v>
      </c>
      <c r="L91">
        <v>-0.29239999999999999</v>
      </c>
      <c r="M91">
        <v>-7.9367000000000001</v>
      </c>
      <c r="N91">
        <v>2173.3905</v>
      </c>
      <c r="P91" s="2">
        <f t="shared" si="3"/>
        <v>-3.3999999999999586E-3</v>
      </c>
      <c r="Q91" s="2">
        <f t="shared" si="3"/>
        <v>1.7000000000004789E-3</v>
      </c>
      <c r="S91" s="2">
        <f t="shared" si="4"/>
        <v>-4.0000000000001146E-4</v>
      </c>
      <c r="T91" s="2">
        <f t="shared" si="4"/>
        <v>-2.6000000000001577E-3</v>
      </c>
      <c r="V91" s="2">
        <f t="shared" si="5"/>
        <v>-3.7999999999999701E-3</v>
      </c>
      <c r="W91" s="2">
        <f t="shared" si="5"/>
        <v>-8.9999999999967883E-4</v>
      </c>
      <c r="Z91">
        <v>89</v>
      </c>
    </row>
    <row r="92" spans="2:26" x14ac:dyDescent="0.25">
      <c r="B92">
        <v>-0.28849999999999998</v>
      </c>
      <c r="C92">
        <v>-7.9572000000000003</v>
      </c>
      <c r="D92">
        <v>2268.0598</v>
      </c>
      <c r="G92">
        <v>-0.29220000000000002</v>
      </c>
      <c r="H92">
        <v>-7.9584000000000001</v>
      </c>
      <c r="I92">
        <v>2233.0565000000001</v>
      </c>
      <c r="L92">
        <v>-0.2903</v>
      </c>
      <c r="M92">
        <v>-7.9576000000000002</v>
      </c>
      <c r="N92">
        <v>2198.0585999999998</v>
      </c>
      <c r="P92" s="2">
        <f t="shared" si="3"/>
        <v>-3.7000000000000366E-3</v>
      </c>
      <c r="Q92" s="2">
        <f t="shared" si="3"/>
        <v>-1.1999999999998678E-3</v>
      </c>
      <c r="S92" s="2">
        <f t="shared" si="4"/>
        <v>1.9000000000000128E-3</v>
      </c>
      <c r="T92" s="2">
        <f t="shared" si="4"/>
        <v>7.9999999999991189E-4</v>
      </c>
      <c r="V92" s="2">
        <f t="shared" si="5"/>
        <v>-1.8000000000000238E-3</v>
      </c>
      <c r="W92" s="2">
        <f t="shared" si="5"/>
        <v>-3.9999999999995595E-4</v>
      </c>
      <c r="Z92">
        <v>90</v>
      </c>
    </row>
    <row r="93" spans="2:26" x14ac:dyDescent="0.25">
      <c r="B93">
        <v>-0.28810000000000002</v>
      </c>
      <c r="C93">
        <v>-7.9534000000000002</v>
      </c>
      <c r="D93">
        <v>2292.7289999999998</v>
      </c>
      <c r="G93">
        <v>-0.2908</v>
      </c>
      <c r="H93">
        <v>-7.9531999999999998</v>
      </c>
      <c r="I93">
        <v>2257.7224000000001</v>
      </c>
      <c r="L93">
        <v>-0.28960000000000002</v>
      </c>
      <c r="M93">
        <v>-7.9527999999999999</v>
      </c>
      <c r="N93">
        <v>2222.7246</v>
      </c>
      <c r="P93" s="2">
        <f t="shared" si="3"/>
        <v>-2.6999999999999802E-3</v>
      </c>
      <c r="Q93" s="2">
        <f t="shared" si="3"/>
        <v>2.0000000000042206E-4</v>
      </c>
      <c r="S93" s="2">
        <f t="shared" si="4"/>
        <v>1.1999999999999789E-3</v>
      </c>
      <c r="T93" s="2">
        <f t="shared" si="4"/>
        <v>3.9999999999995595E-4</v>
      </c>
      <c r="V93" s="2">
        <f t="shared" si="5"/>
        <v>-1.5000000000000013E-3</v>
      </c>
      <c r="W93" s="2">
        <f t="shared" si="5"/>
        <v>6.0000000000037801E-4</v>
      </c>
      <c r="Z93">
        <v>91</v>
      </c>
    </row>
    <row r="94" spans="2:26" x14ac:dyDescent="0.25">
      <c r="B94">
        <v>-0.28849999999999998</v>
      </c>
      <c r="C94">
        <v>-7.9558999999999997</v>
      </c>
      <c r="D94">
        <v>2317.3932</v>
      </c>
      <c r="G94">
        <v>-0.28999999999999998</v>
      </c>
      <c r="H94">
        <v>-7.9504999999999999</v>
      </c>
      <c r="I94">
        <v>2282.3867</v>
      </c>
      <c r="L94">
        <v>-0.28949999999999998</v>
      </c>
      <c r="M94">
        <v>-7.9543999999999997</v>
      </c>
      <c r="N94">
        <v>2247.3917000000001</v>
      </c>
      <c r="P94" s="2">
        <f t="shared" si="3"/>
        <v>-1.5000000000000013E-3</v>
      </c>
      <c r="Q94" s="2">
        <f t="shared" si="3"/>
        <v>5.3999999999998494E-3</v>
      </c>
      <c r="S94" s="2">
        <f t="shared" si="4"/>
        <v>5.0000000000000044E-4</v>
      </c>
      <c r="T94" s="2">
        <f t="shared" si="4"/>
        <v>-3.8999999999997925E-3</v>
      </c>
      <c r="V94" s="2">
        <f t="shared" si="5"/>
        <v>-1.0000000000000009E-3</v>
      </c>
      <c r="W94" s="2">
        <f t="shared" si="5"/>
        <v>1.5000000000000568E-3</v>
      </c>
      <c r="Z94">
        <v>92</v>
      </c>
    </row>
    <row r="95" spans="2:26" x14ac:dyDescent="0.25">
      <c r="B95">
        <v>-0.2893</v>
      </c>
      <c r="C95">
        <v>-7.9523999999999999</v>
      </c>
      <c r="D95">
        <v>2342.0641999999998</v>
      </c>
      <c r="G95">
        <v>-0.2949</v>
      </c>
      <c r="H95">
        <v>-7.9558</v>
      </c>
      <c r="I95">
        <v>2307.058</v>
      </c>
      <c r="L95">
        <v>-0.2918</v>
      </c>
      <c r="M95">
        <v>-7.9531999999999998</v>
      </c>
      <c r="N95">
        <v>2272.0540000000001</v>
      </c>
      <c r="P95" s="2">
        <f t="shared" si="3"/>
        <v>-5.5999999999999939E-3</v>
      </c>
      <c r="Q95" s="2">
        <f t="shared" si="3"/>
        <v>-3.4000000000000696E-3</v>
      </c>
      <c r="S95" s="2">
        <f t="shared" si="4"/>
        <v>3.0999999999999917E-3</v>
      </c>
      <c r="T95" s="2">
        <f t="shared" si="4"/>
        <v>2.6000000000001577E-3</v>
      </c>
      <c r="V95" s="2">
        <f t="shared" si="5"/>
        <v>-2.5000000000000022E-3</v>
      </c>
      <c r="W95" s="2">
        <f t="shared" si="5"/>
        <v>-7.9999999999991189E-4</v>
      </c>
      <c r="Z95">
        <v>93</v>
      </c>
    </row>
    <row r="96" spans="2:26" x14ac:dyDescent="0.25">
      <c r="B96">
        <v>-0.28770000000000001</v>
      </c>
      <c r="C96">
        <v>-7.9447999999999999</v>
      </c>
      <c r="D96">
        <v>2366.7278000000001</v>
      </c>
      <c r="G96">
        <v>-0.29339999999999999</v>
      </c>
      <c r="H96">
        <v>-7.9478</v>
      </c>
      <c r="I96">
        <v>2331.732</v>
      </c>
      <c r="L96">
        <v>-0.29039999999999999</v>
      </c>
      <c r="M96">
        <v>-7.9462000000000002</v>
      </c>
      <c r="N96">
        <v>2296.7276999999999</v>
      </c>
      <c r="P96" s="2">
        <f t="shared" si="3"/>
        <v>-5.6999999999999829E-3</v>
      </c>
      <c r="Q96" s="2">
        <f t="shared" si="3"/>
        <v>-3.0000000000001137E-3</v>
      </c>
      <c r="S96" s="2">
        <f t="shared" si="4"/>
        <v>3.0000000000000027E-3</v>
      </c>
      <c r="T96" s="2">
        <f t="shared" si="4"/>
        <v>1.5999999999998238E-3</v>
      </c>
      <c r="V96" s="2">
        <f t="shared" si="5"/>
        <v>-2.6999999999999802E-3</v>
      </c>
      <c r="W96" s="2">
        <f t="shared" si="5"/>
        <v>-1.4000000000002899E-3</v>
      </c>
      <c r="Z96">
        <v>94</v>
      </c>
    </row>
    <row r="97" spans="1:26" x14ac:dyDescent="0.25">
      <c r="B97">
        <v>-0.28870000000000001</v>
      </c>
      <c r="C97">
        <v>-7.9683000000000002</v>
      </c>
      <c r="D97">
        <v>2391.395</v>
      </c>
      <c r="G97">
        <v>-0.29110000000000003</v>
      </c>
      <c r="H97">
        <v>-7.9737</v>
      </c>
      <c r="I97">
        <v>2356.3894</v>
      </c>
      <c r="L97">
        <v>-0.29199999999999998</v>
      </c>
      <c r="M97">
        <v>-7.9756999999999998</v>
      </c>
      <c r="N97">
        <v>2321.3924000000002</v>
      </c>
      <c r="P97" s="2">
        <f t="shared" si="3"/>
        <v>-2.4000000000000132E-3</v>
      </c>
      <c r="Q97" s="2">
        <f t="shared" si="3"/>
        <v>-5.3999999999998494E-3</v>
      </c>
      <c r="S97" s="2">
        <f t="shared" si="4"/>
        <v>-8.9999999999995639E-4</v>
      </c>
      <c r="T97" s="2">
        <f t="shared" si="4"/>
        <v>-1.9999999999997797E-3</v>
      </c>
      <c r="V97" s="2">
        <f t="shared" si="5"/>
        <v>-3.2999999999999696E-3</v>
      </c>
      <c r="W97" s="2">
        <f t="shared" si="5"/>
        <v>-7.3999999999996291E-3</v>
      </c>
      <c r="Z97">
        <v>95</v>
      </c>
    </row>
    <row r="98" spans="1:26" x14ac:dyDescent="0.25">
      <c r="B98">
        <v>-0.28799999999999998</v>
      </c>
      <c r="C98">
        <v>-7.9574999999999996</v>
      </c>
      <c r="D98">
        <v>2416.0628999999999</v>
      </c>
      <c r="G98">
        <v>-0.29110000000000003</v>
      </c>
      <c r="H98">
        <v>-7.9565000000000001</v>
      </c>
      <c r="I98">
        <v>2381.0598</v>
      </c>
      <c r="L98">
        <v>-0.29110000000000003</v>
      </c>
      <c r="M98">
        <v>-7.96</v>
      </c>
      <c r="N98">
        <v>2346.0581000000002</v>
      </c>
      <c r="P98" s="2">
        <f t="shared" si="3"/>
        <v>-3.1000000000000472E-3</v>
      </c>
      <c r="Q98" s="2">
        <f t="shared" si="3"/>
        <v>9.9999999999944578E-4</v>
      </c>
      <c r="S98" s="2">
        <f t="shared" si="4"/>
        <v>0</v>
      </c>
      <c r="T98" s="2">
        <f t="shared" si="4"/>
        <v>-3.4999999999998366E-3</v>
      </c>
      <c r="V98" s="2">
        <f t="shared" si="5"/>
        <v>-3.1000000000000472E-3</v>
      </c>
      <c r="W98" s="2">
        <f t="shared" si="5"/>
        <v>-2.5000000000003908E-3</v>
      </c>
      <c r="Z98">
        <v>96</v>
      </c>
    </row>
    <row r="99" spans="1:26" x14ac:dyDescent="0.25">
      <c r="B99">
        <v>-0.28860000000000002</v>
      </c>
      <c r="C99">
        <v>-7.9595000000000002</v>
      </c>
      <c r="D99">
        <v>2440.7316999999998</v>
      </c>
      <c r="G99">
        <v>-0.29060000000000002</v>
      </c>
      <c r="H99">
        <v>-7.9615</v>
      </c>
      <c r="I99">
        <v>2405.7271999999998</v>
      </c>
      <c r="L99">
        <v>-0.2918</v>
      </c>
      <c r="M99">
        <v>-7.9592000000000001</v>
      </c>
      <c r="N99">
        <v>2370.7231000000002</v>
      </c>
      <c r="P99" s="2">
        <f t="shared" si="3"/>
        <v>-2.0000000000000018E-3</v>
      </c>
      <c r="Q99" s="2">
        <f t="shared" si="3"/>
        <v>-1.9999999999997797E-3</v>
      </c>
      <c r="S99" s="2">
        <f t="shared" si="4"/>
        <v>-1.1999999999999789E-3</v>
      </c>
      <c r="T99" s="2">
        <f t="shared" si="4"/>
        <v>2.2999999999999687E-3</v>
      </c>
      <c r="V99" s="2">
        <f t="shared" si="5"/>
        <v>-3.1999999999999806E-3</v>
      </c>
      <c r="W99" s="2">
        <f t="shared" si="5"/>
        <v>3.00000000000189E-4</v>
      </c>
      <c r="Z99">
        <v>97</v>
      </c>
    </row>
    <row r="100" spans="1:26" x14ac:dyDescent="0.25">
      <c r="B100">
        <v>-0.28720000000000001</v>
      </c>
      <c r="C100">
        <v>-7.9386000000000001</v>
      </c>
      <c r="D100">
        <v>2465.3960000000002</v>
      </c>
      <c r="G100">
        <v>-0.28839999999999999</v>
      </c>
      <c r="H100">
        <v>-7.9401000000000002</v>
      </c>
      <c r="I100">
        <v>2430.3926999999999</v>
      </c>
      <c r="L100">
        <v>-0.28939999999999999</v>
      </c>
      <c r="M100">
        <v>-7.9397000000000002</v>
      </c>
      <c r="N100">
        <v>2395.3946999999998</v>
      </c>
      <c r="P100" s="2">
        <f t="shared" si="3"/>
        <v>-1.1999999999999789E-3</v>
      </c>
      <c r="Q100" s="2">
        <f t="shared" si="3"/>
        <v>-1.5000000000000568E-3</v>
      </c>
      <c r="S100" s="2">
        <f t="shared" si="4"/>
        <v>-1.0000000000000009E-3</v>
      </c>
      <c r="T100" s="2">
        <f t="shared" si="4"/>
        <v>3.9999999999995595E-4</v>
      </c>
      <c r="V100" s="2">
        <f t="shared" si="5"/>
        <v>-2.1999999999999797E-3</v>
      </c>
      <c r="W100" s="2">
        <f t="shared" si="5"/>
        <v>-1.1000000000001009E-3</v>
      </c>
      <c r="Z100">
        <v>98</v>
      </c>
    </row>
    <row r="101" spans="1:26" x14ac:dyDescent="0.25">
      <c r="B101">
        <v>-0.2868</v>
      </c>
      <c r="C101">
        <v>-7.9492000000000003</v>
      </c>
      <c r="D101">
        <v>2490.0619000000002</v>
      </c>
      <c r="G101">
        <v>-0.29110000000000003</v>
      </c>
      <c r="H101">
        <v>-7.9531000000000001</v>
      </c>
      <c r="I101">
        <v>2455.0590999999999</v>
      </c>
      <c r="L101">
        <v>-0.29289999999999999</v>
      </c>
      <c r="M101">
        <v>-7.9535999999999998</v>
      </c>
      <c r="N101">
        <v>2420.0625</v>
      </c>
      <c r="P101" s="2">
        <f t="shared" si="3"/>
        <v>-4.300000000000026E-3</v>
      </c>
      <c r="Q101" s="2">
        <f t="shared" si="3"/>
        <v>-3.8999999999997925E-3</v>
      </c>
      <c r="S101" s="2">
        <f t="shared" si="4"/>
        <v>-1.7999999999999683E-3</v>
      </c>
      <c r="T101" s="2">
        <f t="shared" si="4"/>
        <v>-4.9999999999972289E-4</v>
      </c>
      <c r="V101" s="2">
        <f t="shared" si="5"/>
        <v>-6.0999999999999943E-3</v>
      </c>
      <c r="W101" s="2">
        <f t="shared" si="5"/>
        <v>-4.3999999999995154E-3</v>
      </c>
      <c r="Z101">
        <v>99</v>
      </c>
    </row>
    <row r="102" spans="1:26" x14ac:dyDescent="0.25">
      <c r="A102" t="s">
        <v>3</v>
      </c>
      <c r="B102">
        <v>-0.28689999999999999</v>
      </c>
      <c r="C102">
        <v>-7.9181999999999997</v>
      </c>
      <c r="D102">
        <v>2514.7276000000002</v>
      </c>
      <c r="G102">
        <v>-0.29199999999999998</v>
      </c>
      <c r="H102">
        <v>-7.9157999999999999</v>
      </c>
      <c r="I102">
        <v>2479.7274000000002</v>
      </c>
      <c r="L102">
        <v>-0.29239999999999999</v>
      </c>
      <c r="M102">
        <v>-7.9151999999999996</v>
      </c>
      <c r="N102">
        <v>2444.7285000000002</v>
      </c>
      <c r="P102" s="2">
        <f t="shared" si="3"/>
        <v>-5.0999999999999934E-3</v>
      </c>
      <c r="Q102" s="2">
        <f t="shared" si="3"/>
        <v>2.3999999999997357E-3</v>
      </c>
      <c r="S102" s="2">
        <f t="shared" si="4"/>
        <v>-4.0000000000001146E-4</v>
      </c>
      <c r="T102" s="2">
        <f t="shared" si="4"/>
        <v>6.0000000000037801E-4</v>
      </c>
      <c r="V102" s="2">
        <f t="shared" si="5"/>
        <v>-5.5000000000000049E-3</v>
      </c>
      <c r="W102" s="2">
        <f t="shared" si="5"/>
        <v>3.0000000000001137E-3</v>
      </c>
      <c r="Y102" t="s">
        <v>3</v>
      </c>
      <c r="Z102">
        <v>100</v>
      </c>
    </row>
    <row r="103" spans="1:26" x14ac:dyDescent="0.25">
      <c r="B103">
        <v>-0.28839999999999999</v>
      </c>
      <c r="C103">
        <v>-7.9626000000000001</v>
      </c>
      <c r="D103">
        <v>2539.3969999999999</v>
      </c>
      <c r="G103">
        <v>-0.29239999999999999</v>
      </c>
      <c r="H103">
        <v>-7.9604999999999997</v>
      </c>
      <c r="I103">
        <v>2504.3955999999998</v>
      </c>
      <c r="L103">
        <v>-0.29039999999999999</v>
      </c>
      <c r="M103">
        <v>-7.9623999999999997</v>
      </c>
      <c r="N103">
        <v>2469.3946999999998</v>
      </c>
      <c r="P103" s="2">
        <f t="shared" si="3"/>
        <v>-4.0000000000000036E-3</v>
      </c>
      <c r="Q103" s="2">
        <f t="shared" si="3"/>
        <v>2.1000000000004349E-3</v>
      </c>
      <c r="S103" s="2">
        <f t="shared" si="4"/>
        <v>2.0000000000000018E-3</v>
      </c>
      <c r="T103" s="2">
        <f t="shared" si="4"/>
        <v>-1.9000000000000128E-3</v>
      </c>
      <c r="V103" s="2">
        <f t="shared" si="5"/>
        <v>-2.0000000000000018E-3</v>
      </c>
      <c r="W103" s="2">
        <f t="shared" si="5"/>
        <v>2.0000000000042206E-4</v>
      </c>
      <c r="Z103">
        <v>101</v>
      </c>
    </row>
    <row r="104" spans="1:26" x14ac:dyDescent="0.25">
      <c r="B104">
        <v>-0.28760000000000002</v>
      </c>
      <c r="C104">
        <v>-7.9092000000000002</v>
      </c>
      <c r="D104">
        <v>2564.0659000000001</v>
      </c>
      <c r="G104">
        <v>-0.29330000000000001</v>
      </c>
      <c r="H104">
        <v>-7.9100999999999999</v>
      </c>
      <c r="I104">
        <v>2529.0646999999999</v>
      </c>
      <c r="L104">
        <v>-0.29170000000000001</v>
      </c>
      <c r="M104">
        <v>-7.9081000000000001</v>
      </c>
      <c r="N104">
        <v>2494.0643</v>
      </c>
      <c r="P104" s="2">
        <f t="shared" si="3"/>
        <v>-5.6999999999999829E-3</v>
      </c>
      <c r="Q104" s="2">
        <f t="shared" si="3"/>
        <v>-8.9999999999967883E-4</v>
      </c>
      <c r="S104" s="2">
        <f t="shared" si="4"/>
        <v>1.5999999999999903E-3</v>
      </c>
      <c r="T104" s="2">
        <f t="shared" si="4"/>
        <v>1.9999999999997797E-3</v>
      </c>
      <c r="V104" s="2">
        <f t="shared" si="5"/>
        <v>-4.0999999999999925E-3</v>
      </c>
      <c r="W104" s="2">
        <f t="shared" si="5"/>
        <v>1.1000000000001009E-3</v>
      </c>
      <c r="Z104">
        <v>102</v>
      </c>
    </row>
    <row r="105" spans="1:26" x14ac:dyDescent="0.25">
      <c r="B105">
        <v>-0.28749999999999998</v>
      </c>
      <c r="C105">
        <v>-7.9428999999999998</v>
      </c>
      <c r="D105">
        <v>2588.7265000000002</v>
      </c>
      <c r="G105">
        <v>-0.29210000000000003</v>
      </c>
      <c r="H105">
        <v>-7.9409000000000001</v>
      </c>
      <c r="I105">
        <v>2553.7296000000001</v>
      </c>
      <c r="L105">
        <v>-0.29199999999999998</v>
      </c>
      <c r="M105">
        <v>-7.9397000000000002</v>
      </c>
      <c r="N105">
        <v>2518.7310000000002</v>
      </c>
      <c r="P105" s="2">
        <f t="shared" si="3"/>
        <v>-4.6000000000000485E-3</v>
      </c>
      <c r="Q105" s="2">
        <f t="shared" si="3"/>
        <v>1.9999999999997797E-3</v>
      </c>
      <c r="S105" s="2">
        <f t="shared" si="4"/>
        <v>1.000000000000445E-4</v>
      </c>
      <c r="T105" s="2">
        <f t="shared" si="4"/>
        <v>1.1999999999998678E-3</v>
      </c>
      <c r="V105" s="2">
        <f t="shared" si="5"/>
        <v>-4.500000000000004E-3</v>
      </c>
      <c r="W105" s="2">
        <f t="shared" si="5"/>
        <v>3.1999999999996476E-3</v>
      </c>
      <c r="Z105">
        <v>103</v>
      </c>
    </row>
    <row r="106" spans="1:26" x14ac:dyDescent="0.25">
      <c r="B106">
        <v>-0.2893</v>
      </c>
      <c r="C106">
        <v>-7.9147999999999996</v>
      </c>
      <c r="D106">
        <v>2613.3995</v>
      </c>
      <c r="G106">
        <v>-0.28920000000000001</v>
      </c>
      <c r="H106">
        <v>-7.9123999999999999</v>
      </c>
      <c r="I106">
        <v>2578.4002</v>
      </c>
      <c r="L106">
        <v>-0.29010000000000002</v>
      </c>
      <c r="M106">
        <v>-7.9128999999999996</v>
      </c>
      <c r="N106">
        <v>2543.3964999999998</v>
      </c>
      <c r="P106" s="2">
        <f t="shared" si="3"/>
        <v>9.9999999999988987E-5</v>
      </c>
      <c r="Q106" s="2">
        <f t="shared" si="3"/>
        <v>2.3999999999997357E-3</v>
      </c>
      <c r="S106" s="2">
        <f t="shared" si="4"/>
        <v>-9.000000000000119E-4</v>
      </c>
      <c r="T106" s="2">
        <f t="shared" si="4"/>
        <v>-4.9999999999972289E-4</v>
      </c>
      <c r="V106" s="2">
        <f t="shared" si="5"/>
        <v>-8.0000000000002292E-4</v>
      </c>
      <c r="W106" s="2">
        <f t="shared" si="5"/>
        <v>1.9000000000000128E-3</v>
      </c>
      <c r="Z106">
        <v>104</v>
      </c>
    </row>
    <row r="107" spans="1:26" x14ac:dyDescent="0.25">
      <c r="B107">
        <v>-0.28789999999999999</v>
      </c>
      <c r="C107">
        <v>-7.9379999999999997</v>
      </c>
      <c r="D107">
        <v>2638.0648000000001</v>
      </c>
      <c r="G107">
        <v>-0.29060000000000002</v>
      </c>
      <c r="H107">
        <v>-7.9371999999999998</v>
      </c>
      <c r="I107">
        <v>2603.0610999999999</v>
      </c>
      <c r="L107">
        <v>-0.29170000000000001</v>
      </c>
      <c r="M107">
        <v>-7.9362000000000004</v>
      </c>
      <c r="N107">
        <v>2568.0625</v>
      </c>
      <c r="P107" s="2">
        <f t="shared" si="3"/>
        <v>-2.7000000000000357E-3</v>
      </c>
      <c r="Q107" s="2">
        <f t="shared" si="3"/>
        <v>7.9999999999991189E-4</v>
      </c>
      <c r="S107" s="2">
        <f t="shared" si="4"/>
        <v>-1.0999999999999899E-3</v>
      </c>
      <c r="T107" s="2">
        <f t="shared" si="4"/>
        <v>9.9999999999944578E-4</v>
      </c>
      <c r="V107" s="2">
        <f t="shared" si="5"/>
        <v>-3.8000000000000256E-3</v>
      </c>
      <c r="W107" s="2">
        <f t="shared" si="5"/>
        <v>1.7999999999993577E-3</v>
      </c>
      <c r="Z107">
        <v>105</v>
      </c>
    </row>
    <row r="108" spans="1:26" x14ac:dyDescent="0.25">
      <c r="B108">
        <v>-0.28810000000000002</v>
      </c>
      <c r="C108">
        <v>-7.9249000000000001</v>
      </c>
      <c r="D108">
        <v>2662.7303000000002</v>
      </c>
      <c r="G108">
        <v>-0.29270000000000002</v>
      </c>
      <c r="H108">
        <v>-7.9211999999999998</v>
      </c>
      <c r="I108">
        <v>2627.7274000000002</v>
      </c>
      <c r="L108">
        <v>-0.29070000000000001</v>
      </c>
      <c r="M108">
        <v>-7.9215999999999998</v>
      </c>
      <c r="N108">
        <v>2592.7307000000001</v>
      </c>
      <c r="P108" s="2">
        <f t="shared" si="3"/>
        <v>-4.599999999999993E-3</v>
      </c>
      <c r="Q108" s="2">
        <f t="shared" si="3"/>
        <v>3.7000000000002586E-3</v>
      </c>
      <c r="S108" s="2">
        <f t="shared" si="4"/>
        <v>2.0000000000000018E-3</v>
      </c>
      <c r="T108" s="2">
        <f t="shared" si="4"/>
        <v>-3.9999999999995595E-4</v>
      </c>
      <c r="V108" s="2">
        <f t="shared" si="5"/>
        <v>-2.5999999999999912E-3</v>
      </c>
      <c r="W108" s="2">
        <f t="shared" si="5"/>
        <v>3.3000000000003027E-3</v>
      </c>
      <c r="Z108">
        <v>106</v>
      </c>
    </row>
    <row r="109" spans="1:26" x14ac:dyDescent="0.25">
      <c r="B109">
        <v>-0.28970000000000001</v>
      </c>
      <c r="C109">
        <v>-7.9344000000000001</v>
      </c>
      <c r="D109">
        <v>2687.3995</v>
      </c>
      <c r="G109">
        <v>-0.29049999999999998</v>
      </c>
      <c r="H109">
        <v>-7.9355000000000002</v>
      </c>
      <c r="I109">
        <v>2652.3989999999999</v>
      </c>
      <c r="L109">
        <v>-0.29039999999999999</v>
      </c>
      <c r="M109">
        <v>-7.9343000000000004</v>
      </c>
      <c r="N109">
        <v>2617.3978000000002</v>
      </c>
      <c r="P109" s="2">
        <f t="shared" si="3"/>
        <v>-7.999999999999674E-4</v>
      </c>
      <c r="Q109" s="2">
        <f t="shared" si="3"/>
        <v>-1.1000000000001009E-3</v>
      </c>
      <c r="S109" s="2">
        <f t="shared" si="4"/>
        <v>9.9999999999988987E-5</v>
      </c>
      <c r="T109" s="2">
        <f t="shared" si="4"/>
        <v>1.1999999999998678E-3</v>
      </c>
      <c r="V109" s="2">
        <f t="shared" si="5"/>
        <v>-6.9999999999997842E-4</v>
      </c>
      <c r="W109" s="2">
        <f t="shared" si="5"/>
        <v>9.9999999999766942E-5</v>
      </c>
      <c r="Z109">
        <v>107</v>
      </c>
    </row>
    <row r="110" spans="1:26" x14ac:dyDescent="0.25">
      <c r="B110">
        <v>-0.2883</v>
      </c>
      <c r="C110">
        <v>-7.9039999999999999</v>
      </c>
      <c r="D110">
        <v>2712.0659000000001</v>
      </c>
      <c r="G110">
        <v>-0.2913</v>
      </c>
      <c r="H110">
        <v>-7.9089</v>
      </c>
      <c r="I110">
        <v>2677.0681</v>
      </c>
      <c r="L110">
        <v>-0.28989999999999999</v>
      </c>
      <c r="M110">
        <v>-7.9070999999999998</v>
      </c>
      <c r="N110">
        <v>2642.0671000000002</v>
      </c>
      <c r="P110" s="2">
        <f t="shared" si="3"/>
        <v>-3.0000000000000027E-3</v>
      </c>
      <c r="Q110" s="2">
        <f t="shared" si="3"/>
        <v>-4.9000000000001265E-3</v>
      </c>
      <c r="S110" s="2">
        <f t="shared" si="4"/>
        <v>1.4000000000000123E-3</v>
      </c>
      <c r="T110" s="2">
        <f t="shared" si="4"/>
        <v>1.8000000000002458E-3</v>
      </c>
      <c r="V110" s="2">
        <f t="shared" si="5"/>
        <v>-1.5999999999999903E-3</v>
      </c>
      <c r="W110" s="2">
        <f t="shared" si="5"/>
        <v>-3.0999999999998806E-3</v>
      </c>
      <c r="Z110">
        <v>108</v>
      </c>
    </row>
    <row r="111" spans="1:26" x14ac:dyDescent="0.25">
      <c r="B111">
        <v>-0.28899999999999998</v>
      </c>
      <c r="C111">
        <v>-7.9500999999999999</v>
      </c>
      <c r="D111">
        <v>2736.7334000000001</v>
      </c>
      <c r="G111">
        <v>-0.29110000000000003</v>
      </c>
      <c r="H111">
        <v>-7.9560000000000004</v>
      </c>
      <c r="I111">
        <v>2701.7323999999999</v>
      </c>
      <c r="L111">
        <v>-0.29110000000000003</v>
      </c>
      <c r="M111">
        <v>-7.9516999999999998</v>
      </c>
      <c r="N111">
        <v>2666.7294999999999</v>
      </c>
      <c r="P111" s="2">
        <f t="shared" si="3"/>
        <v>-2.1000000000000463E-3</v>
      </c>
      <c r="Q111" s="2">
        <f t="shared" si="3"/>
        <v>-5.9000000000004604E-3</v>
      </c>
      <c r="S111" s="2">
        <f t="shared" si="4"/>
        <v>0</v>
      </c>
      <c r="T111" s="2">
        <f t="shared" si="4"/>
        <v>4.3000000000006366E-3</v>
      </c>
      <c r="V111" s="2">
        <f t="shared" si="5"/>
        <v>-2.1000000000000463E-3</v>
      </c>
      <c r="W111" s="2">
        <f t="shared" si="5"/>
        <v>-1.5999999999998238E-3</v>
      </c>
      <c r="Z111">
        <v>109</v>
      </c>
    </row>
    <row r="112" spans="1:26" x14ac:dyDescent="0.25">
      <c r="B112">
        <v>-0.28839999999999999</v>
      </c>
      <c r="C112">
        <v>-7.9332000000000003</v>
      </c>
      <c r="D112">
        <v>2761.3978999999999</v>
      </c>
      <c r="G112">
        <v>-0.29149999999999998</v>
      </c>
      <c r="H112">
        <v>-7.9355000000000002</v>
      </c>
      <c r="I112">
        <v>2726.3993</v>
      </c>
      <c r="L112">
        <v>-0.28960000000000002</v>
      </c>
      <c r="M112">
        <v>-7.9317000000000002</v>
      </c>
      <c r="N112">
        <v>2691.3968</v>
      </c>
      <c r="P112" s="2">
        <f t="shared" si="3"/>
        <v>-3.0999999999999917E-3</v>
      </c>
      <c r="Q112" s="2">
        <f t="shared" si="3"/>
        <v>-2.2999999999999687E-3</v>
      </c>
      <c r="S112" s="2">
        <f t="shared" si="4"/>
        <v>1.8999999999999573E-3</v>
      </c>
      <c r="T112" s="2">
        <f t="shared" si="4"/>
        <v>3.8000000000000256E-3</v>
      </c>
      <c r="V112" s="2">
        <f t="shared" si="5"/>
        <v>-1.2000000000000344E-3</v>
      </c>
      <c r="W112" s="2">
        <f t="shared" si="5"/>
        <v>1.5000000000000568E-3</v>
      </c>
      <c r="Z112">
        <v>110</v>
      </c>
    </row>
    <row r="113" spans="2:26" x14ac:dyDescent="0.25">
      <c r="B113">
        <v>-0.2893</v>
      </c>
      <c r="C113">
        <v>-7.9241999999999999</v>
      </c>
      <c r="D113">
        <v>2786.0691999999999</v>
      </c>
      <c r="G113">
        <v>-0.29089999999999999</v>
      </c>
      <c r="H113">
        <v>-7.9249999999999998</v>
      </c>
      <c r="I113">
        <v>2751.0666000000001</v>
      </c>
      <c r="L113">
        <v>-0.29110000000000003</v>
      </c>
      <c r="M113">
        <v>-7.9219999999999997</v>
      </c>
      <c r="N113">
        <v>2716.0677000000001</v>
      </c>
      <c r="P113" s="2">
        <f t="shared" si="3"/>
        <v>-1.5999999999999903E-3</v>
      </c>
      <c r="Q113" s="2">
        <f t="shared" si="3"/>
        <v>-7.9999999999991189E-4</v>
      </c>
      <c r="S113" s="2">
        <f t="shared" si="4"/>
        <v>-2.0000000000003348E-4</v>
      </c>
      <c r="T113" s="2">
        <f t="shared" si="4"/>
        <v>3.0000000000001137E-3</v>
      </c>
      <c r="V113" s="2">
        <f t="shared" si="5"/>
        <v>-1.8000000000000238E-3</v>
      </c>
      <c r="W113" s="2">
        <f t="shared" si="5"/>
        <v>2.2000000000002018E-3</v>
      </c>
      <c r="Z113">
        <v>111</v>
      </c>
    </row>
    <row r="114" spans="2:26" x14ac:dyDescent="0.25">
      <c r="B114">
        <v>-0.28870000000000001</v>
      </c>
      <c r="C114">
        <v>-7.9223999999999997</v>
      </c>
      <c r="D114">
        <v>2810.7312000000002</v>
      </c>
      <c r="G114">
        <v>-0.29070000000000001</v>
      </c>
      <c r="H114">
        <v>-7.9257</v>
      </c>
      <c r="I114">
        <v>2775.7343999999998</v>
      </c>
      <c r="L114">
        <v>-0.29070000000000001</v>
      </c>
      <c r="M114">
        <v>-7.923</v>
      </c>
      <c r="N114">
        <v>2740.7312000000002</v>
      </c>
      <c r="P114" s="2">
        <f t="shared" si="3"/>
        <v>-2.0000000000000018E-3</v>
      </c>
      <c r="Q114" s="2">
        <f t="shared" si="3"/>
        <v>-3.3000000000003027E-3</v>
      </c>
      <c r="S114" s="2">
        <f t="shared" si="4"/>
        <v>0</v>
      </c>
      <c r="T114" s="2">
        <f t="shared" si="4"/>
        <v>2.6999999999999247E-3</v>
      </c>
      <c r="V114" s="2">
        <f t="shared" si="5"/>
        <v>-2.0000000000000018E-3</v>
      </c>
      <c r="W114" s="2">
        <f t="shared" si="5"/>
        <v>-6.0000000000037801E-4</v>
      </c>
      <c r="Z114">
        <v>112</v>
      </c>
    </row>
    <row r="115" spans="2:26" x14ac:dyDescent="0.25">
      <c r="B115">
        <v>-0.28870000000000001</v>
      </c>
      <c r="C115">
        <v>-7.9390000000000001</v>
      </c>
      <c r="D115">
        <v>2835.4025999999999</v>
      </c>
      <c r="G115">
        <v>-0.29299999999999998</v>
      </c>
      <c r="H115">
        <v>-7.9401999999999999</v>
      </c>
      <c r="I115">
        <v>2800.4011999999998</v>
      </c>
      <c r="L115">
        <v>-0.28960000000000002</v>
      </c>
      <c r="M115">
        <v>-7.9370000000000003</v>
      </c>
      <c r="N115">
        <v>2765.3991999999998</v>
      </c>
      <c r="P115" s="2">
        <f t="shared" si="3"/>
        <v>-4.2999999999999705E-3</v>
      </c>
      <c r="Q115" s="2">
        <f t="shared" si="3"/>
        <v>-1.1999999999998678E-3</v>
      </c>
      <c r="S115" s="2">
        <f t="shared" si="4"/>
        <v>3.3999999999999586E-3</v>
      </c>
      <c r="T115" s="2">
        <f t="shared" si="4"/>
        <v>3.1999999999996476E-3</v>
      </c>
      <c r="V115" s="2">
        <f t="shared" si="5"/>
        <v>-9.000000000000119E-4</v>
      </c>
      <c r="W115" s="2">
        <f t="shared" si="5"/>
        <v>1.9999999999997797E-3</v>
      </c>
      <c r="Z115">
        <v>113</v>
      </c>
    </row>
    <row r="116" spans="2:26" x14ac:dyDescent="0.25">
      <c r="B116">
        <v>-0.2898</v>
      </c>
      <c r="C116">
        <v>-7.9221000000000004</v>
      </c>
      <c r="D116">
        <v>2860.0699</v>
      </c>
      <c r="G116">
        <v>-0.29149999999999998</v>
      </c>
      <c r="H116">
        <v>-7.9217000000000004</v>
      </c>
      <c r="I116">
        <v>2825.0673000000002</v>
      </c>
      <c r="L116">
        <v>-0.28989999999999999</v>
      </c>
      <c r="M116">
        <v>-7.9234999999999998</v>
      </c>
      <c r="N116">
        <v>2790.0662000000002</v>
      </c>
      <c r="P116" s="2">
        <f t="shared" si="3"/>
        <v>-1.6999999999999793E-3</v>
      </c>
      <c r="Q116" s="2">
        <f t="shared" si="3"/>
        <v>3.9999999999995595E-4</v>
      </c>
      <c r="S116" s="2">
        <f t="shared" si="4"/>
        <v>1.5999999999999903E-3</v>
      </c>
      <c r="T116" s="2">
        <f t="shared" si="4"/>
        <v>-1.7999999999993577E-3</v>
      </c>
      <c r="V116" s="2">
        <f t="shared" si="5"/>
        <v>-9.9999999999988987E-5</v>
      </c>
      <c r="W116" s="2">
        <f t="shared" si="5"/>
        <v>-1.3999999999994017E-3</v>
      </c>
      <c r="Z116">
        <v>114</v>
      </c>
    </row>
    <row r="117" spans="2:26" x14ac:dyDescent="0.25">
      <c r="B117">
        <v>-0.29060000000000002</v>
      </c>
      <c r="C117">
        <v>-7.9363999999999999</v>
      </c>
      <c r="D117">
        <v>2884.7334000000001</v>
      </c>
      <c r="G117">
        <v>-0.2928</v>
      </c>
      <c r="H117">
        <v>-7.9367999999999999</v>
      </c>
      <c r="I117">
        <v>2849.7330000000002</v>
      </c>
      <c r="L117">
        <v>-0.29070000000000001</v>
      </c>
      <c r="M117">
        <v>-7.9368999999999996</v>
      </c>
      <c r="N117">
        <v>2814.7339999999999</v>
      </c>
      <c r="P117" s="2">
        <f t="shared" si="3"/>
        <v>-2.1999999999999797E-3</v>
      </c>
      <c r="Q117" s="2">
        <f t="shared" si="3"/>
        <v>-3.9999999999995595E-4</v>
      </c>
      <c r="S117" s="2">
        <f t="shared" si="4"/>
        <v>2.0999999999999908E-3</v>
      </c>
      <c r="T117" s="2">
        <f t="shared" si="4"/>
        <v>-9.9999999999766942E-5</v>
      </c>
      <c r="V117" s="2">
        <f t="shared" si="5"/>
        <v>-9.9999999999988987E-5</v>
      </c>
      <c r="W117" s="2">
        <f t="shared" si="5"/>
        <v>-4.9999999999972289E-4</v>
      </c>
      <c r="Z117">
        <v>115</v>
      </c>
    </row>
    <row r="118" spans="2:26" x14ac:dyDescent="0.25">
      <c r="B118">
        <v>-0.28849999999999998</v>
      </c>
      <c r="C118">
        <v>-7.9366000000000003</v>
      </c>
      <c r="D118">
        <v>2909.3987000000002</v>
      </c>
      <c r="G118">
        <v>-0.28970000000000001</v>
      </c>
      <c r="H118">
        <v>-7.9360999999999997</v>
      </c>
      <c r="I118">
        <v>2874.4036000000001</v>
      </c>
      <c r="L118">
        <v>-0.2913</v>
      </c>
      <c r="M118">
        <v>-7.9370000000000003</v>
      </c>
      <c r="N118">
        <v>2839.4014999999999</v>
      </c>
      <c r="P118" s="2">
        <f t="shared" si="3"/>
        <v>-1.2000000000000344E-3</v>
      </c>
      <c r="Q118" s="2">
        <f t="shared" si="3"/>
        <v>5.0000000000061107E-4</v>
      </c>
      <c r="S118" s="2">
        <f t="shared" si="4"/>
        <v>-1.5999999999999903E-3</v>
      </c>
      <c r="T118" s="2">
        <f t="shared" si="4"/>
        <v>-9.0000000000056701E-4</v>
      </c>
      <c r="V118" s="2">
        <f t="shared" si="5"/>
        <v>-2.8000000000000247E-3</v>
      </c>
      <c r="W118" s="2">
        <f t="shared" si="5"/>
        <v>-3.9999999999995595E-4</v>
      </c>
      <c r="Z118">
        <v>116</v>
      </c>
    </row>
    <row r="119" spans="2:26" x14ac:dyDescent="0.25">
      <c r="B119">
        <v>-0.29070000000000001</v>
      </c>
      <c r="C119">
        <v>-7.9353999999999996</v>
      </c>
      <c r="D119">
        <v>2934.0711000000001</v>
      </c>
      <c r="G119">
        <v>-0.28999999999999998</v>
      </c>
      <c r="H119">
        <v>-7.9383999999999997</v>
      </c>
      <c r="I119">
        <v>2899.0684000000001</v>
      </c>
      <c r="L119">
        <v>-0.29320000000000002</v>
      </c>
      <c r="M119">
        <v>-7.9356999999999998</v>
      </c>
      <c r="N119">
        <v>2864.0623000000001</v>
      </c>
      <c r="P119" s="2">
        <f t="shared" si="3"/>
        <v>7.0000000000003393E-4</v>
      </c>
      <c r="Q119" s="2">
        <f t="shared" si="3"/>
        <v>-3.0000000000001137E-3</v>
      </c>
      <c r="S119" s="2">
        <f t="shared" si="4"/>
        <v>-3.2000000000000361E-3</v>
      </c>
      <c r="T119" s="2">
        <f t="shared" si="4"/>
        <v>2.6999999999999247E-3</v>
      </c>
      <c r="V119" s="2">
        <f t="shared" si="5"/>
        <v>-2.5000000000000022E-3</v>
      </c>
      <c r="W119" s="2">
        <f t="shared" si="5"/>
        <v>-3.00000000000189E-4</v>
      </c>
      <c r="Z119">
        <v>117</v>
      </c>
    </row>
    <row r="120" spans="2:26" x14ac:dyDescent="0.25">
      <c r="B120">
        <v>-0.28549999999999998</v>
      </c>
      <c r="C120">
        <v>-7.9398999999999997</v>
      </c>
      <c r="D120">
        <v>2958.7399</v>
      </c>
      <c r="G120">
        <v>-0.2908</v>
      </c>
      <c r="H120">
        <v>-7.9377000000000004</v>
      </c>
      <c r="I120">
        <v>2923.7334999999998</v>
      </c>
      <c r="L120">
        <v>-0.29189999999999999</v>
      </c>
      <c r="M120">
        <v>-7.9359999999999999</v>
      </c>
      <c r="N120">
        <v>2888.7302</v>
      </c>
      <c r="P120" s="2">
        <f t="shared" si="3"/>
        <v>-5.3000000000000269E-3</v>
      </c>
      <c r="Q120" s="2">
        <f t="shared" si="3"/>
        <v>2.1999999999993136E-3</v>
      </c>
      <c r="S120" s="2">
        <f t="shared" si="4"/>
        <v>-1.0999999999999899E-3</v>
      </c>
      <c r="T120" s="2">
        <f t="shared" si="4"/>
        <v>1.7000000000004789E-3</v>
      </c>
      <c r="V120" s="2">
        <f t="shared" si="5"/>
        <v>-6.4000000000000168E-3</v>
      </c>
      <c r="W120" s="2">
        <f t="shared" si="5"/>
        <v>3.8999999999997925E-3</v>
      </c>
      <c r="Z120">
        <v>118</v>
      </c>
    </row>
    <row r="121" spans="2:26" x14ac:dyDescent="0.25">
      <c r="B121">
        <v>-0.28489999999999999</v>
      </c>
      <c r="C121">
        <v>-7.9310999999999998</v>
      </c>
      <c r="D121">
        <v>2983.4023999999999</v>
      </c>
      <c r="G121">
        <v>-0.28989999999999999</v>
      </c>
      <c r="H121">
        <v>-7.9316000000000004</v>
      </c>
      <c r="I121">
        <v>2948.4034000000001</v>
      </c>
      <c r="L121">
        <v>-0.2903</v>
      </c>
      <c r="M121">
        <v>-7.9313000000000002</v>
      </c>
      <c r="N121">
        <v>2913.3998000000001</v>
      </c>
      <c r="P121" s="2">
        <f t="shared" si="3"/>
        <v>-5.0000000000000044E-3</v>
      </c>
      <c r="Q121" s="2">
        <f t="shared" si="3"/>
        <v>-5.0000000000061107E-4</v>
      </c>
      <c r="S121" s="2">
        <f t="shared" si="4"/>
        <v>-4.0000000000001146E-4</v>
      </c>
      <c r="T121" s="2">
        <f t="shared" si="4"/>
        <v>3.00000000000189E-4</v>
      </c>
      <c r="V121" s="2">
        <f t="shared" si="5"/>
        <v>-5.4000000000000159E-3</v>
      </c>
      <c r="W121" s="2">
        <f t="shared" si="5"/>
        <v>-2.0000000000042206E-4</v>
      </c>
      <c r="Z121">
        <v>119</v>
      </c>
    </row>
    <row r="122" spans="2:26" x14ac:dyDescent="0.25">
      <c r="B122">
        <v>-0.2853</v>
      </c>
      <c r="C122">
        <v>-7.9390000000000001</v>
      </c>
      <c r="D122">
        <v>3008.0675000000001</v>
      </c>
      <c r="G122">
        <v>-0.2888</v>
      </c>
      <c r="H122">
        <v>-7.9385000000000003</v>
      </c>
      <c r="I122">
        <v>2973.0709000000002</v>
      </c>
      <c r="L122">
        <v>-0.29249999999999998</v>
      </c>
      <c r="M122">
        <v>-7.9374000000000002</v>
      </c>
      <c r="N122">
        <v>2938.07</v>
      </c>
      <c r="P122" s="2">
        <f t="shared" si="3"/>
        <v>-3.5000000000000031E-3</v>
      </c>
      <c r="Q122" s="2">
        <f t="shared" si="3"/>
        <v>4.9999999999972289E-4</v>
      </c>
      <c r="S122" s="2">
        <f t="shared" si="4"/>
        <v>-3.6999999999999811E-3</v>
      </c>
      <c r="T122" s="2">
        <f t="shared" si="4"/>
        <v>1.1000000000001009E-3</v>
      </c>
      <c r="V122" s="2">
        <f t="shared" si="5"/>
        <v>-7.1999999999999842E-3</v>
      </c>
      <c r="W122" s="2">
        <f t="shared" si="5"/>
        <v>1.5999999999998238E-3</v>
      </c>
      <c r="Z122">
        <v>120</v>
      </c>
    </row>
    <row r="123" spans="2:26" x14ac:dyDescent="0.25">
      <c r="B123">
        <v>-0.28889999999999999</v>
      </c>
      <c r="C123">
        <v>-7.95</v>
      </c>
      <c r="D123">
        <v>3032.7381</v>
      </c>
      <c r="G123">
        <v>-0.28989999999999999</v>
      </c>
      <c r="H123">
        <v>-7.9538000000000002</v>
      </c>
      <c r="I123">
        <v>2997.7365</v>
      </c>
      <c r="L123">
        <v>-0.29370000000000002</v>
      </c>
      <c r="M123">
        <v>-7.9463999999999997</v>
      </c>
      <c r="N123">
        <v>2962.7406000000001</v>
      </c>
      <c r="P123" s="2">
        <f t="shared" si="3"/>
        <v>-1.0000000000000009E-3</v>
      </c>
      <c r="Q123" s="2">
        <f t="shared" si="3"/>
        <v>-3.8000000000000256E-3</v>
      </c>
      <c r="S123" s="2">
        <f t="shared" si="4"/>
        <v>-3.8000000000000256E-3</v>
      </c>
      <c r="T123" s="2">
        <f t="shared" si="4"/>
        <v>7.4000000000005173E-3</v>
      </c>
      <c r="V123" s="2">
        <f t="shared" si="5"/>
        <v>-4.8000000000000265E-3</v>
      </c>
      <c r="W123" s="2">
        <f t="shared" si="5"/>
        <v>3.6000000000004917E-3</v>
      </c>
      <c r="Z123">
        <v>121</v>
      </c>
    </row>
    <row r="124" spans="2:26" x14ac:dyDescent="0.25">
      <c r="B124">
        <v>-0.28989999999999999</v>
      </c>
      <c r="C124">
        <v>-7.9387999999999996</v>
      </c>
      <c r="D124">
        <v>3057.4034999999999</v>
      </c>
      <c r="G124">
        <v>-0.29160000000000003</v>
      </c>
      <c r="H124">
        <v>-7.9382000000000001</v>
      </c>
      <c r="I124">
        <v>3022.4011999999998</v>
      </c>
      <c r="L124">
        <v>-0.29249999999999998</v>
      </c>
      <c r="M124">
        <v>-7.9356</v>
      </c>
      <c r="N124">
        <v>2987.4043000000001</v>
      </c>
      <c r="P124" s="2">
        <f t="shared" si="3"/>
        <v>-1.7000000000000348E-3</v>
      </c>
      <c r="Q124" s="2">
        <f t="shared" si="3"/>
        <v>5.9999999999948983E-4</v>
      </c>
      <c r="S124" s="2">
        <f t="shared" si="4"/>
        <v>-8.9999999999995639E-4</v>
      </c>
      <c r="T124" s="2">
        <f t="shared" si="4"/>
        <v>2.6000000000001577E-3</v>
      </c>
      <c r="V124" s="2">
        <f t="shared" si="5"/>
        <v>-2.5999999999999912E-3</v>
      </c>
      <c r="W124" s="2">
        <f t="shared" si="5"/>
        <v>3.1999999999996476E-3</v>
      </c>
      <c r="Z124">
        <v>122</v>
      </c>
    </row>
    <row r="125" spans="2:26" x14ac:dyDescent="0.25">
      <c r="B125">
        <v>-0.28870000000000001</v>
      </c>
      <c r="C125">
        <v>-7.9541000000000004</v>
      </c>
      <c r="D125">
        <v>3082.0686000000001</v>
      </c>
      <c r="G125">
        <v>-0.29049999999999998</v>
      </c>
      <c r="H125">
        <v>-7.9539999999999997</v>
      </c>
      <c r="I125">
        <v>3047.0693000000001</v>
      </c>
      <c r="L125">
        <v>-0.29160000000000003</v>
      </c>
      <c r="M125">
        <v>-7.9486999999999997</v>
      </c>
      <c r="N125">
        <v>3012.0697</v>
      </c>
      <c r="P125" s="2">
        <f t="shared" si="3"/>
        <v>-1.7999999999999683E-3</v>
      </c>
      <c r="Q125" s="2">
        <f t="shared" si="3"/>
        <v>1.0000000000065512E-4</v>
      </c>
      <c r="S125" s="2">
        <f t="shared" si="4"/>
        <v>-1.1000000000000454E-3</v>
      </c>
      <c r="T125" s="2">
        <f t="shared" si="4"/>
        <v>5.3000000000000824E-3</v>
      </c>
      <c r="V125" s="2">
        <f t="shared" si="5"/>
        <v>-2.9000000000000137E-3</v>
      </c>
      <c r="W125" s="2">
        <f t="shared" si="5"/>
        <v>5.4000000000007375E-3</v>
      </c>
      <c r="Z125">
        <v>123</v>
      </c>
    </row>
    <row r="126" spans="2:26" x14ac:dyDescent="0.25">
      <c r="B126">
        <v>-0.29010000000000002</v>
      </c>
      <c r="C126">
        <v>-7.9496000000000002</v>
      </c>
      <c r="D126">
        <v>3106.7365</v>
      </c>
      <c r="G126">
        <v>-0.29120000000000001</v>
      </c>
      <c r="H126">
        <v>-7.9507000000000003</v>
      </c>
      <c r="I126">
        <v>3071.7361000000001</v>
      </c>
      <c r="L126">
        <v>-0.2918</v>
      </c>
      <c r="M126">
        <v>-7.9463999999999997</v>
      </c>
      <c r="N126">
        <v>3036.7366000000002</v>
      </c>
      <c r="P126" s="2">
        <f t="shared" si="3"/>
        <v>-1.0999999999999899E-3</v>
      </c>
      <c r="Q126" s="2">
        <f t="shared" si="3"/>
        <v>-1.1000000000001009E-3</v>
      </c>
      <c r="S126" s="2">
        <f t="shared" si="4"/>
        <v>-5.9999999999998943E-4</v>
      </c>
      <c r="T126" s="2">
        <f t="shared" si="4"/>
        <v>4.3000000000006366E-3</v>
      </c>
      <c r="V126" s="2">
        <f t="shared" si="5"/>
        <v>-1.6999999999999793E-3</v>
      </c>
      <c r="W126" s="2">
        <f t="shared" si="5"/>
        <v>3.2000000000005357E-3</v>
      </c>
      <c r="Z126">
        <v>124</v>
      </c>
    </row>
    <row r="127" spans="2:26" x14ac:dyDescent="0.25">
      <c r="B127">
        <v>-0.28720000000000001</v>
      </c>
      <c r="C127">
        <v>-7.9484000000000004</v>
      </c>
      <c r="D127">
        <v>3131.4052000000001</v>
      </c>
      <c r="G127">
        <v>-0.29070000000000001</v>
      </c>
      <c r="H127">
        <v>-7.9474999999999998</v>
      </c>
      <c r="I127">
        <v>3096.4031</v>
      </c>
      <c r="L127">
        <v>-0.29099999999999998</v>
      </c>
      <c r="M127">
        <v>-7.9459999999999997</v>
      </c>
      <c r="N127">
        <v>3061.4032999999999</v>
      </c>
      <c r="P127" s="2">
        <f t="shared" si="3"/>
        <v>-3.5000000000000031E-3</v>
      </c>
      <c r="Q127" s="2">
        <f t="shared" si="3"/>
        <v>9.0000000000056701E-4</v>
      </c>
      <c r="S127" s="2">
        <f t="shared" si="4"/>
        <v>-2.9999999999996696E-4</v>
      </c>
      <c r="T127" s="2">
        <f t="shared" si="4"/>
        <v>1.5000000000000568E-3</v>
      </c>
      <c r="V127" s="2">
        <f t="shared" si="5"/>
        <v>-3.7999999999999701E-3</v>
      </c>
      <c r="W127" s="2">
        <f t="shared" si="5"/>
        <v>2.4000000000006239E-3</v>
      </c>
      <c r="Z127">
        <v>125</v>
      </c>
    </row>
    <row r="128" spans="2:26" x14ac:dyDescent="0.25">
      <c r="B128">
        <v>-0.28749999999999998</v>
      </c>
      <c r="C128">
        <v>-7.968</v>
      </c>
      <c r="D128">
        <v>3156.0735</v>
      </c>
      <c r="G128">
        <v>-0.29060000000000002</v>
      </c>
      <c r="H128">
        <v>-7.9672000000000001</v>
      </c>
      <c r="I128">
        <v>3121.0675000000001</v>
      </c>
      <c r="L128">
        <v>-0.29220000000000002</v>
      </c>
      <c r="M128">
        <v>-7.9672000000000001</v>
      </c>
      <c r="N128">
        <v>3086.0681</v>
      </c>
      <c r="P128" s="2">
        <f t="shared" si="3"/>
        <v>-3.1000000000000472E-3</v>
      </c>
      <c r="Q128" s="2">
        <f t="shared" si="3"/>
        <v>7.9999999999991189E-4</v>
      </c>
      <c r="S128" s="2">
        <f t="shared" si="4"/>
        <v>-1.5999999999999903E-3</v>
      </c>
      <c r="T128" s="2">
        <f t="shared" si="4"/>
        <v>0</v>
      </c>
      <c r="V128" s="2">
        <f t="shared" si="5"/>
        <v>-4.7000000000000375E-3</v>
      </c>
      <c r="W128" s="2">
        <f t="shared" si="5"/>
        <v>7.9999999999991189E-4</v>
      </c>
      <c r="Z128">
        <v>126</v>
      </c>
    </row>
    <row r="129" spans="2:26" x14ac:dyDescent="0.25">
      <c r="B129">
        <v>-0.2868</v>
      </c>
      <c r="C129">
        <v>-7.9280999999999997</v>
      </c>
      <c r="D129">
        <v>3180.7417999999998</v>
      </c>
      <c r="G129">
        <v>-0.29070000000000001</v>
      </c>
      <c r="H129">
        <v>-7.9291</v>
      </c>
      <c r="I129">
        <v>3145.7417999999998</v>
      </c>
      <c r="L129">
        <v>-0.28899999999999998</v>
      </c>
      <c r="M129">
        <v>-7.9265999999999996</v>
      </c>
      <c r="N129">
        <v>3110.7388000000001</v>
      </c>
      <c r="P129" s="2">
        <f t="shared" si="3"/>
        <v>-3.9000000000000146E-3</v>
      </c>
      <c r="Q129" s="2">
        <f t="shared" si="3"/>
        <v>-1.000000000000334E-3</v>
      </c>
      <c r="S129" s="2">
        <f t="shared" si="4"/>
        <v>1.7000000000000348E-3</v>
      </c>
      <c r="T129" s="2">
        <f t="shared" si="4"/>
        <v>2.5000000000003908E-3</v>
      </c>
      <c r="V129" s="2">
        <f t="shared" si="5"/>
        <v>-2.1999999999999797E-3</v>
      </c>
      <c r="W129" s="2">
        <f t="shared" si="5"/>
        <v>1.5000000000000568E-3</v>
      </c>
      <c r="Z129">
        <v>127</v>
      </c>
    </row>
    <row r="130" spans="2:26" x14ac:dyDescent="0.25">
      <c r="B130">
        <v>-0.29299999999999998</v>
      </c>
      <c r="C130">
        <v>-8.0097000000000005</v>
      </c>
      <c r="D130">
        <v>3205.4038</v>
      </c>
      <c r="G130">
        <v>-0.29349999999999998</v>
      </c>
      <c r="H130">
        <v>-8.0093999999999994</v>
      </c>
      <c r="I130">
        <v>3170.3998000000001</v>
      </c>
      <c r="L130">
        <v>-0.29249999999999998</v>
      </c>
      <c r="M130">
        <v>-8.0089000000000006</v>
      </c>
      <c r="N130">
        <v>3135.3978999999999</v>
      </c>
      <c r="P130" s="2">
        <f t="shared" si="3"/>
        <v>-5.0000000000000044E-4</v>
      </c>
      <c r="Q130" s="2">
        <f t="shared" si="3"/>
        <v>3.0000000000107718E-4</v>
      </c>
      <c r="S130" s="2">
        <f t="shared" si="4"/>
        <v>1.0000000000000009E-3</v>
      </c>
      <c r="T130" s="2">
        <f t="shared" si="4"/>
        <v>4.9999999999883471E-4</v>
      </c>
      <c r="V130" s="2">
        <f t="shared" si="5"/>
        <v>5.0000000000000044E-4</v>
      </c>
      <c r="W130" s="2">
        <f t="shared" si="5"/>
        <v>7.9999999999991189E-4</v>
      </c>
      <c r="Z130">
        <v>128</v>
      </c>
    </row>
    <row r="131" spans="2:26" x14ac:dyDescent="0.25">
      <c r="B131">
        <v>-0.28489999999999999</v>
      </c>
      <c r="C131">
        <v>-7.8810000000000002</v>
      </c>
      <c r="D131">
        <v>3230.0745000000002</v>
      </c>
      <c r="G131">
        <v>-0.28889999999999999</v>
      </c>
      <c r="H131">
        <v>-7.8827999999999996</v>
      </c>
      <c r="I131">
        <v>3195.0713999999998</v>
      </c>
      <c r="L131">
        <v>-0.28949999999999998</v>
      </c>
      <c r="M131">
        <v>-7.8845000000000001</v>
      </c>
      <c r="N131">
        <v>3160.0725000000002</v>
      </c>
      <c r="P131" s="2">
        <f t="shared" si="3"/>
        <v>-4.0000000000000036E-3</v>
      </c>
      <c r="Q131" s="2">
        <f t="shared" si="3"/>
        <v>-1.7999999999993577E-3</v>
      </c>
      <c r="S131" s="2">
        <f t="shared" si="4"/>
        <v>-5.9999999999998943E-4</v>
      </c>
      <c r="T131" s="2">
        <f t="shared" si="4"/>
        <v>-1.7000000000004789E-3</v>
      </c>
      <c r="V131" s="2">
        <f t="shared" si="5"/>
        <v>-4.599999999999993E-3</v>
      </c>
      <c r="W131" s="2">
        <f t="shared" si="5"/>
        <v>-3.4999999999998366E-3</v>
      </c>
      <c r="Z131">
        <v>129</v>
      </c>
    </row>
    <row r="132" spans="2:26" x14ac:dyDescent="0.25">
      <c r="B132">
        <v>-0.28589999999999999</v>
      </c>
      <c r="C132">
        <v>-7.9248000000000003</v>
      </c>
      <c r="D132">
        <v>3254.7408999999998</v>
      </c>
      <c r="G132">
        <v>-0.28889999999999999</v>
      </c>
      <c r="H132">
        <v>-7.9272</v>
      </c>
      <c r="I132">
        <v>3219.739</v>
      </c>
      <c r="L132">
        <v>-0.28870000000000001</v>
      </c>
      <c r="M132">
        <v>-7.9234</v>
      </c>
      <c r="N132">
        <v>3184.7384000000002</v>
      </c>
      <c r="P132" s="2">
        <f t="shared" ref="P132:Q134" si="6">G132-B132</f>
        <v>-3.0000000000000027E-3</v>
      </c>
      <c r="Q132" s="2">
        <f t="shared" si="6"/>
        <v>-2.3999999999997357E-3</v>
      </c>
      <c r="S132" s="2">
        <f t="shared" ref="S132:T134" si="7">L132-G132</f>
        <v>1.9999999999997797E-4</v>
      </c>
      <c r="T132" s="2">
        <f t="shared" si="7"/>
        <v>3.8000000000000256E-3</v>
      </c>
      <c r="V132" s="2">
        <f t="shared" ref="V132:W134" si="8">L132-B132</f>
        <v>-2.8000000000000247E-3</v>
      </c>
      <c r="W132" s="2">
        <f t="shared" si="8"/>
        <v>1.4000000000002899E-3</v>
      </c>
      <c r="Z132">
        <v>130</v>
      </c>
    </row>
    <row r="133" spans="2:26" x14ac:dyDescent="0.25">
      <c r="B133">
        <v>-0.29210000000000003</v>
      </c>
      <c r="C133">
        <v>-7.9409000000000001</v>
      </c>
      <c r="D133">
        <v>3279.4059999999999</v>
      </c>
      <c r="G133">
        <v>-0.28920000000000001</v>
      </c>
      <c r="H133">
        <v>-7.94</v>
      </c>
      <c r="I133">
        <v>3244.4079999999999</v>
      </c>
      <c r="L133">
        <v>-0.2903</v>
      </c>
      <c r="M133">
        <v>-7.9413</v>
      </c>
      <c r="N133">
        <v>3209.4050000000002</v>
      </c>
      <c r="P133" s="2">
        <f t="shared" si="6"/>
        <v>2.9000000000000137E-3</v>
      </c>
      <c r="Q133" s="2">
        <f t="shared" si="6"/>
        <v>8.9999999999967883E-4</v>
      </c>
      <c r="S133" s="2">
        <f t="shared" si="7"/>
        <v>-1.0999999999999899E-3</v>
      </c>
      <c r="T133" s="2">
        <f t="shared" si="7"/>
        <v>-1.2999999999996348E-3</v>
      </c>
      <c r="V133" s="2">
        <f t="shared" si="8"/>
        <v>1.8000000000000238E-3</v>
      </c>
      <c r="W133" s="2">
        <f t="shared" si="8"/>
        <v>-3.9999999999995595E-4</v>
      </c>
      <c r="Z133">
        <v>131</v>
      </c>
    </row>
    <row r="134" spans="2:26" x14ac:dyDescent="0.25">
      <c r="B134">
        <v>-0.28939999999999999</v>
      </c>
      <c r="C134">
        <v>-7.9625000000000004</v>
      </c>
      <c r="D134">
        <v>3304.0726</v>
      </c>
      <c r="G134">
        <v>-0.29049999999999998</v>
      </c>
      <c r="H134">
        <v>-7.9635999999999996</v>
      </c>
      <c r="I134">
        <v>3269.0688</v>
      </c>
      <c r="L134">
        <v>-0.2913</v>
      </c>
      <c r="M134">
        <v>-7.9626000000000001</v>
      </c>
      <c r="N134">
        <v>3234.0722000000001</v>
      </c>
      <c r="P134" s="2">
        <f t="shared" si="6"/>
        <v>-1.0999999999999899E-3</v>
      </c>
      <c r="Q134" s="2">
        <f t="shared" si="6"/>
        <v>-1.0999999999992127E-3</v>
      </c>
      <c r="S134" s="2">
        <f t="shared" si="7"/>
        <v>-8.0000000000002292E-4</v>
      </c>
      <c r="T134" s="2">
        <f t="shared" si="7"/>
        <v>9.9999999999944578E-4</v>
      </c>
      <c r="V134" s="2">
        <f t="shared" si="8"/>
        <v>-1.9000000000000128E-3</v>
      </c>
      <c r="W134" s="2">
        <f t="shared" si="8"/>
        <v>-9.9999999999766942E-5</v>
      </c>
      <c r="Z134">
        <v>132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Mag Carrier MAG_SIDE_Q2</vt:lpstr>
      <vt:lpstr>Mag Carrier MAG_TOP_ Q2</vt:lpstr>
      <vt:lpstr>Mag Carrier MAG_SIDE_Q2 (2)</vt:lpstr>
      <vt:lpstr>Mag Carrier MAG_TOP_ Q2 (2)</vt:lpstr>
      <vt:lpstr>Mag Carrier MAG_SIDE_Q2 (3)</vt:lpstr>
      <vt:lpstr>Mag Carrier MAG_TOP_ Q2 (3)</vt:lpstr>
      <vt:lpstr>Mag Carrier MAG_SIDE_Q2 (4)</vt:lpstr>
      <vt:lpstr>Mag Carrier MAG_TOP_ Q2 (4)</vt:lpstr>
      <vt:lpstr>Main Carrier MAG_SIDE_Q2</vt:lpstr>
      <vt:lpstr>Main Carrier MAG_TOP_Q2</vt:lpstr>
      <vt:lpstr>Mag Carrier MAG_SIDE 08-27-26</vt:lpstr>
      <vt:lpstr>Mag Carrier MAG_TOP 08-27-26</vt:lpstr>
      <vt:lpstr>Mag Carrier MAG_SIDE 09-03-26</vt:lpstr>
      <vt:lpstr>Mag Carrier MAG_TOP 09-03-26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2026-08-26T19:05:30Z</cp:lastPrinted>
  <dcterms:created xsi:type="dcterms:W3CDTF">2026-07-01T00:10:47Z</dcterms:created>
  <dcterms:modified xsi:type="dcterms:W3CDTF">2026-09-03T23:21:20Z</dcterms:modified>
</cp:coreProperties>
</file>