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LOWER-JAW-003\"/>
    </mc:Choice>
  </mc:AlternateContent>
  <xr:revisionPtr revIDLastSave="0" documentId="13_ncr:1_{BC153216-04E5-432E-9D5E-A96DAC375824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62" i="4"/>
  <c r="O62" i="4" s="1"/>
  <c r="N82" i="4"/>
  <c r="O82" i="4" s="1"/>
  <c r="N101" i="4"/>
  <c r="O101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<sst xmlns="http://schemas.openxmlformats.org/spreadsheetml/2006/main" count="57" uniqueCount="28">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</sst>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-6.1000000000000004E-3</c:v>
                </c:pt>
                <c:pt idx="1">
                  <c:v>-2.5999999999999999E-3</c:v>
                </c:pt>
                <c:pt idx="2">
                  <c:v>-7.3000000000000001E-3</c:v>
                </c:pt>
                <c:pt idx="3">
                  <c:v>-9.7999999999999997E-3</c:v>
                </c:pt>
                <c:pt idx="4">
                  <c:v>-3.5999999999999999E-3</c:v>
                </c:pt>
                <c:pt idx="5">
                  <c:v>-3.5000000000000001E-3</c:v>
                </c:pt>
                <c:pt idx="6">
                  <c:v>-4.3E-3</c:v>
                </c:pt>
                <c:pt idx="7">
                  <c:v>-8.9999999999999998E-4</c:v>
                </c:pt>
                <c:pt idx="8">
                  <c:v>-3.0000000000000001E-3</c:v>
                </c:pt>
                <c:pt idx="9">
                  <c:v>1.5E-3</c:v>
                </c:pt>
                <c:pt idx="10">
                  <c:v>-1E-3</c:v>
                </c:pt>
                <c:pt idx="11">
                  <c:v>1.5E-3</c:v>
                </c:pt>
                <c:pt idx="12">
                  <c:v>2.8E-3</c:v>
                </c:pt>
                <c:pt idx="13">
                  <c:v>3.7000000000000002E-3</c:v>
                </c:pt>
                <c:pt idx="14">
                  <c:v>1.2999999999999999E-3</c:v>
                </c:pt>
                <c:pt idx="15">
                  <c:v>2E-3</c:v>
                </c:pt>
                <c:pt idx="16">
                  <c:v>-2.5000000000000001E-3</c:v>
                </c:pt>
                <c:pt idx="17">
                  <c:v>4.3E-3</c:v>
                </c:pt>
                <c:pt idx="18">
                  <c:v>2.8E-3</c:v>
                </c:pt>
                <c:pt idx="19">
                  <c:v>2.9999999999999997E-4</c:v>
                </c:pt>
                <c:pt idx="20">
                  <c:v>-6.9999999999999999E-4</c:v>
                </c:pt>
                <c:pt idx="21">
                  <c:v>-3.0999999999999999E-3</c:v>
                </c:pt>
                <c:pt idx="22">
                  <c:v>8.0000000000000004E-4</c:v>
                </c:pt>
                <c:pt idx="23">
                  <c:v>3.0999999999999999E-3</c:v>
                </c:pt>
                <c:pt idx="24">
                  <c:v>2.0999999999999999E-3</c:v>
                </c:pt>
                <c:pt idx="25">
                  <c:v>-3.0000000000000001E-3</c:v>
                </c:pt>
                <c:pt idx="26">
                  <c:v>3.3E-3</c:v>
                </c:pt>
                <c:pt idx="27">
                  <c:v>5.0000000000000001E-4</c:v>
                </c:pt>
                <c:pt idx="28">
                  <c:v>-4.4999999999999997E-3</c:v>
                </c:pt>
                <c:pt idx="29">
                  <c:v>1E-4</c:v>
                </c:pt>
                <c:pt idx="30">
                  <c:v>-3.5000000000000001E-3</c:v>
                </c:pt>
                <c:pt idx="31">
                  <c:v>1E-3</c:v>
                </c:pt>
                <c:pt idx="32">
                  <c:v>-4.0000000000000002E-4</c:v>
                </c:pt>
                <c:pt idx="33">
                  <c:v>-8.0000000000000004E-4</c:v>
                </c:pt>
                <c:pt idx="34">
                  <c:v>-5.0000000000000001E-4</c:v>
                </c:pt>
                <c:pt idx="35">
                  <c:v>2.2000000000000001E-3</c:v>
                </c:pt>
                <c:pt idx="36">
                  <c:v>3.7000000000000002E-3</c:v>
                </c:pt>
                <c:pt idx="37">
                  <c:v>3.3999999999999998E-3</c:v>
                </c:pt>
                <c:pt idx="38">
                  <c:v>1.8E-3</c:v>
                </c:pt>
                <c:pt idx="39">
                  <c:v>-4.0000000000000001E-3</c:v>
                </c:pt>
                <c:pt idx="40">
                  <c:v>-5.9999999999999995E-4</c:v>
                </c:pt>
                <c:pt idx="41">
                  <c:v>-6.1999999999999998E-3</c:v>
                </c:pt>
                <c:pt idx="42">
                  <c:v>-2.2000000000000001E-3</c:v>
                </c:pt>
                <c:pt idx="43">
                  <c:v>-6.6E-3</c:v>
                </c:pt>
                <c:pt idx="44">
                  <c:v>-2.2000000000000001E-3</c:v>
                </c:pt>
                <c:pt idx="45">
                  <c:v>-8.9999999999999998E-4</c:v>
                </c:pt>
                <c:pt idx="46">
                  <c:v>5.9999999999999995E-4</c:v>
                </c:pt>
                <c:pt idx="47">
                  <c:v>-4.1999999999999997E-3</c:v>
                </c:pt>
                <c:pt idx="48">
                  <c:v>-3.0000000000000001E-3</c:v>
                </c:pt>
                <c:pt idx="49">
                  <c:v>1.1999999999999999E-3</c:v>
                </c:pt>
                <c:pt idx="50">
                  <c:v>4.4999999999999997E-3</c:v>
                </c:pt>
                <c:pt idx="51">
                  <c:v>-8.0000000000000004E-4</c:v>
                </c:pt>
                <c:pt idx="52">
                  <c:v>1.9E-3</c:v>
                </c:pt>
                <c:pt idx="53">
                  <c:v>-2.9999999999999997E-4</c:v>
                </c:pt>
                <c:pt idx="54">
                  <c:v>8.0000000000000004E-4</c:v>
                </c:pt>
                <c:pt idx="55">
                  <c:v>-2.3E-3</c:v>
                </c:pt>
                <c:pt idx="56">
                  <c:v>1.8E-3</c:v>
                </c:pt>
                <c:pt idx="57">
                  <c:v>1.4E-3</c:v>
                </c:pt>
                <c:pt idx="58">
                  <c:v>-1.5E-3</c:v>
                </c:pt>
                <c:pt idx="59">
                  <c:v>5.5999999999999999E-3</c:v>
                </c:pt>
                <c:pt idx="60">
                  <c:v>2.8E-3</c:v>
                </c:pt>
                <c:pt idx="61">
                  <c:v>3.8999999999999998E-3</c:v>
                </c:pt>
                <c:pt idx="62">
                  <c:v>3.5999999999999999E-3</c:v>
                </c:pt>
                <c:pt idx="63">
                  <c:v>3.3E-3</c:v>
                </c:pt>
                <c:pt idx="64">
                  <c:v>5.8999999999999999E-3</c:v>
                </c:pt>
                <c:pt idx="65">
                  <c:v>1.4E-3</c:v>
                </c:pt>
                <c:pt idx="66">
                  <c:v>4.1000000000000003E-3</c:v>
                </c:pt>
                <c:pt idx="67">
                  <c:v>1.8E-3</c:v>
                </c:pt>
                <c:pt idx="68">
                  <c:v>0</c:v>
                </c:pt>
                <c:pt idx="69">
                  <c:v>-1.2999999999999999E-3</c:v>
                </c:pt>
                <c:pt idx="70">
                  <c:v>-2.8E-3</c:v>
                </c:pt>
                <c:pt idx="71">
                  <c:v>4.0000000000000001E-3</c:v>
                </c:pt>
                <c:pt idx="72">
                  <c:v>-1.1999999999999999E-3</c:v>
                </c:pt>
                <c:pt idx="73">
                  <c:v>2.8E-3</c:v>
                </c:pt>
                <c:pt idx="74">
                  <c:v>-1.1000000000000001E-3</c:v>
                </c:pt>
                <c:pt idx="75">
                  <c:v>6.4999999999999997E-3</c:v>
                </c:pt>
                <c:pt idx="76">
                  <c:v>2.0999999999999999E-3</c:v>
                </c:pt>
                <c:pt idx="77">
                  <c:v>-1E-4</c:v>
                </c:pt>
                <c:pt idx="78">
                  <c:v>8.0000000000000004E-4</c:v>
                </c:pt>
                <c:pt idx="79">
                  <c:v>4.7999999999999996E-3</c:v>
                </c:pt>
                <c:pt idx="80">
                  <c:v>1E-3</c:v>
                </c:pt>
                <c:pt idx="81">
                  <c:v>-4.7000000000000002E-3</c:v>
                </c:pt>
                <c:pt idx="82">
                  <c:v>-4.7000000000000002E-3</c:v>
                </c:pt>
                <c:pt idx="83">
                  <c:v>-1.4E-3</c:v>
                </c:pt>
                <c:pt idx="84">
                  <c:v>-2.0000000000000001E-4</c:v>
                </c:pt>
                <c:pt idx="85">
                  <c:v>-2.8999999999999998E-3</c:v>
                </c:pt>
                <c:pt idx="86">
                  <c:v>5.9999999999999995E-4</c:v>
                </c:pt>
                <c:pt idx="87">
                  <c:v>-2.7000000000000001E-3</c:v>
                </c:pt>
                <c:pt idx="88">
                  <c:v>1.2999999999999999E-3</c:v>
                </c:pt>
                <c:pt idx="89">
                  <c:v>5.9999999999999995E-4</c:v>
                </c:pt>
                <c:pt idx="90">
                  <c:v>-3.2000000000000002E-3</c:v>
                </c:pt>
                <c:pt idx="91">
                  <c:v>-2.9999999999999997E-4</c:v>
                </c:pt>
                <c:pt idx="92">
                  <c:v>-2.9999999999999997E-4</c:v>
                </c:pt>
                <c:pt idx="93">
                  <c:v>4.7000000000000002E-3</c:v>
                </c:pt>
                <c:pt idx="94">
                  <c:v>1.8E-3</c:v>
                </c:pt>
                <c:pt idx="95">
                  <c:v>6.3E-3</c:v>
                </c:pt>
                <c:pt idx="96">
                  <c:v>1.6000000000000001E-3</c:v>
                </c:pt>
                <c:pt idx="97">
                  <c:v>7.6E-3</c:v>
                </c:pt>
                <c:pt idx="98">
                  <c:v>3.0000000000000001E-3</c:v>
                </c:pt>
                <c:pt idx="99">
                  <c:v>4.0000000000000001E-3</c:v>
                </c:pt>
                <c:pt idx="100">
                  <c:v>4.1000000000000003E-3</c:v>
                </c:pt>
                <c:pt idx="101">
                  <c:v>3.5999999999999999E-3</c:v>
                </c:pt>
                <c:pt idx="102">
                  <c:v>1.6999999999999999E-3</c:v>
                </c:pt>
                <c:pt idx="103">
                  <c:v>3.2000000000000002E-3</c:v>
                </c:pt>
                <c:pt idx="104">
                  <c:v>1.1000000000000001E-3</c:v>
                </c:pt>
                <c:pt idx="105">
                  <c:v>1.1000000000000001E-3</c:v>
                </c:pt>
                <c:pt idx="106">
                  <c:v>-8.0000000000000004E-4</c:v>
                </c:pt>
                <c:pt idx="107">
                  <c:v>-8.9999999999999998E-4</c:v>
                </c:pt>
                <c:pt idx="108">
                  <c:v>-3.8E-3</c:v>
                </c:pt>
                <c:pt idx="109">
                  <c:v>-2.8999999999999998E-3</c:v>
                </c:pt>
                <c:pt idx="110">
                  <c:v>-2.9999999999999997E-4</c:v>
                </c:pt>
                <c:pt idx="111">
                  <c:v>-4.7000000000000002E-3</c:v>
                </c:pt>
                <c:pt idx="112">
                  <c:v>1.5E-3</c:v>
                </c:pt>
                <c:pt idx="113">
                  <c:v>5.9999999999999995E-4</c:v>
                </c:pt>
                <c:pt idx="114">
                  <c:v>-2.0999999999999999E-3</c:v>
                </c:pt>
                <c:pt idx="115">
                  <c:v>-3.7000000000000002E-3</c:v>
                </c:pt>
                <c:pt idx="116">
                  <c:v>-3.3999999999999998E-3</c:v>
                </c:pt>
                <c:pt idx="117">
                  <c:v>-3.3999999999999998E-3</c:v>
                </c:pt>
                <c:pt idx="118">
                  <c:v>-4.7000000000000002E-3</c:v>
                </c:pt>
                <c:pt idx="119">
                  <c:v>-4.7999999999999996E-3</c:v>
                </c:pt>
                <c:pt idx="120">
                  <c:v>8.0000000000000004E-4</c:v>
                </c:pt>
                <c:pt idx="121">
                  <c:v>2.9999999999999997E-4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-1.4E-3</c:v>
                </c:pt>
                <c:pt idx="1">
                  <c:v>-5.5999999999999999E-3</c:v>
                </c:pt>
                <c:pt idx="2">
                  <c:v>-8.9999999999999998E-4</c:v>
                </c:pt>
                <c:pt idx="3">
                  <c:v>-3.7000000000000002E-3</c:v>
                </c:pt>
                <c:pt idx="4">
                  <c:v>-5.0000000000000001E-4</c:v>
                </c:pt>
                <c:pt idx="5">
                  <c:v>4.0000000000000002E-4</c:v>
                </c:pt>
                <c:pt idx="6">
                  <c:v>1E-4</c:v>
                </c:pt>
                <c:pt idx="7">
                  <c:v>1E-4</c:v>
                </c:pt>
                <c:pt idx="8">
                  <c:v>-3.8999999999999998E-3</c:v>
                </c:pt>
                <c:pt idx="9">
                  <c:v>5.9999999999999995E-4</c:v>
                </c:pt>
                <c:pt idx="10">
                  <c:v>4.0000000000000002E-4</c:v>
                </c:pt>
                <c:pt idx="11">
                  <c:v>1.6999999999999999E-3</c:v>
                </c:pt>
                <c:pt idx="12">
                  <c:v>5.5999999999999999E-3</c:v>
                </c:pt>
                <c:pt idx="13">
                  <c:v>3.3E-3</c:v>
                </c:pt>
                <c:pt idx="14">
                  <c:v>4.7000000000000002E-3</c:v>
                </c:pt>
                <c:pt idx="15">
                  <c:v>3.5000000000000001E-3</c:v>
                </c:pt>
                <c:pt idx="16">
                  <c:v>-2.8999999999999998E-3</c:v>
                </c:pt>
                <c:pt idx="17">
                  <c:v>3.8E-3</c:v>
                </c:pt>
                <c:pt idx="18">
                  <c:v>5.0000000000000001E-3</c:v>
                </c:pt>
                <c:pt idx="19">
                  <c:v>2.0999999999999999E-3</c:v>
                </c:pt>
                <c:pt idx="20">
                  <c:v>1E-3</c:v>
                </c:pt>
                <c:pt idx="21">
                  <c:v>-1.4E-3</c:v>
                </c:pt>
                <c:pt idx="22">
                  <c:v>-2.0999999999999999E-3</c:v>
                </c:pt>
                <c:pt idx="23">
                  <c:v>4.7999999999999996E-3</c:v>
                </c:pt>
                <c:pt idx="24">
                  <c:v>-8.0000000000000004E-4</c:v>
                </c:pt>
                <c:pt idx="25">
                  <c:v>-2.3E-3</c:v>
                </c:pt>
                <c:pt idx="26">
                  <c:v>1.6000000000000001E-3</c:v>
                </c:pt>
                <c:pt idx="27">
                  <c:v>-2.0999999999999999E-3</c:v>
                </c:pt>
                <c:pt idx="28">
                  <c:v>-1E-4</c:v>
                </c:pt>
                <c:pt idx="29">
                  <c:v>-5.0000000000000001E-4</c:v>
                </c:pt>
                <c:pt idx="30">
                  <c:v>2.9999999999999997E-4</c:v>
                </c:pt>
                <c:pt idx="31">
                  <c:v>1.5E-3</c:v>
                </c:pt>
                <c:pt idx="32">
                  <c:v>5.0000000000000001E-4</c:v>
                </c:pt>
                <c:pt idx="33">
                  <c:v>-2.7000000000000001E-3</c:v>
                </c:pt>
                <c:pt idx="34">
                  <c:v>2.9999999999999997E-4</c:v>
                </c:pt>
                <c:pt idx="35">
                  <c:v>2.3999999999999998E-3</c:v>
                </c:pt>
                <c:pt idx="36">
                  <c:v>3.7000000000000002E-3</c:v>
                </c:pt>
                <c:pt idx="37">
                  <c:v>4.0000000000000001E-3</c:v>
                </c:pt>
                <c:pt idx="38">
                  <c:v>1.6000000000000001E-3</c:v>
                </c:pt>
                <c:pt idx="39">
                  <c:v>-4.7000000000000002E-3</c:v>
                </c:pt>
                <c:pt idx="40">
                  <c:v>-1E-4</c:v>
                </c:pt>
                <c:pt idx="41">
                  <c:v>-4.3E-3</c:v>
                </c:pt>
                <c:pt idx="42">
                  <c:v>-1.6000000000000001E-3</c:v>
                </c:pt>
                <c:pt idx="43">
                  <c:v>-3.0000000000000001E-3</c:v>
                </c:pt>
                <c:pt idx="44">
                  <c:v>-4.0000000000000001E-3</c:v>
                </c:pt>
                <c:pt idx="45">
                  <c:v>8.0000000000000004E-4</c:v>
                </c:pt>
                <c:pt idx="46">
                  <c:v>-5.0000000000000001E-4</c:v>
                </c:pt>
                <c:pt idx="47">
                  <c:v>-3.5999999999999999E-3</c:v>
                </c:pt>
                <c:pt idx="48">
                  <c:v>-2.8E-3</c:v>
                </c:pt>
                <c:pt idx="49">
                  <c:v>-1.1999999999999999E-3</c:v>
                </c:pt>
                <c:pt idx="50">
                  <c:v>3.3E-3</c:v>
                </c:pt>
                <c:pt idx="51">
                  <c:v>4.3E-3</c:v>
                </c:pt>
                <c:pt idx="52">
                  <c:v>-2.5000000000000001E-3</c:v>
                </c:pt>
                <c:pt idx="53">
                  <c:v>2.5999999999999999E-3</c:v>
                </c:pt>
                <c:pt idx="54">
                  <c:v>3.5999999999999999E-3</c:v>
                </c:pt>
                <c:pt idx="55">
                  <c:v>-1.5E-3</c:v>
                </c:pt>
                <c:pt idx="56">
                  <c:v>1.5E-3</c:v>
                </c:pt>
                <c:pt idx="57">
                  <c:v>5.7000000000000002E-3</c:v>
                </c:pt>
                <c:pt idx="58">
                  <c:v>1.5E-3</c:v>
                </c:pt>
                <c:pt idx="59">
                  <c:v>4.1000000000000003E-3</c:v>
                </c:pt>
                <c:pt idx="60">
                  <c:v>5.4999999999999997E-3</c:v>
                </c:pt>
                <c:pt idx="61">
                  <c:v>4.7000000000000002E-3</c:v>
                </c:pt>
                <c:pt idx="62">
                  <c:v>6.7000000000000002E-3</c:v>
                </c:pt>
                <c:pt idx="63">
                  <c:v>1.5E-3</c:v>
                </c:pt>
                <c:pt idx="64">
                  <c:v>5.1000000000000004E-3</c:v>
                </c:pt>
                <c:pt idx="65">
                  <c:v>3.5000000000000001E-3</c:v>
                </c:pt>
                <c:pt idx="66">
                  <c:v>4.0000000000000001E-3</c:v>
                </c:pt>
                <c:pt idx="67">
                  <c:v>4.0000000000000002E-4</c:v>
                </c:pt>
                <c:pt idx="68">
                  <c:v>-2.8999999999999998E-3</c:v>
                </c:pt>
                <c:pt idx="69">
                  <c:v>-4.1000000000000003E-3</c:v>
                </c:pt>
                <c:pt idx="70">
                  <c:v>-9.1000000000000004E-3</c:v>
                </c:pt>
                <c:pt idx="71">
                  <c:v>-1.8E-3</c:v>
                </c:pt>
                <c:pt idx="72">
                  <c:v>-4.1999999999999997E-3</c:v>
                </c:pt>
                <c:pt idx="73">
                  <c:v>-2.0999999999999999E-3</c:v>
                </c:pt>
                <c:pt idx="74">
                  <c:v>-2.5000000000000001E-3</c:v>
                </c:pt>
                <c:pt idx="75">
                  <c:v>-1.4E-3</c:v>
                </c:pt>
                <c:pt idx="76">
                  <c:v>-1.6000000000000001E-3</c:v>
                </c:pt>
                <c:pt idx="77">
                  <c:v>-4.7999999999999996E-3</c:v>
                </c:pt>
                <c:pt idx="78">
                  <c:v>-4.8999999999999998E-3</c:v>
                </c:pt>
                <c:pt idx="79">
                  <c:v>-1.6999999999999999E-3</c:v>
                </c:pt>
                <c:pt idx="80">
                  <c:v>-3.2000000000000002E-3</c:v>
                </c:pt>
                <c:pt idx="81">
                  <c:v>-5.0000000000000001E-4</c:v>
                </c:pt>
                <c:pt idx="82">
                  <c:v>-2.7000000000000001E-3</c:v>
                </c:pt>
                <c:pt idx="83">
                  <c:v>1.4E-3</c:v>
                </c:pt>
                <c:pt idx="84">
                  <c:v>-2.2000000000000001E-3</c:v>
                </c:pt>
                <c:pt idx="85">
                  <c:v>-2.3999999999999998E-3</c:v>
                </c:pt>
                <c:pt idx="86">
                  <c:v>2.8999999999999998E-3</c:v>
                </c:pt>
                <c:pt idx="87">
                  <c:v>1.1999999999999999E-3</c:v>
                </c:pt>
                <c:pt idx="88">
                  <c:v>6.4999999999999997E-3</c:v>
                </c:pt>
                <c:pt idx="89">
                  <c:v>2.8999999999999998E-3</c:v>
                </c:pt>
                <c:pt idx="90">
                  <c:v>-1.8E-3</c:v>
                </c:pt>
                <c:pt idx="91">
                  <c:v>2.9999999999999997E-4</c:v>
                </c:pt>
                <c:pt idx="92">
                  <c:v>-4.1999999999999997E-3</c:v>
                </c:pt>
                <c:pt idx="93">
                  <c:v>1.9E-3</c:v>
                </c:pt>
                <c:pt idx="94">
                  <c:v>1.8E-3</c:v>
                </c:pt>
                <c:pt idx="95">
                  <c:v>7.4999999999999997E-3</c:v>
                </c:pt>
                <c:pt idx="96">
                  <c:v>1E-3</c:v>
                </c:pt>
                <c:pt idx="97">
                  <c:v>5.7000000000000002E-3</c:v>
                </c:pt>
                <c:pt idx="98">
                  <c:v>1.4E-3</c:v>
                </c:pt>
                <c:pt idx="99">
                  <c:v>4.4000000000000003E-3</c:v>
                </c:pt>
                <c:pt idx="100">
                  <c:v>3.0999999999999999E-3</c:v>
                </c:pt>
                <c:pt idx="101">
                  <c:v>3.8999999999999998E-3</c:v>
                </c:pt>
                <c:pt idx="102">
                  <c:v>1.6999999999999999E-3</c:v>
                </c:pt>
                <c:pt idx="103">
                  <c:v>1.1999999999999999E-3</c:v>
                </c:pt>
                <c:pt idx="104">
                  <c:v>1.9E-3</c:v>
                </c:pt>
                <c:pt idx="105">
                  <c:v>3.3999999999999998E-3</c:v>
                </c:pt>
                <c:pt idx="106">
                  <c:v>-2.0000000000000001E-4</c:v>
                </c:pt>
                <c:pt idx="107">
                  <c:v>1.4E-3</c:v>
                </c:pt>
                <c:pt idx="108">
                  <c:v>-3.5999999999999999E-3</c:v>
                </c:pt>
                <c:pt idx="109">
                  <c:v>-8.6E-3</c:v>
                </c:pt>
                <c:pt idx="110">
                  <c:v>-1.6000000000000001E-3</c:v>
                </c:pt>
                <c:pt idx="111">
                  <c:v>-6.1999999999999998E-3</c:v>
                </c:pt>
                <c:pt idx="112">
                  <c:v>-5.0000000000000001E-3</c:v>
                </c:pt>
                <c:pt idx="113">
                  <c:v>-1E-3</c:v>
                </c:pt>
                <c:pt idx="114">
                  <c:v>-4.7000000000000002E-3</c:v>
                </c:pt>
                <c:pt idx="115">
                  <c:v>-3.0999999999999999E-3</c:v>
                </c:pt>
                <c:pt idx="116">
                  <c:v>-4.4000000000000003E-3</c:v>
                </c:pt>
                <c:pt idx="117">
                  <c:v>-5.1000000000000004E-3</c:v>
                </c:pt>
                <c:pt idx="118">
                  <c:v>-2.8999999999999998E-3</c:v>
                </c:pt>
                <c:pt idx="119">
                  <c:v>-4.0000000000000002E-4</c:v>
                </c:pt>
                <c:pt idx="120">
                  <c:v>2.3E-3</c:v>
                </c:pt>
                <c:pt idx="121">
                  <c:v>-3.3999999999999998E-3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-8.2600000000000007E-2</c:v>
                </c:pt>
                <c:pt idx="1">
                  <c:v>-6.7000000000000004E-2</c:v>
                </c:pt>
                <c:pt idx="2">
                  <c:v>-1.49E-2</c:v>
                </c:pt>
                <c:pt idx="3">
                  <c:v>-1.06E-2</c:v>
                </c:pt>
                <c:pt idx="4">
                  <c:v>1.6999999999999999E-3</c:v>
                </c:pt>
                <c:pt idx="5">
                  <c:v>-3.5200000000000002E-2</c:v>
                </c:pt>
                <c:pt idx="6">
                  <c:v>-3.8399999999999997E-2</c:v>
                </c:pt>
                <c:pt idx="7">
                  <c:v>2.3999999999999998E-3</c:v>
                </c:pt>
                <c:pt idx="8">
                  <c:v>-7.9000000000000008E-3</c:v>
                </c:pt>
                <c:pt idx="9">
                  <c:v>1.17E-2</c:v>
                </c:pt>
                <c:pt idx="10">
                  <c:v>3.9800000000000002E-2</c:v>
                </c:pt>
                <c:pt idx="11">
                  <c:v>-5.8999999999999999E-3</c:v>
                </c:pt>
                <c:pt idx="12">
                  <c:v>-1.7299999999999999E-2</c:v>
                </c:pt>
                <c:pt idx="13">
                  <c:v>2.3E-3</c:v>
                </c:pt>
                <c:pt idx="14">
                  <c:v>2.12E-2</c:v>
                </c:pt>
                <c:pt idx="15">
                  <c:v>1.3899999999999999E-2</c:v>
                </c:pt>
                <c:pt idx="16">
                  <c:v>3.3500000000000002E-2</c:v>
                </c:pt>
                <c:pt idx="17">
                  <c:v>5.7000000000000002E-3</c:v>
                </c:pt>
                <c:pt idx="18">
                  <c:v>6.8999999999999999E-3</c:v>
                </c:pt>
                <c:pt idx="19">
                  <c:v>5.3600000000000002E-2</c:v>
                </c:pt>
                <c:pt idx="20">
                  <c:v>-3.0999999999999999E-3</c:v>
                </c:pt>
                <c:pt idx="21">
                  <c:v>-1.14E-2</c:v>
                </c:pt>
                <c:pt idx="22">
                  <c:v>5.0000000000000001E-3</c:v>
                </c:pt>
                <c:pt idx="23">
                  <c:v>-1.38E-2</c:v>
                </c:pt>
                <c:pt idx="24">
                  <c:v>4.58E-2</c:v>
                </c:pt>
                <c:pt idx="25">
                  <c:v>2.7799999999999998E-2</c:v>
                </c:pt>
                <c:pt idx="26">
                  <c:v>-2.4299999999999999E-2</c:v>
                </c:pt>
                <c:pt idx="27">
                  <c:v>6.0000000000000001E-3</c:v>
                </c:pt>
                <c:pt idx="28">
                  <c:v>3.0000000000000001E-3</c:v>
                </c:pt>
                <c:pt idx="29">
                  <c:v>4.9799999999999997E-2</c:v>
                </c:pt>
                <c:pt idx="30">
                  <c:v>4.1200000000000001E-2</c:v>
                </c:pt>
                <c:pt idx="31">
                  <c:v>2.92E-2</c:v>
                </c:pt>
                <c:pt idx="32">
                  <c:v>-1.2999999999999999E-2</c:v>
                </c:pt>
                <c:pt idx="33">
                  <c:v>1.01E-2</c:v>
                </c:pt>
                <c:pt idx="34">
                  <c:v>5.91E-2</c:v>
                </c:pt>
                <c:pt idx="35">
                  <c:v>-4.0399999999999998E-2</c:v>
                </c:pt>
                <c:pt idx="36">
                  <c:v>-7.9000000000000008E-3</c:v>
                </c:pt>
                <c:pt idx="37">
                  <c:v>1.47E-2</c:v>
                </c:pt>
                <c:pt idx="38">
                  <c:v>-7.0000000000000001E-3</c:v>
                </c:pt>
                <c:pt idx="39">
                  <c:v>-2.6499999999999999E-2</c:v>
                </c:pt>
                <c:pt idx="40">
                  <c:v>-0.04</c:v>
                </c:pt>
                <c:pt idx="41">
                  <c:v>-2.93E-2</c:v>
                </c:pt>
                <c:pt idx="42">
                  <c:v>-2.41E-2</c:v>
                </c:pt>
                <c:pt idx="43">
                  <c:v>5.5999999999999999E-3</c:v>
                </c:pt>
                <c:pt idx="44">
                  <c:v>2.87E-2</c:v>
                </c:pt>
                <c:pt idx="45">
                  <c:v>-5.8000000000000003E-2</c:v>
                </c:pt>
                <c:pt idx="46">
                  <c:v>1.15E-2</c:v>
                </c:pt>
                <c:pt idx="47">
                  <c:v>4.4999999999999998E-2</c:v>
                </c:pt>
                <c:pt idx="48">
                  <c:v>1.9E-3</c:v>
                </c:pt>
                <c:pt idx="49">
                  <c:v>3.8699999999999998E-2</c:v>
                </c:pt>
                <c:pt idx="50">
                  <c:v>3.6499999999999998E-2</c:v>
                </c:pt>
                <c:pt idx="51">
                  <c:v>2.8000000000000001E-2</c:v>
                </c:pt>
                <c:pt idx="52">
                  <c:v>-3.6600000000000001E-2</c:v>
                </c:pt>
                <c:pt idx="53">
                  <c:v>2.2599999999999999E-2</c:v>
                </c:pt>
                <c:pt idx="54">
                  <c:v>4.2500000000000003E-2</c:v>
                </c:pt>
                <c:pt idx="55">
                  <c:v>-1.3100000000000001E-2</c:v>
                </c:pt>
                <c:pt idx="56">
                  <c:v>2.7900000000000001E-2</c:v>
                </c:pt>
                <c:pt idx="57">
                  <c:v>-3.5700000000000003E-2</c:v>
                </c:pt>
                <c:pt idx="58">
                  <c:v>-8.9999999999999993E-3</c:v>
                </c:pt>
                <c:pt idx="59">
                  <c:v>-2.2700000000000001E-2</c:v>
                </c:pt>
                <c:pt idx="60">
                  <c:v>1.4500000000000001E-2</c:v>
                </c:pt>
                <c:pt idx="61">
                  <c:v>-8.5000000000000006E-3</c:v>
                </c:pt>
                <c:pt idx="62">
                  <c:v>1.18E-2</c:v>
                </c:pt>
                <c:pt idx="63">
                  <c:v>1.8E-3</c:v>
                </c:pt>
                <c:pt idx="64">
                  <c:v>1.3899999999999999E-2</c:v>
                </c:pt>
                <c:pt idx="65">
                  <c:v>-3.0300000000000001E-2</c:v>
                </c:pt>
                <c:pt idx="66">
                  <c:v>-4.4999999999999997E-3</c:v>
                </c:pt>
                <c:pt idx="67">
                  <c:v>1.8200000000000001E-2</c:v>
                </c:pt>
                <c:pt idx="68">
                  <c:v>2.2700000000000001E-2</c:v>
                </c:pt>
                <c:pt idx="69">
                  <c:v>9.7000000000000003E-3</c:v>
                </c:pt>
                <c:pt idx="70">
                  <c:v>-6.59E-2</c:v>
                </c:pt>
                <c:pt idx="71">
                  <c:v>-2.58E-2</c:v>
                </c:pt>
                <c:pt idx="72">
                  <c:v>-1.35E-2</c:v>
                </c:pt>
                <c:pt idx="73">
                  <c:v>-4.1599999999999998E-2</c:v>
                </c:pt>
                <c:pt idx="74">
                  <c:v>-2.5499999999999998E-2</c:v>
                </c:pt>
                <c:pt idx="75">
                  <c:v>-1.7000000000000001E-2</c:v>
                </c:pt>
                <c:pt idx="76">
                  <c:v>-1.1900000000000001E-2</c:v>
                </c:pt>
                <c:pt idx="77">
                  <c:v>-4.7300000000000002E-2</c:v>
                </c:pt>
                <c:pt idx="78">
                  <c:v>1.9E-3</c:v>
                </c:pt>
                <c:pt idx="79">
                  <c:v>-1.1599999999999999E-2</c:v>
                </c:pt>
                <c:pt idx="80">
                  <c:v>6.4000000000000003E-3</c:v>
                </c:pt>
                <c:pt idx="81">
                  <c:v>4.7100000000000003E-2</c:v>
                </c:pt>
                <c:pt idx="82">
                  <c:v>4.7300000000000002E-2</c:v>
                </c:pt>
                <c:pt idx="83">
                  <c:v>2.76E-2</c:v>
                </c:pt>
                <c:pt idx="84">
                  <c:v>3.7199999999999997E-2</c:v>
                </c:pt>
                <c:pt idx="85">
                  <c:v>3.9100000000000003E-2</c:v>
                </c:pt>
                <c:pt idx="86">
                  <c:v>2.1499999999999998E-2</c:v>
                </c:pt>
                <c:pt idx="87">
                  <c:v>-2E-3</c:v>
                </c:pt>
                <c:pt idx="88">
                  <c:v>-5.0000000000000001E-3</c:v>
                </c:pt>
                <c:pt idx="89">
                  <c:v>1.77E-2</c:v>
                </c:pt>
                <c:pt idx="90">
                  <c:v>-5.0000000000000001E-4</c:v>
                </c:pt>
                <c:pt idx="91">
                  <c:v>4.1000000000000002E-2</c:v>
                </c:pt>
                <c:pt idx="92">
                  <c:v>-5.7999999999999996E-3</c:v>
                </c:pt>
                <c:pt idx="93">
                  <c:v>7.7999999999999996E-3</c:v>
                </c:pt>
                <c:pt idx="94">
                  <c:v>1.04E-2</c:v>
                </c:pt>
                <c:pt idx="95">
                  <c:v>-2E-3</c:v>
                </c:pt>
                <c:pt idx="96">
                  <c:v>-6.8999999999999999E-3</c:v>
                </c:pt>
                <c:pt idx="97">
                  <c:v>1.47E-2</c:v>
                </c:pt>
                <c:pt idx="98">
                  <c:v>-5.1999999999999998E-3</c:v>
                </c:pt>
                <c:pt idx="99">
                  <c:v>-3.5000000000000001E-3</c:v>
                </c:pt>
                <c:pt idx="100">
                  <c:v>-1.2800000000000001E-2</c:v>
                </c:pt>
                <c:pt idx="101">
                  <c:v>1.8E-3</c:v>
                </c:pt>
                <c:pt idx="102">
                  <c:v>-1.01E-2</c:v>
                </c:pt>
                <c:pt idx="103">
                  <c:v>-3.9300000000000002E-2</c:v>
                </c:pt>
                <c:pt idx="104">
                  <c:v>-1.44E-2</c:v>
                </c:pt>
                <c:pt idx="105">
                  <c:v>-1.7000000000000001E-2</c:v>
                </c:pt>
                <c:pt idx="106">
                  <c:v>-4.1700000000000001E-2</c:v>
                </c:pt>
                <c:pt idx="107">
                  <c:v>-2.3999999999999998E-3</c:v>
                </c:pt>
                <c:pt idx="108">
                  <c:v>-1.6299999999999999E-2</c:v>
                </c:pt>
                <c:pt idx="109">
                  <c:v>-6.9999999999999999E-4</c:v>
                </c:pt>
                <c:pt idx="110">
                  <c:v>-1.01E-2</c:v>
                </c:pt>
                <c:pt idx="111">
                  <c:v>4.8999999999999998E-3</c:v>
                </c:pt>
                <c:pt idx="112">
                  <c:v>-7.7999999999999996E-3</c:v>
                </c:pt>
                <c:pt idx="113">
                  <c:v>-0.03</c:v>
                </c:pt>
                <c:pt idx="114">
                  <c:v>5.7999999999999996E-3</c:v>
                </c:pt>
                <c:pt idx="115">
                  <c:v>-1.3899999999999999E-2</c:v>
                </c:pt>
                <c:pt idx="116">
                  <c:v>2.52E-2</c:v>
                </c:pt>
                <c:pt idx="117">
                  <c:v>-6.0000000000000001E-3</c:v>
                </c:pt>
                <c:pt idx="118">
                  <c:v>2.0400000000000001E-2</c:v>
                </c:pt>
                <c:pt idx="119">
                  <c:v>1.55E-2</c:v>
                </c:pt>
                <c:pt idx="120">
                  <c:v>2.8999999999999998E-3</c:v>
                </c:pt>
                <c:pt idx="121">
                  <c:v>-9.5999999999999992E-3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-0.26019999999999999</c:v>
                </c:pt>
                <c:pt idx="2">
                  <c:v>-0.22450000000000001</c:v>
                </c:pt>
                <c:pt idx="3">
                  <c:v>-0.24490000000000001</c:v>
                </c:pt>
                <c:pt idx="4">
                  <c:v>-0.29959999999999998</c:v>
                </c:pt>
                <c:pt idx="5">
                  <c:v>-0.32940000000000003</c:v>
                </c:pt>
                <c:pt idx="6">
                  <c:v>-0.32740000000000002</c:v>
                </c:pt>
                <c:pt idx="7">
                  <c:v>-0.30620000000000003</c:v>
                </c:pt>
                <c:pt idx="8">
                  <c:v>-0.30680000000000002</c:v>
                </c:pt>
                <c:pt idx="9">
                  <c:v>-0.32229999999999998</c:v>
                </c:pt>
                <c:pt idx="10">
                  <c:v>-0.31590000000000001</c:v>
                </c:pt>
                <c:pt idx="11">
                  <c:v>-0.31769999999999998</c:v>
                </c:pt>
                <c:pt idx="12">
                  <c:v>-0.29899999999999999</c:v>
                </c:pt>
                <c:pt idx="13">
                  <c:v>-0.3044</c:v>
                </c:pt>
                <c:pt idx="14">
                  <c:v>-0.28039999999999998</c:v>
                </c:pt>
                <c:pt idx="15">
                  <c:v>-0.2979</c:v>
                </c:pt>
                <c:pt idx="16">
                  <c:v>-0.29920000000000002</c:v>
                </c:pt>
                <c:pt idx="17">
                  <c:v>-0.2903</c:v>
                </c:pt>
                <c:pt idx="18">
                  <c:v>-0.32929999999999998</c:v>
                </c:pt>
                <c:pt idx="19">
                  <c:v>-0.30719999999999997</c:v>
                </c:pt>
                <c:pt idx="20">
                  <c:v>-0.31559999999999999</c:v>
                </c:pt>
                <c:pt idx="21">
                  <c:v>-0.30149999999999999</c:v>
                </c:pt>
                <c:pt idx="22">
                  <c:v>-0.29349999999999998</c:v>
                </c:pt>
                <c:pt idx="23">
                  <c:v>-0.3165</c:v>
                </c:pt>
                <c:pt idx="24">
                  <c:v>-0.29549999999999998</c:v>
                </c:pt>
                <c:pt idx="25">
                  <c:v>-0.30259999999999998</c:v>
                </c:pt>
                <c:pt idx="26">
                  <c:v>-0.28449999999999998</c:v>
                </c:pt>
                <c:pt idx="27">
                  <c:v>-0.29930000000000001</c:v>
                </c:pt>
                <c:pt idx="28">
                  <c:v>-0.29949999999999999</c:v>
                </c:pt>
                <c:pt idx="29">
                  <c:v>-0.31</c:v>
                </c:pt>
                <c:pt idx="30">
                  <c:v>-0.31409999999999999</c:v>
                </c:pt>
                <c:pt idx="31">
                  <c:v>-0.30230000000000001</c:v>
                </c:pt>
                <c:pt idx="32">
                  <c:v>-0.29580000000000001</c:v>
                </c:pt>
                <c:pt idx="33">
                  <c:v>-0.30940000000000001</c:v>
                </c:pt>
                <c:pt idx="34">
                  <c:v>-0.2928</c:v>
                </c:pt>
                <c:pt idx="35">
                  <c:v>-0.30099999999999999</c:v>
                </c:pt>
                <c:pt idx="36">
                  <c:v>-0.29170000000000001</c:v>
                </c:pt>
                <c:pt idx="37">
                  <c:v>-0.3</c:v>
                </c:pt>
                <c:pt idx="38">
                  <c:v>-0.31530000000000002</c:v>
                </c:pt>
                <c:pt idx="39">
                  <c:v>-0.2873</c:v>
                </c:pt>
                <c:pt idx="40">
                  <c:v>-0.28470000000000001</c:v>
                </c:pt>
                <c:pt idx="41">
                  <c:v>-0.30109999999999998</c:v>
                </c:pt>
                <c:pt idx="42">
                  <c:v>-0.28149999999999997</c:v>
                </c:pt>
                <c:pt idx="43">
                  <c:v>-0.29930000000000001</c:v>
                </c:pt>
                <c:pt idx="44">
                  <c:v>-0.29549999999999998</c:v>
                </c:pt>
                <c:pt idx="45">
                  <c:v>-0.29609999999999997</c:v>
                </c:pt>
                <c:pt idx="46">
                  <c:v>-0.30730000000000002</c:v>
                </c:pt>
                <c:pt idx="47">
                  <c:v>-0.34200000000000003</c:v>
                </c:pt>
                <c:pt idx="48">
                  <c:v>-0.31419999999999998</c:v>
                </c:pt>
                <c:pt idx="49">
                  <c:v>-0.30349999999999999</c:v>
                </c:pt>
                <c:pt idx="50">
                  <c:v>-0.3165</c:v>
                </c:pt>
                <c:pt idx="51">
                  <c:v>-0.3155</c:v>
                </c:pt>
                <c:pt idx="52">
                  <c:v>-0.29899999999999999</c:v>
                </c:pt>
                <c:pt idx="53">
                  <c:v>-0.31469999999999998</c:v>
                </c:pt>
                <c:pt idx="54">
                  <c:v>-0.30230000000000001</c:v>
                </c:pt>
                <c:pt idx="55">
                  <c:v>-0.30070000000000002</c:v>
                </c:pt>
                <c:pt idx="56">
                  <c:v>-0.31190000000000001</c:v>
                </c:pt>
                <c:pt idx="57">
                  <c:v>-0.31709999999999999</c:v>
                </c:pt>
                <c:pt idx="58">
                  <c:v>-0.30520000000000003</c:v>
                </c:pt>
                <c:pt idx="59">
                  <c:v>-0.32450000000000001</c:v>
                </c:pt>
                <c:pt idx="60">
                  <c:v>-0.34079999999999999</c:v>
                </c:pt>
                <c:pt idx="61">
                  <c:v>-0.31809999999999999</c:v>
                </c:pt>
                <c:pt idx="62">
                  <c:v>-0.31540000000000001</c:v>
                </c:pt>
                <c:pt idx="63">
                  <c:v>-0.32050000000000001</c:v>
                </c:pt>
                <c:pt idx="64">
                  <c:v>-0.2949</c:v>
                </c:pt>
                <c:pt idx="65">
                  <c:v>-0.31190000000000001</c:v>
                </c:pt>
                <c:pt idx="66">
                  <c:v>-0.29749999999999999</c:v>
                </c:pt>
                <c:pt idx="67">
                  <c:v>-0.30830000000000002</c:v>
                </c:pt>
                <c:pt idx="68">
                  <c:v>-0.31009999999999999</c:v>
                </c:pt>
                <c:pt idx="69">
                  <c:v>-0.32650000000000001</c:v>
                </c:pt>
                <c:pt idx="70">
                  <c:v>-0.29630000000000001</c:v>
                </c:pt>
                <c:pt idx="71">
                  <c:v>-0.30399999999999999</c:v>
                </c:pt>
                <c:pt idx="72">
                  <c:v>-0.31690000000000002</c:v>
                </c:pt>
                <c:pt idx="73">
                  <c:v>-0.30459999999999998</c:v>
                </c:pt>
                <c:pt idx="74">
                  <c:v>-0.28460000000000002</c:v>
                </c:pt>
                <c:pt idx="75">
                  <c:v>-0.2979</c:v>
                </c:pt>
                <c:pt idx="76">
                  <c:v>-0.29249999999999998</c:v>
                </c:pt>
                <c:pt idx="77">
                  <c:v>-0.29749999999999999</c:v>
                </c:pt>
                <c:pt idx="78">
                  <c:v>-0.32050000000000001</c:v>
                </c:pt>
                <c:pt idx="79">
                  <c:v>-0.30049999999999999</c:v>
                </c:pt>
                <c:pt idx="80">
                  <c:v>-0.31109999999999999</c:v>
                </c:pt>
                <c:pt idx="81">
                  <c:v>-0.28039999999999998</c:v>
                </c:pt>
                <c:pt idx="82">
                  <c:v>-0.28129999999999999</c:v>
                </c:pt>
                <c:pt idx="83">
                  <c:v>-0.30170000000000002</c:v>
                </c:pt>
                <c:pt idx="84">
                  <c:v>-0.31159999999999999</c:v>
                </c:pt>
                <c:pt idx="85">
                  <c:v>-0.29070000000000001</c:v>
                </c:pt>
                <c:pt idx="86">
                  <c:v>-0.28749999999999998</c:v>
                </c:pt>
                <c:pt idx="87">
                  <c:v>-0.30309999999999998</c:v>
                </c:pt>
                <c:pt idx="88">
                  <c:v>-0.30130000000000001</c:v>
                </c:pt>
                <c:pt idx="89">
                  <c:v>-0.30580000000000002</c:v>
                </c:pt>
                <c:pt idx="90">
                  <c:v>-0.2954</c:v>
                </c:pt>
                <c:pt idx="91">
                  <c:v>-0.29470000000000002</c:v>
                </c:pt>
                <c:pt idx="92">
                  <c:v>-0.30020000000000002</c:v>
                </c:pt>
                <c:pt idx="93">
                  <c:v>-0.29670000000000002</c:v>
                </c:pt>
                <c:pt idx="94">
                  <c:v>-0.30120000000000002</c:v>
                </c:pt>
                <c:pt idx="95">
                  <c:v>-0.32250000000000001</c:v>
                </c:pt>
                <c:pt idx="96">
                  <c:v>-0.31369999999999998</c:v>
                </c:pt>
                <c:pt idx="97">
                  <c:v>-0.29809999999999998</c:v>
                </c:pt>
                <c:pt idx="98">
                  <c:v>-0.3145</c:v>
                </c:pt>
                <c:pt idx="99">
                  <c:v>-0.29980000000000001</c:v>
                </c:pt>
                <c:pt idx="100">
                  <c:v>-0.2787</c:v>
                </c:pt>
                <c:pt idx="101">
                  <c:v>-0.28299999999999997</c:v>
                </c:pt>
                <c:pt idx="102">
                  <c:v>-0.30199999999999999</c:v>
                </c:pt>
                <c:pt idx="103">
                  <c:v>-0.29260000000000003</c:v>
                </c:pt>
                <c:pt idx="104">
                  <c:v>-0.29549999999999998</c:v>
                </c:pt>
                <c:pt idx="105">
                  <c:v>-0.29120000000000001</c:v>
                </c:pt>
                <c:pt idx="106">
                  <c:v>-0.31059999999999999</c:v>
                </c:pt>
                <c:pt idx="107">
                  <c:v>-0.28799999999999998</c:v>
                </c:pt>
                <c:pt idx="108">
                  <c:v>-0.30549999999999999</c:v>
                </c:pt>
                <c:pt idx="109">
                  <c:v>-0.30159999999999998</c:v>
                </c:pt>
                <c:pt idx="110">
                  <c:v>-0.32240000000000002</c:v>
                </c:pt>
                <c:pt idx="111">
                  <c:v>-0.31630000000000003</c:v>
                </c:pt>
                <c:pt idx="112">
                  <c:v>-0.35959999999999998</c:v>
                </c:pt>
                <c:pt idx="113">
                  <c:v>-0.32140000000000002</c:v>
                </c:pt>
                <c:pt idx="114">
                  <c:v>-0.31119999999999998</c:v>
                </c:pt>
                <c:pt idx="115">
                  <c:v>-0.33650000000000002</c:v>
                </c:pt>
                <c:pt idx="116">
                  <c:v>-0.32590000000000002</c:v>
                </c:pt>
                <c:pt idx="117">
                  <c:v>-0.3347</c:v>
                </c:pt>
                <c:pt idx="118">
                  <c:v>-0.31430000000000002</c:v>
                </c:pt>
                <c:pt idx="119">
                  <c:v>-0.25750000000000001</c:v>
                </c:pt>
                <c:pt idx="120">
                  <c:v>-0.21990000000000001</c:v>
                </c:pt>
                <c:pt idx="121">
                  <c:v>-0.33289999999999997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-0.31280000000000002</c:v>
                </c:pt>
                <c:pt idx="2">
                  <c:v>-0.2432</c:v>
                </c:pt>
                <c:pt idx="3">
                  <c:v>-0.33019999999999999</c:v>
                </c:pt>
                <c:pt idx="4">
                  <c:v>-0.30309999999999998</c:v>
                </c:pt>
                <c:pt idx="5">
                  <c:v>-0.3276</c:v>
                </c:pt>
                <c:pt idx="6">
                  <c:v>-0.29880000000000001</c:v>
                </c:pt>
                <c:pt idx="7">
                  <c:v>-0.32350000000000001</c:v>
                </c:pt>
                <c:pt idx="8">
                  <c:v>-0.32250000000000001</c:v>
                </c:pt>
                <c:pt idx="9">
                  <c:v>-0.33200000000000002</c:v>
                </c:pt>
                <c:pt idx="10">
                  <c:v>-0.31259999999999999</c:v>
                </c:pt>
                <c:pt idx="11">
                  <c:v>-0.33350000000000002</c:v>
                </c:pt>
                <c:pt idx="12">
                  <c:v>-0.30740000000000001</c:v>
                </c:pt>
                <c:pt idx="13">
                  <c:v>-0.3377</c:v>
                </c:pt>
                <c:pt idx="14">
                  <c:v>-0.30059999999999998</c:v>
                </c:pt>
                <c:pt idx="15">
                  <c:v>-0.31900000000000001</c:v>
                </c:pt>
                <c:pt idx="16">
                  <c:v>-0.30780000000000002</c:v>
                </c:pt>
                <c:pt idx="17">
                  <c:v>-0.30070000000000002</c:v>
                </c:pt>
                <c:pt idx="18">
                  <c:v>-0.29870000000000002</c:v>
                </c:pt>
                <c:pt idx="19">
                  <c:v>-0.2923</c:v>
                </c:pt>
                <c:pt idx="20">
                  <c:v>-0.311</c:v>
                </c:pt>
                <c:pt idx="21">
                  <c:v>-0.30170000000000002</c:v>
                </c:pt>
                <c:pt idx="22">
                  <c:v>-0.3211</c:v>
                </c:pt>
                <c:pt idx="23">
                  <c:v>-0.31490000000000001</c:v>
                </c:pt>
                <c:pt idx="24">
                  <c:v>-0.31680000000000003</c:v>
                </c:pt>
                <c:pt idx="25">
                  <c:v>-0.32440000000000002</c:v>
                </c:pt>
                <c:pt idx="26">
                  <c:v>-0.29199999999999998</c:v>
                </c:pt>
                <c:pt idx="27">
                  <c:v>-0.28820000000000001</c:v>
                </c:pt>
                <c:pt idx="28">
                  <c:v>-0.3039</c:v>
                </c:pt>
                <c:pt idx="29">
                  <c:v>-0.30449999999999999</c:v>
                </c:pt>
                <c:pt idx="30">
                  <c:v>-0.31390000000000001</c:v>
                </c:pt>
                <c:pt idx="31">
                  <c:v>-0.29980000000000001</c:v>
                </c:pt>
                <c:pt idx="32">
                  <c:v>-0.30980000000000002</c:v>
                </c:pt>
                <c:pt idx="33">
                  <c:v>-0.30680000000000002</c:v>
                </c:pt>
                <c:pt idx="34">
                  <c:v>-0.3075</c:v>
                </c:pt>
                <c:pt idx="35">
                  <c:v>-0.29830000000000001</c:v>
                </c:pt>
                <c:pt idx="36">
                  <c:v>-0.30509999999999998</c:v>
                </c:pt>
                <c:pt idx="37">
                  <c:v>-0.31859999999999999</c:v>
                </c:pt>
                <c:pt idx="38">
                  <c:v>-0.29160000000000003</c:v>
                </c:pt>
                <c:pt idx="39">
                  <c:v>-0.33150000000000002</c:v>
                </c:pt>
                <c:pt idx="40">
                  <c:v>-0.28539999999999999</c:v>
                </c:pt>
                <c:pt idx="41">
                  <c:v>-0.2908</c:v>
                </c:pt>
                <c:pt idx="42">
                  <c:v>-0.27410000000000001</c:v>
                </c:pt>
                <c:pt idx="43">
                  <c:v>-0.3</c:v>
                </c:pt>
                <c:pt idx="44">
                  <c:v>-0.317</c:v>
                </c:pt>
                <c:pt idx="45">
                  <c:v>-0.31069999999999998</c:v>
                </c:pt>
                <c:pt idx="46">
                  <c:v>-0.30690000000000001</c:v>
                </c:pt>
                <c:pt idx="47">
                  <c:v>-0.31259999999999999</c:v>
                </c:pt>
                <c:pt idx="48">
                  <c:v>-0.3216</c:v>
                </c:pt>
                <c:pt idx="49">
                  <c:v>-0.30080000000000001</c:v>
                </c:pt>
                <c:pt idx="50">
                  <c:v>-0.29499999999999998</c:v>
                </c:pt>
                <c:pt idx="51">
                  <c:v>-0.31909999999999999</c:v>
                </c:pt>
                <c:pt idx="52">
                  <c:v>-0.30070000000000002</c:v>
                </c:pt>
                <c:pt idx="53">
                  <c:v>-0.32379999999999998</c:v>
                </c:pt>
                <c:pt idx="54">
                  <c:v>-0.31509999999999999</c:v>
                </c:pt>
                <c:pt idx="55">
                  <c:v>-0.30120000000000002</c:v>
                </c:pt>
                <c:pt idx="56">
                  <c:v>-0.28939999999999999</c:v>
                </c:pt>
                <c:pt idx="57">
                  <c:v>-0.29549999999999998</c:v>
                </c:pt>
                <c:pt idx="58">
                  <c:v>-0.28660000000000002</c:v>
                </c:pt>
                <c:pt idx="59">
                  <c:v>-0.3145</c:v>
                </c:pt>
                <c:pt idx="60">
                  <c:v>-0.3105</c:v>
                </c:pt>
                <c:pt idx="61">
                  <c:v>-0.3175</c:v>
                </c:pt>
                <c:pt idx="62">
                  <c:v>-0.29299999999999998</c:v>
                </c:pt>
                <c:pt idx="63">
                  <c:v>-0.28789999999999999</c:v>
                </c:pt>
                <c:pt idx="64">
                  <c:v>-0.30549999999999999</c:v>
                </c:pt>
                <c:pt idx="65">
                  <c:v>-0.30299999999999999</c:v>
                </c:pt>
                <c:pt idx="66">
                  <c:v>-0.2928</c:v>
                </c:pt>
                <c:pt idx="67">
                  <c:v>-0.3039</c:v>
                </c:pt>
                <c:pt idx="68">
                  <c:v>-0.30830000000000002</c:v>
                </c:pt>
                <c:pt idx="69">
                  <c:v>-0.29899999999999999</c:v>
                </c:pt>
                <c:pt idx="70">
                  <c:v>-0.29930000000000001</c:v>
                </c:pt>
                <c:pt idx="71">
                  <c:v>-0.28720000000000001</c:v>
                </c:pt>
                <c:pt idx="72">
                  <c:v>-0.29389999999999999</c:v>
                </c:pt>
                <c:pt idx="73">
                  <c:v>-0.2984</c:v>
                </c:pt>
                <c:pt idx="74">
                  <c:v>-0.29499999999999998</c:v>
                </c:pt>
                <c:pt idx="75">
                  <c:v>-0.29859999999999998</c:v>
                </c:pt>
                <c:pt idx="76">
                  <c:v>-0.27889999999999998</c:v>
                </c:pt>
                <c:pt idx="77">
                  <c:v>-0.29310000000000003</c:v>
                </c:pt>
                <c:pt idx="78">
                  <c:v>-0.28439999999999999</c:v>
                </c:pt>
                <c:pt idx="79">
                  <c:v>-0.2797</c:v>
                </c:pt>
                <c:pt idx="80">
                  <c:v>-0.30170000000000002</c:v>
                </c:pt>
                <c:pt idx="81">
                  <c:v>-0.29909999999999998</c:v>
                </c:pt>
                <c:pt idx="82">
                  <c:v>-0.28620000000000001</c:v>
                </c:pt>
                <c:pt idx="83">
                  <c:v>-0.29670000000000002</c:v>
                </c:pt>
                <c:pt idx="84">
                  <c:v>-0.30790000000000001</c:v>
                </c:pt>
                <c:pt idx="85">
                  <c:v>-0.29809999999999998</c:v>
                </c:pt>
                <c:pt idx="86">
                  <c:v>-0.28989999999999999</c:v>
                </c:pt>
                <c:pt idx="87">
                  <c:v>-0.29210000000000003</c:v>
                </c:pt>
                <c:pt idx="88">
                  <c:v>-0.29499999999999998</c:v>
                </c:pt>
                <c:pt idx="89">
                  <c:v>-0.3019</c:v>
                </c:pt>
                <c:pt idx="90">
                  <c:v>-0.34610000000000002</c:v>
                </c:pt>
                <c:pt idx="91">
                  <c:v>-0.30580000000000002</c:v>
                </c:pt>
                <c:pt idx="92">
                  <c:v>-0.29520000000000002</c:v>
                </c:pt>
                <c:pt idx="93">
                  <c:v>-0.2928</c:v>
                </c:pt>
                <c:pt idx="94">
                  <c:v>-0.30859999999999999</c:v>
                </c:pt>
                <c:pt idx="95">
                  <c:v>-0.32190000000000002</c:v>
                </c:pt>
                <c:pt idx="96">
                  <c:v>-0.29780000000000001</c:v>
                </c:pt>
                <c:pt idx="97">
                  <c:v>-0.30509999999999998</c:v>
                </c:pt>
                <c:pt idx="98">
                  <c:v>-0.29870000000000002</c:v>
                </c:pt>
                <c:pt idx="99">
                  <c:v>-0.2908</c:v>
                </c:pt>
                <c:pt idx="100">
                  <c:v>-0.29630000000000001</c:v>
                </c:pt>
                <c:pt idx="101">
                  <c:v>-0.29580000000000001</c:v>
                </c:pt>
                <c:pt idx="102">
                  <c:v>-0.29409999999999997</c:v>
                </c:pt>
                <c:pt idx="103">
                  <c:v>-0.28549999999999998</c:v>
                </c:pt>
                <c:pt idx="104">
                  <c:v>-0.31440000000000001</c:v>
                </c:pt>
                <c:pt idx="105">
                  <c:v>-0.3175</c:v>
                </c:pt>
                <c:pt idx="106">
                  <c:v>-0.29049999999999998</c:v>
                </c:pt>
                <c:pt idx="107">
                  <c:v>-0.32540000000000002</c:v>
                </c:pt>
                <c:pt idx="108">
                  <c:v>-0.28210000000000002</c:v>
                </c:pt>
                <c:pt idx="109">
                  <c:v>-0.2969</c:v>
                </c:pt>
                <c:pt idx="110">
                  <c:v>-0.31259999999999999</c:v>
                </c:pt>
                <c:pt idx="111">
                  <c:v>-0.29509999999999997</c:v>
                </c:pt>
                <c:pt idx="112">
                  <c:v>-0.33050000000000002</c:v>
                </c:pt>
                <c:pt idx="113">
                  <c:v>-0.31130000000000002</c:v>
                </c:pt>
                <c:pt idx="114">
                  <c:v>-0.30470000000000003</c:v>
                </c:pt>
                <c:pt idx="115">
                  <c:v>-0.33960000000000001</c:v>
                </c:pt>
                <c:pt idx="116">
                  <c:v>-0.31690000000000002</c:v>
                </c:pt>
                <c:pt idx="117">
                  <c:v>-0.31709999999999999</c:v>
                </c:pt>
                <c:pt idx="118">
                  <c:v>-0.29920000000000002</c:v>
                </c:pt>
                <c:pt idx="119">
                  <c:v>-0.27200000000000002</c:v>
                </c:pt>
                <c:pt idx="120">
                  <c:v>-0.25419999999999998</c:v>
                </c:pt>
                <c:pt idx="121">
                  <c:v>-0.30070000000000002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-4.9349999999996896E-2</c:v>
                </c:pt>
                <c:pt idx="1">
                  <c:v>6.8449999999998568E-2</c:v>
                </c:pt>
                <c:pt idx="2">
                  <c:v>6.0749999999998749E-2</c:v>
                </c:pt>
                <c:pt idx="3">
                  <c:v>5.7800000000000296E-2</c:v>
                </c:pt>
                <c:pt idx="4">
                  <c:v>7.8350000000000364E-2</c:v>
                </c:pt>
                <c:pt idx="5">
                  <c:v>8.9300000000008595E-2</c:v>
                </c:pt>
                <c:pt idx="6">
                  <c:v>8.5800000000006094E-2</c:v>
                </c:pt>
                <c:pt idx="7">
                  <c:v>8.2149999999984402E-2</c:v>
                </c:pt>
                <c:pt idx="8">
                  <c:v>7.0749999999975444E-2</c:v>
                </c:pt>
                <c:pt idx="9">
                  <c:v>8.3349999999995816E-2</c:v>
                </c:pt>
                <c:pt idx="10">
                  <c:v>9.739999999999327E-2</c:v>
                </c:pt>
                <c:pt idx="11">
                  <c:v>8.3950000000072578E-2</c:v>
                </c:pt>
                <c:pt idx="12">
                  <c:v>9.0550000000007458E-2</c:v>
                </c:pt>
                <c:pt idx="13">
                  <c:v>0.10945000000003802</c:v>
                </c:pt>
                <c:pt idx="14">
                  <c:v>0.10850000000004911</c:v>
                </c:pt>
                <c:pt idx="15">
                  <c:v>9.755000000001246E-2</c:v>
                </c:pt>
                <c:pt idx="16">
                  <c:v>8.9200000000062118E-2</c:v>
                </c:pt>
                <c:pt idx="17">
                  <c:v>9.3999999999994088E-2</c:v>
                </c:pt>
                <c:pt idx="18">
                  <c:v>7.8100000000063119E-2</c:v>
                </c:pt>
                <c:pt idx="19">
                  <c:v>0.11474999999995816</c:v>
                </c:pt>
                <c:pt idx="20">
                  <c:v>7.6850000000035834E-2</c:v>
                </c:pt>
                <c:pt idx="21">
                  <c:v>0.102800000000002</c:v>
                </c:pt>
                <c:pt idx="22">
                  <c:v>9.2700000000036198E-2</c:v>
                </c:pt>
                <c:pt idx="23">
                  <c:v>9.5150000000103319E-2</c:v>
                </c:pt>
                <c:pt idx="24">
                  <c:v>8.7899999999990541E-2</c:v>
                </c:pt>
                <c:pt idx="25">
                  <c:v>0.10114999999996144</c:v>
                </c:pt>
                <c:pt idx="26">
                  <c:v>9.4049999999924694E-2</c:v>
                </c:pt>
                <c:pt idx="27">
                  <c:v>6.8899999999985084E-2</c:v>
                </c:pt>
                <c:pt idx="28">
                  <c:v>8.3949999999958891E-2</c:v>
                </c:pt>
                <c:pt idx="29">
                  <c:v>0.106899999999996</c:v>
                </c:pt>
                <c:pt idx="30">
                  <c:v>9.410000000002583E-2</c:v>
                </c:pt>
                <c:pt idx="31">
                  <c:v>0.10725000000002183</c:v>
                </c:pt>
                <c:pt idx="32">
                  <c:v>0.11155000000007931</c:v>
                </c:pt>
                <c:pt idx="33">
                  <c:v>9.3000000000074579E-2</c:v>
                </c:pt>
                <c:pt idx="34">
                  <c:v>7.3549999999954707E-2</c:v>
                </c:pt>
                <c:pt idx="35">
                  <c:v>5.6850000000054024E-2</c:v>
                </c:pt>
                <c:pt idx="36">
                  <c:v>0.10179999999991196</c:v>
                </c:pt>
                <c:pt idx="37">
                  <c:v>9.9500000000034561E-2</c:v>
                </c:pt>
                <c:pt idx="38">
                  <c:v>8.2200000000057116E-2</c:v>
                </c:pt>
                <c:pt idx="39">
                  <c:v>9.7600000000056752E-2</c:v>
                </c:pt>
                <c:pt idx="40">
                  <c:v>0.13329999999996289</c:v>
                </c:pt>
                <c:pt idx="41">
                  <c:v>0.1512000000000171</c:v>
                </c:pt>
                <c:pt idx="42">
                  <c:v>0.14409999999998035</c:v>
                </c:pt>
                <c:pt idx="43">
                  <c:v>0.11855000000014115</c:v>
                </c:pt>
                <c:pt idx="44">
                  <c:v>0.13085000000000946</c:v>
                </c:pt>
                <c:pt idx="45">
                  <c:v>0.13380000000006476</c:v>
                </c:pt>
                <c:pt idx="46">
                  <c:v>0.12845000000015716</c:v>
                </c:pt>
                <c:pt idx="47">
                  <c:v>0.11979999999994106</c:v>
                </c:pt>
                <c:pt idx="48">
                  <c:v>0.11020000000007713</c:v>
                </c:pt>
                <c:pt idx="49">
                  <c:v>0.1430000000000291</c:v>
                </c:pt>
                <c:pt idx="50">
                  <c:v>0.15574999999989814</c:v>
                </c:pt>
                <c:pt idx="51">
                  <c:v>0.14825000000018917</c:v>
                </c:pt>
                <c:pt idx="52">
                  <c:v>0.13914999999997235</c:v>
                </c:pt>
                <c:pt idx="53">
                  <c:v>0.12114999999994325</c:v>
                </c:pt>
                <c:pt idx="54">
                  <c:v>0.12670000000002801</c:v>
                </c:pt>
                <c:pt idx="55">
                  <c:v>0.11950000000001637</c:v>
                </c:pt>
                <c:pt idx="56">
                  <c:v>0.12215000000014697</c:v>
                </c:pt>
                <c:pt idx="57">
                  <c:v>6.7000000000007276E-2</c:v>
                </c:pt>
                <c:pt idx="58">
                  <c:v>0.12815000000000509</c:v>
                </c:pt>
                <c:pt idx="59">
                  <c:v>0.10595000000012078</c:v>
                </c:pt>
                <c:pt idx="60">
                  <c:v>0.11000000000012733</c:v>
                </c:pt>
                <c:pt idx="61">
                  <c:v>0.15904999999997926</c:v>
                </c:pt>
                <c:pt idx="62">
                  <c:v>0.14649999999983265</c:v>
                </c:pt>
                <c:pt idx="63">
                  <c:v>0.13574999999991633</c:v>
                </c:pt>
                <c:pt idx="64">
                  <c:v>0.11940000000004147</c:v>
                </c:pt>
                <c:pt idx="65">
                  <c:v>0.13374999999996362</c:v>
                </c:pt>
                <c:pt idx="66">
                  <c:v>0.14750000000003638</c:v>
                </c:pt>
                <c:pt idx="67">
                  <c:v>0.13799999999991996</c:v>
                </c:pt>
                <c:pt idx="68">
                  <c:v>0.11959999999999127</c:v>
                </c:pt>
                <c:pt idx="69">
                  <c:v>0.13684999999986758</c:v>
                </c:pt>
                <c:pt idx="70">
                  <c:v>0.16020000000003165</c:v>
                </c:pt>
                <c:pt idx="71">
                  <c:v>0.16240000000016153</c:v>
                </c:pt>
                <c:pt idx="72">
                  <c:v>0.14374999999995453</c:v>
                </c:pt>
                <c:pt idx="73">
                  <c:v>0.15030000000024302</c:v>
                </c:pt>
                <c:pt idx="74">
                  <c:v>0.13104999999995925</c:v>
                </c:pt>
                <c:pt idx="75">
                  <c:v>0.11074999999982538</c:v>
                </c:pt>
                <c:pt idx="76">
                  <c:v>0.11380000000008295</c:v>
                </c:pt>
                <c:pt idx="77">
                  <c:v>0.11695000000008804</c:v>
                </c:pt>
                <c:pt idx="78">
                  <c:v>0.16740000000027067</c:v>
                </c:pt>
                <c:pt idx="79">
                  <c:v>0.17699999999967986</c:v>
                </c:pt>
                <c:pt idx="80">
                  <c:v>0.15304999999989377</c:v>
                </c:pt>
                <c:pt idx="81">
                  <c:v>0.13699999999971624</c:v>
                </c:pt>
                <c:pt idx="82">
                  <c:v>0.15474999999969441</c:v>
                </c:pt>
                <c:pt idx="83">
                  <c:v>0.13329999999996289</c:v>
                </c:pt>
                <c:pt idx="84">
                  <c:v>0.13175000000046566</c:v>
                </c:pt>
                <c:pt idx="85">
                  <c:v>0.14910000000008949</c:v>
                </c:pt>
                <c:pt idx="86">
                  <c:v>0.15399999999999636</c:v>
                </c:pt>
                <c:pt idx="87">
                  <c:v>0.13875000000007276</c:v>
                </c:pt>
                <c:pt idx="88">
                  <c:v>0.15005000000019209</c:v>
                </c:pt>
                <c:pt idx="89">
                  <c:v>0.13574999999991633</c:v>
                </c:pt>
                <c:pt idx="90">
                  <c:v>0.15499999999974534</c:v>
                </c:pt>
                <c:pt idx="91">
                  <c:v>0.1509000000000924</c:v>
                </c:pt>
                <c:pt idx="92">
                  <c:v>0.16989999999987049</c:v>
                </c:pt>
                <c:pt idx="93">
                  <c:v>0.15689999999995052</c:v>
                </c:pt>
                <c:pt idx="94">
                  <c:v>0.15639999999984866</c:v>
                </c:pt>
                <c:pt idx="95">
                  <c:v>0.15034999999988941</c:v>
                </c:pt>
                <c:pt idx="96">
                  <c:v>0.1492500000003929</c:v>
                </c:pt>
                <c:pt idx="97">
                  <c:v>0.16679999999996653</c:v>
                </c:pt>
                <c:pt idx="98">
                  <c:v>0.16330000000016298</c:v>
                </c:pt>
                <c:pt idx="99">
                  <c:v>0.14120000000002619</c:v>
                </c:pt>
                <c:pt idx="100">
                  <c:v>0.15740000000005239</c:v>
                </c:pt>
                <c:pt idx="101">
                  <c:v>0.17920000000003711</c:v>
                </c:pt>
                <c:pt idx="102">
                  <c:v>0.16070000000036089</c:v>
                </c:pt>
                <c:pt idx="103">
                  <c:v>0.2005500000000211</c:v>
                </c:pt>
                <c:pt idx="104">
                  <c:v>0.18490000000019791</c:v>
                </c:pt>
                <c:pt idx="105">
                  <c:v>0.15884999999980209</c:v>
                </c:pt>
                <c:pt idx="106">
                  <c:v>0.18425000000024738</c:v>
                </c:pt>
                <c:pt idx="107">
                  <c:v>0.19020000000000437</c:v>
                </c:pt>
                <c:pt idx="108">
                  <c:v>0.17255000000022847</c:v>
                </c:pt>
                <c:pt idx="109">
                  <c:v>0.18509999999969295</c:v>
                </c:pt>
                <c:pt idx="110">
                  <c:v>0.19354999999995925</c:v>
                </c:pt>
                <c:pt idx="111">
                  <c:v>0.16380000000026484</c:v>
                </c:pt>
                <c:pt idx="112">
                  <c:v>0.17075000000022555</c:v>
                </c:pt>
                <c:pt idx="113">
                  <c:v>0.19230000000015934</c:v>
                </c:pt>
                <c:pt idx="114">
                  <c:v>0.15909999999985303</c:v>
                </c:pt>
                <c:pt idx="115">
                  <c:v>0.18440000000009604</c:v>
                </c:pt>
                <c:pt idx="116">
                  <c:v>0.223700000000008</c:v>
                </c:pt>
                <c:pt idx="117">
                  <c:v>-0.12124999999991815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4DBE230A-B200-4BC6-B186-5C315F212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4A5CAB2F-7B16-4611-A021-7426A233C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FECEB88-8509-4E89-9835-BBEC2EFA2515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A39AF51-2473-4C99-BA49-BB14A17E491C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06C03FB-45DD-4C0A-90D9-536E9893DA72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18286F3-98A8-4AD6-B20C-316CC12ACCD1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C20D1AE8-156D-4207-AC41-DD18313D7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9D67FD18-B92E-432D-B959-17396DF1C529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6B839635-DBB1-4ECF-BF81-86781AB67B34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3F105C2-D699-46F9-88C7-78A95B344767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CA5507E-C66E-40DF-AB14-3FD4F4974A7D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1E47EB1-E805-436D-86B6-3079649F704E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CABF43C-A77D-496A-B3D7-F8311A96CBEB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C8DF7FDA-251F-45C2-9A75-69D889AFD1D7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2F9C24D-B819-4818-BFA5-2638F68CA11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6B61A59-5F28-4AD4-B13F-D1D9D30C4E22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2D2C2F8-07A2-43CE-950D-FCF68C3DE1D4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5432402-70B5-4888-B719-9621C3B87C74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DCBA0E6-8BDD-46C2-B65A-3E143F8BA3A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39D4876-67D2-4664-9C04-951F707DDA3A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C9EDCC1-A083-41EE-A60E-75A9780AF663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57CECCE-9956-4212-AEDA-EA4BB90BABD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11735A1-2FD4-463A-8B4E-610D328B7F3D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7F195C5-E226-4D78-A1AF-122580DED949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workbookViewId="0"/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8" t="s">
        <v>1</v>
      </c>
      <c r="C1" s="8"/>
      <c r="D1" s="8"/>
      <c r="E1" s="8"/>
      <c r="F1" s="1"/>
      <c r="G1" s="8" t="s">
        <v>2</v>
      </c>
      <c r="H1" s="8"/>
      <c r="I1" s="8"/>
      <c r="J1" s="8"/>
      <c r="K1" s="1"/>
      <c r="L1" s="1"/>
      <c r="M1" s="8"/>
      <c r="N1" s="8"/>
      <c r="O1" s="8"/>
      <c r="P1" s="8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13.9648</v>
      </c>
      <c r="D3" s="2">
        <v>-6.1000000000000004E-3</v>
      </c>
      <c r="E3" s="2">
        <v>5.2256999999999998</v>
      </c>
      <c r="G3" s="1">
        <v>1</v>
      </c>
      <c r="H3" s="2">
        <v>-14.0344</v>
      </c>
      <c r="I3" s="2">
        <v>-1.4E-3</v>
      </c>
      <c r="J3" s="2">
        <v>5.2271000000000001</v>
      </c>
    </row>
    <row r="4" spans="2:16" x14ac:dyDescent="0.25">
      <c r="B4" s="1">
        <v>2</v>
      </c>
      <c r="C4" s="2">
        <v>13.9633</v>
      </c>
      <c r="D4" s="2">
        <v>-2.5999999999999999E-3</v>
      </c>
      <c r="E4" s="2">
        <v>30.725999999999999</v>
      </c>
      <c r="G4" s="1">
        <v>2</v>
      </c>
      <c r="H4" s="2">
        <v>-14.0344</v>
      </c>
      <c r="I4" s="2">
        <v>-5.5999999999999999E-3</v>
      </c>
      <c r="J4" s="2">
        <v>30.7273</v>
      </c>
    </row>
    <row r="5" spans="2:16" x14ac:dyDescent="0.25">
      <c r="B5" s="1">
        <v>3</v>
      </c>
      <c r="C5" s="2">
        <v>13.964700000000001</v>
      </c>
      <c r="D5" s="2">
        <v>-7.3000000000000001E-3</v>
      </c>
      <c r="E5" s="2">
        <v>57.476700000000001</v>
      </c>
      <c r="G5" s="1">
        <v>3</v>
      </c>
      <c r="H5" s="2">
        <v>-14.0337</v>
      </c>
      <c r="I5" s="2">
        <v>-8.9999999999999998E-4</v>
      </c>
      <c r="J5" s="2">
        <v>57.477600000000002</v>
      </c>
    </row>
    <row r="6" spans="2:16" x14ac:dyDescent="0.25">
      <c r="B6" s="1">
        <v>4</v>
      </c>
      <c r="C6" s="2">
        <v>13.964700000000001</v>
      </c>
      <c r="D6" s="2">
        <v>-9.7999999999999997E-3</v>
      </c>
      <c r="E6" s="2">
        <v>85.476500000000001</v>
      </c>
      <c r="G6" s="1">
        <v>4</v>
      </c>
      <c r="H6" s="2">
        <v>-14.034599999999999</v>
      </c>
      <c r="I6" s="2">
        <v>-3.7000000000000002E-3</v>
      </c>
      <c r="J6" s="2">
        <v>85.477500000000006</v>
      </c>
    </row>
    <row r="7" spans="2:16" x14ac:dyDescent="0.25">
      <c r="B7" s="1">
        <v>5</v>
      </c>
      <c r="C7" s="2">
        <v>13.964700000000001</v>
      </c>
      <c r="D7" s="2">
        <v>-3.5999999999999999E-3</v>
      </c>
      <c r="E7" s="2">
        <v>113.47709999999999</v>
      </c>
      <c r="G7" s="1">
        <v>5</v>
      </c>
      <c r="H7" s="2">
        <v>-14.033899999999999</v>
      </c>
      <c r="I7" s="2">
        <v>-5.0000000000000001E-4</v>
      </c>
      <c r="J7" s="2">
        <v>113.4776</v>
      </c>
    </row>
    <row r="8" spans="2:16" x14ac:dyDescent="0.25">
      <c r="B8" s="1">
        <v>6</v>
      </c>
      <c r="C8" s="2">
        <v>13.9657</v>
      </c>
      <c r="D8" s="2">
        <v>-3.5000000000000001E-3</v>
      </c>
      <c r="E8" s="2">
        <v>141.47730000000001</v>
      </c>
      <c r="G8" s="1">
        <v>6</v>
      </c>
      <c r="H8" s="2">
        <v>-14.033899999999999</v>
      </c>
      <c r="I8" s="2">
        <v>4.0000000000000002E-4</v>
      </c>
      <c r="J8" s="2">
        <v>141.47749999999999</v>
      </c>
    </row>
    <row r="9" spans="2:16" x14ac:dyDescent="0.25">
      <c r="B9" s="1">
        <v>7</v>
      </c>
      <c r="C9" s="2">
        <v>13.9659</v>
      </c>
      <c r="D9" s="2">
        <v>-4.3E-3</v>
      </c>
      <c r="E9" s="2">
        <v>169.4778</v>
      </c>
      <c r="G9" s="1">
        <v>7</v>
      </c>
      <c r="H9" s="2">
        <v>-14.0336</v>
      </c>
      <c r="I9" s="2">
        <v>1E-4</v>
      </c>
      <c r="J9" s="2">
        <v>169.47839999999999</v>
      </c>
    </row>
    <row r="10" spans="2:16" x14ac:dyDescent="0.25">
      <c r="B10" s="1">
        <v>8</v>
      </c>
      <c r="C10" s="2">
        <v>13.9649</v>
      </c>
      <c r="D10" s="2">
        <v>-8.9999999999999998E-4</v>
      </c>
      <c r="E10" s="2">
        <v>197.47720000000001</v>
      </c>
      <c r="G10" s="1">
        <v>8</v>
      </c>
      <c r="H10" s="2">
        <v>-14.033099999999999</v>
      </c>
      <c r="I10" s="2">
        <v>1E-4</v>
      </c>
      <c r="J10" s="2">
        <v>197.47800000000001</v>
      </c>
    </row>
    <row r="11" spans="2:16" x14ac:dyDescent="0.25">
      <c r="B11" s="1">
        <v>9</v>
      </c>
      <c r="C11" s="2">
        <v>13.9659</v>
      </c>
      <c r="D11" s="2">
        <v>-3.0000000000000001E-3</v>
      </c>
      <c r="E11" s="2">
        <v>225.47739999999999</v>
      </c>
      <c r="G11" s="1">
        <v>9</v>
      </c>
      <c r="H11" s="2">
        <v>-14.0329</v>
      </c>
      <c r="I11" s="2">
        <v>-3.8999999999999998E-3</v>
      </c>
      <c r="J11" s="2">
        <v>225.4786</v>
      </c>
    </row>
    <row r="12" spans="2:16" x14ac:dyDescent="0.25">
      <c r="B12" s="1">
        <v>10</v>
      </c>
      <c r="C12" s="2">
        <v>13.9659</v>
      </c>
      <c r="D12" s="2">
        <v>1.5E-3</v>
      </c>
      <c r="E12" s="2">
        <v>253.4786</v>
      </c>
      <c r="G12" s="1">
        <v>10</v>
      </c>
      <c r="H12" s="2">
        <v>-14.032999999999999</v>
      </c>
      <c r="I12" s="2">
        <v>5.9999999999999995E-4</v>
      </c>
      <c r="J12" s="2">
        <v>253.47839999999999</v>
      </c>
    </row>
    <row r="13" spans="2:16" x14ac:dyDescent="0.25">
      <c r="B13" s="1">
        <v>11</v>
      </c>
      <c r="C13" s="2">
        <v>13.9659</v>
      </c>
      <c r="D13" s="2">
        <v>-1E-3</v>
      </c>
      <c r="E13" s="2">
        <v>281.47719999999998</v>
      </c>
      <c r="G13" s="1">
        <v>11</v>
      </c>
      <c r="H13" s="2">
        <v>-14.032</v>
      </c>
      <c r="I13" s="2">
        <v>4.0000000000000002E-4</v>
      </c>
      <c r="J13" s="2">
        <v>281.47930000000002</v>
      </c>
    </row>
    <row r="14" spans="2:16" x14ac:dyDescent="0.25">
      <c r="B14" s="1">
        <v>12</v>
      </c>
      <c r="C14" s="2">
        <v>13.9665</v>
      </c>
      <c r="D14" s="2">
        <v>1.5E-3</v>
      </c>
      <c r="E14" s="2">
        <v>309.4785</v>
      </c>
      <c r="G14" s="1">
        <v>12</v>
      </c>
      <c r="H14" s="2">
        <v>-14.032400000000001</v>
      </c>
      <c r="I14" s="2">
        <v>1.6999999999999999E-3</v>
      </c>
      <c r="J14" s="2">
        <v>309.4785</v>
      </c>
    </row>
    <row r="15" spans="2:16" x14ac:dyDescent="0.25">
      <c r="B15" s="1">
        <v>13</v>
      </c>
      <c r="C15" s="2">
        <v>13.9659</v>
      </c>
      <c r="D15" s="2">
        <v>2.8E-3</v>
      </c>
      <c r="E15" s="2">
        <v>337.47800000000001</v>
      </c>
      <c r="G15" s="1">
        <v>13</v>
      </c>
      <c r="H15" s="2">
        <v>-14.032299999999999</v>
      </c>
      <c r="I15" s="2">
        <v>5.5999999999999999E-3</v>
      </c>
      <c r="J15" s="2">
        <v>337.4787</v>
      </c>
    </row>
    <row r="16" spans="2:16" x14ac:dyDescent="0.25">
      <c r="B16" s="1">
        <v>14</v>
      </c>
      <c r="C16" s="2">
        <v>13.9655</v>
      </c>
      <c r="D16" s="2">
        <v>3.7000000000000002E-3</v>
      </c>
      <c r="E16" s="2">
        <v>365.47809999999998</v>
      </c>
      <c r="G16" s="1">
        <v>14</v>
      </c>
      <c r="H16" s="2">
        <v>-14.0321</v>
      </c>
      <c r="I16" s="2">
        <v>3.3E-3</v>
      </c>
      <c r="J16" s="2">
        <v>365.47930000000002</v>
      </c>
    </row>
    <row r="17" spans="2:10" x14ac:dyDescent="0.25">
      <c r="B17" s="1">
        <v>15</v>
      </c>
      <c r="C17" s="2">
        <v>13.9666</v>
      </c>
      <c r="D17" s="2">
        <v>1.2999999999999999E-3</v>
      </c>
      <c r="E17" s="2">
        <v>393.47910000000002</v>
      </c>
      <c r="G17" s="1">
        <v>15</v>
      </c>
      <c r="H17" s="2">
        <v>-14.031599999999999</v>
      </c>
      <c r="I17" s="2">
        <v>4.7000000000000002E-3</v>
      </c>
      <c r="J17" s="2">
        <v>393.47910000000002</v>
      </c>
    </row>
    <row r="18" spans="2:10" x14ac:dyDescent="0.25">
      <c r="B18" s="1">
        <v>16</v>
      </c>
      <c r="C18" s="2">
        <v>13.9671</v>
      </c>
      <c r="D18" s="2">
        <v>2E-3</v>
      </c>
      <c r="E18" s="2">
        <v>421.47820000000002</v>
      </c>
      <c r="G18" s="1">
        <v>16</v>
      </c>
      <c r="H18" s="2">
        <v>-14.031499999999999</v>
      </c>
      <c r="I18" s="2">
        <v>3.5000000000000001E-3</v>
      </c>
      <c r="J18" s="2">
        <v>421.4794</v>
      </c>
    </row>
    <row r="19" spans="2:10" x14ac:dyDescent="0.25">
      <c r="B19" s="1">
        <v>17</v>
      </c>
      <c r="C19" s="2">
        <v>13.9671</v>
      </c>
      <c r="D19" s="2">
        <v>-2.5000000000000001E-3</v>
      </c>
      <c r="E19" s="2">
        <v>449.4794</v>
      </c>
      <c r="G19" s="1">
        <v>17</v>
      </c>
      <c r="H19" s="2">
        <v>-14.0313</v>
      </c>
      <c r="I19" s="2">
        <v>-2.8999999999999998E-3</v>
      </c>
      <c r="J19" s="2">
        <v>449.47980000000001</v>
      </c>
    </row>
    <row r="20" spans="2:10" x14ac:dyDescent="0.25">
      <c r="B20" s="1">
        <v>18</v>
      </c>
      <c r="C20" s="2">
        <v>13.9678</v>
      </c>
      <c r="D20" s="2">
        <v>4.3E-3</v>
      </c>
      <c r="E20" s="2">
        <v>477.47859999999997</v>
      </c>
      <c r="G20" s="1">
        <v>18</v>
      </c>
      <c r="H20" s="2">
        <v>-14.0313</v>
      </c>
      <c r="I20" s="2">
        <v>3.8E-3</v>
      </c>
      <c r="J20" s="2">
        <v>477.47989999999999</v>
      </c>
    </row>
    <row r="21" spans="2:10" x14ac:dyDescent="0.25">
      <c r="B21" s="1">
        <v>19</v>
      </c>
      <c r="C21" s="2">
        <v>13.968</v>
      </c>
      <c r="D21" s="2">
        <v>2.8E-3</v>
      </c>
      <c r="E21" s="2">
        <v>505.47919999999999</v>
      </c>
      <c r="G21" s="1">
        <v>19</v>
      </c>
      <c r="H21" s="2">
        <v>-14.030799999999999</v>
      </c>
      <c r="I21" s="2">
        <v>5.0000000000000001E-3</v>
      </c>
      <c r="J21" s="2">
        <v>505.48070000000001</v>
      </c>
    </row>
    <row r="22" spans="2:10" x14ac:dyDescent="0.25">
      <c r="B22" s="1">
        <v>20</v>
      </c>
      <c r="C22" s="2">
        <v>13.9681</v>
      </c>
      <c r="D22" s="2">
        <v>2.9999999999999997E-4</v>
      </c>
      <c r="E22" s="2">
        <v>533.4796</v>
      </c>
      <c r="G22" s="1">
        <v>20</v>
      </c>
      <c r="H22" s="2">
        <v>-14.030900000000001</v>
      </c>
      <c r="I22" s="2">
        <v>2.0999999999999999E-3</v>
      </c>
      <c r="J22" s="2">
        <v>533.47990000000004</v>
      </c>
    </row>
    <row r="23" spans="2:10" x14ac:dyDescent="0.25">
      <c r="B23" s="1">
        <v>21</v>
      </c>
      <c r="C23" s="2">
        <v>13.9681</v>
      </c>
      <c r="D23" s="2">
        <v>-6.9999999999999999E-4</v>
      </c>
      <c r="E23" s="2">
        <v>561.47950000000003</v>
      </c>
      <c r="G23" s="1">
        <v>21</v>
      </c>
      <c r="H23" s="2">
        <v>-14.0306</v>
      </c>
      <c r="I23" s="2">
        <v>1E-3</v>
      </c>
      <c r="J23" s="2">
        <v>561.48059999999998</v>
      </c>
    </row>
    <row r="24" spans="2:10" x14ac:dyDescent="0.25">
      <c r="B24" s="1">
        <v>22</v>
      </c>
      <c r="C24" s="2">
        <v>13.9682</v>
      </c>
      <c r="D24" s="2">
        <v>-3.0999999999999999E-3</v>
      </c>
      <c r="E24" s="2">
        <v>589.47910000000002</v>
      </c>
      <c r="G24" s="1">
        <v>22</v>
      </c>
      <c r="H24" s="2">
        <v>-14.0304</v>
      </c>
      <c r="I24" s="2">
        <v>-1.4E-3</v>
      </c>
      <c r="J24" s="2">
        <v>589.48090000000002</v>
      </c>
    </row>
    <row r="25" spans="2:10" x14ac:dyDescent="0.25">
      <c r="B25" s="1">
        <v>23</v>
      </c>
      <c r="C25" s="2">
        <v>13.9678</v>
      </c>
      <c r="D25" s="2">
        <v>8.0000000000000004E-4</v>
      </c>
      <c r="E25" s="2">
        <v>617.47820000000002</v>
      </c>
      <c r="G25" s="1">
        <v>23</v>
      </c>
      <c r="H25" s="2">
        <v>-14.0298</v>
      </c>
      <c r="I25" s="2">
        <v>-2.0999999999999999E-3</v>
      </c>
      <c r="J25" s="2">
        <v>617.48059999999998</v>
      </c>
    </row>
    <row r="26" spans="2:10" x14ac:dyDescent="0.25">
      <c r="B26" s="1">
        <v>24</v>
      </c>
      <c r="C26" s="2">
        <v>13.9681</v>
      </c>
      <c r="D26" s="2">
        <v>3.0999999999999999E-3</v>
      </c>
      <c r="E26" s="2">
        <v>645.47979999999995</v>
      </c>
      <c r="G26" s="1">
        <v>24</v>
      </c>
      <c r="H26" s="2">
        <v>-14.0304</v>
      </c>
      <c r="I26" s="2">
        <v>4.7999999999999996E-3</v>
      </c>
      <c r="J26" s="2">
        <v>645.48090000000002</v>
      </c>
    </row>
    <row r="27" spans="2:10" x14ac:dyDescent="0.25">
      <c r="B27" s="1">
        <v>25</v>
      </c>
      <c r="C27" s="2">
        <v>13.9688</v>
      </c>
      <c r="D27" s="2">
        <v>2.0999999999999999E-3</v>
      </c>
      <c r="E27" s="2">
        <v>673.47969999999998</v>
      </c>
      <c r="G27" s="1">
        <v>25</v>
      </c>
      <c r="H27" s="2">
        <v>-14.0297</v>
      </c>
      <c r="I27" s="2">
        <v>-8.0000000000000004E-4</v>
      </c>
      <c r="J27" s="2">
        <v>673.48149999999998</v>
      </c>
    </row>
    <row r="28" spans="2:10" x14ac:dyDescent="0.25">
      <c r="B28" s="1">
        <v>26</v>
      </c>
      <c r="C28" s="2">
        <v>13.968299999999999</v>
      </c>
      <c r="D28" s="2">
        <v>-3.0000000000000001E-3</v>
      </c>
      <c r="E28" s="2">
        <v>701.48</v>
      </c>
      <c r="G28" s="1">
        <v>26</v>
      </c>
      <c r="H28" s="2">
        <v>-14.0296</v>
      </c>
      <c r="I28" s="2">
        <v>-2.3E-3</v>
      </c>
      <c r="J28" s="2">
        <v>701.48099999999999</v>
      </c>
    </row>
    <row r="29" spans="2:10" x14ac:dyDescent="0.25">
      <c r="B29" s="1">
        <v>27</v>
      </c>
      <c r="C29" s="2">
        <v>13.9696</v>
      </c>
      <c r="D29" s="2">
        <v>3.3E-3</v>
      </c>
      <c r="E29" s="2">
        <v>729.48069999999996</v>
      </c>
      <c r="G29" s="1">
        <v>27</v>
      </c>
      <c r="H29" s="2">
        <v>-14.029500000000001</v>
      </c>
      <c r="I29" s="2">
        <v>1.6000000000000001E-3</v>
      </c>
      <c r="J29" s="2">
        <v>729.48099999999999</v>
      </c>
    </row>
    <row r="30" spans="2:10" x14ac:dyDescent="0.25">
      <c r="B30" s="1">
        <v>28</v>
      </c>
      <c r="C30" s="2">
        <v>13.9693</v>
      </c>
      <c r="D30" s="2">
        <v>5.0000000000000001E-4</v>
      </c>
      <c r="E30" s="2">
        <v>757.48</v>
      </c>
      <c r="G30" s="1">
        <v>28</v>
      </c>
      <c r="H30" s="2">
        <v>-14.029199999999999</v>
      </c>
      <c r="I30" s="2">
        <v>-2.0999999999999999E-3</v>
      </c>
      <c r="J30" s="2">
        <v>757.48149999999998</v>
      </c>
    </row>
    <row r="31" spans="2:10" x14ac:dyDescent="0.25">
      <c r="B31" s="1">
        <v>29</v>
      </c>
      <c r="C31" s="2">
        <v>13.969200000000001</v>
      </c>
      <c r="D31" s="2">
        <v>-4.4999999999999997E-3</v>
      </c>
      <c r="E31" s="2">
        <v>785.48099999999999</v>
      </c>
      <c r="G31" s="1">
        <v>29</v>
      </c>
      <c r="H31" s="2">
        <v>-14.0291</v>
      </c>
      <c r="I31" s="2">
        <v>-1E-4</v>
      </c>
      <c r="J31" s="2">
        <v>785.48119999999994</v>
      </c>
    </row>
    <row r="32" spans="2:10" x14ac:dyDescent="0.25">
      <c r="B32" s="1">
        <v>30</v>
      </c>
      <c r="C32" s="2">
        <v>13.9695</v>
      </c>
      <c r="D32" s="2">
        <v>1E-4</v>
      </c>
      <c r="E32" s="2">
        <v>813.48090000000002</v>
      </c>
      <c r="G32" s="1">
        <v>30</v>
      </c>
      <c r="H32" s="2">
        <v>-14.0282</v>
      </c>
      <c r="I32" s="2">
        <v>-5.0000000000000001E-4</v>
      </c>
      <c r="J32" s="2">
        <v>813.48199999999997</v>
      </c>
    </row>
    <row r="33" spans="2:10" x14ac:dyDescent="0.25">
      <c r="B33" s="1">
        <v>31</v>
      </c>
      <c r="C33" s="2">
        <v>13.969900000000001</v>
      </c>
      <c r="D33" s="2">
        <v>-3.5000000000000001E-3</v>
      </c>
      <c r="E33" s="2">
        <v>841.48009999999999</v>
      </c>
      <c r="G33" s="1">
        <v>31</v>
      </c>
      <c r="H33" s="2">
        <v>-14.028499999999999</v>
      </c>
      <c r="I33" s="2">
        <v>2.9999999999999997E-4</v>
      </c>
      <c r="J33" s="2">
        <v>841.4819</v>
      </c>
    </row>
    <row r="34" spans="2:10" x14ac:dyDescent="0.25">
      <c r="B34" s="1">
        <v>32</v>
      </c>
      <c r="C34" s="2">
        <v>13.97</v>
      </c>
      <c r="D34" s="2">
        <v>1E-3</v>
      </c>
      <c r="E34" s="2">
        <v>869.48119999999994</v>
      </c>
      <c r="G34" s="1">
        <v>32</v>
      </c>
      <c r="H34" s="2">
        <v>-14.027900000000001</v>
      </c>
      <c r="I34" s="2">
        <v>1.5E-3</v>
      </c>
      <c r="J34" s="2">
        <v>869.48220000000003</v>
      </c>
    </row>
    <row r="35" spans="2:10" x14ac:dyDescent="0.25">
      <c r="B35" s="1">
        <v>33</v>
      </c>
      <c r="C35" s="2">
        <v>13.9697</v>
      </c>
      <c r="D35" s="2">
        <v>-4.0000000000000002E-4</v>
      </c>
      <c r="E35" s="2">
        <v>897.48069999999996</v>
      </c>
      <c r="G35" s="1">
        <v>33</v>
      </c>
      <c r="H35" s="2">
        <v>-14.0284</v>
      </c>
      <c r="I35" s="2">
        <v>5.0000000000000001E-4</v>
      </c>
      <c r="J35" s="2">
        <v>897.48180000000002</v>
      </c>
    </row>
    <row r="36" spans="2:10" x14ac:dyDescent="0.25">
      <c r="B36" s="1">
        <v>34</v>
      </c>
      <c r="C36" s="2">
        <v>13.9702</v>
      </c>
      <c r="D36" s="2">
        <v>-8.0000000000000004E-4</v>
      </c>
      <c r="E36" s="2">
        <v>925.4819</v>
      </c>
      <c r="G36" s="1">
        <v>34</v>
      </c>
      <c r="H36" s="2">
        <v>-14.028</v>
      </c>
      <c r="I36" s="2">
        <v>-2.7000000000000001E-3</v>
      </c>
      <c r="J36" s="2">
        <v>925.48220000000003</v>
      </c>
    </row>
    <row r="37" spans="2:10" x14ac:dyDescent="0.25">
      <c r="B37" s="1">
        <v>35</v>
      </c>
      <c r="C37" s="2">
        <v>13.970499999999999</v>
      </c>
      <c r="D37" s="2">
        <v>-5.0000000000000001E-4</v>
      </c>
      <c r="E37" s="2">
        <v>953.48209999999995</v>
      </c>
      <c r="G37" s="1">
        <v>35</v>
      </c>
      <c r="H37" s="2">
        <v>-14.027699999999999</v>
      </c>
      <c r="I37" s="2">
        <v>2.9999999999999997E-4</v>
      </c>
      <c r="J37" s="2">
        <v>953.48270000000002</v>
      </c>
    </row>
    <row r="38" spans="2:10" x14ac:dyDescent="0.25">
      <c r="B38" s="1">
        <v>36</v>
      </c>
      <c r="C38" s="2">
        <v>13.9704</v>
      </c>
      <c r="D38" s="2">
        <v>2.2000000000000001E-3</v>
      </c>
      <c r="E38" s="2">
        <v>981.48080000000004</v>
      </c>
      <c r="G38" s="1">
        <v>36</v>
      </c>
      <c r="H38" s="2">
        <v>-14.027900000000001</v>
      </c>
      <c r="I38" s="2">
        <v>2.3999999999999998E-3</v>
      </c>
      <c r="J38" s="2">
        <v>981.48239999999998</v>
      </c>
    </row>
    <row r="39" spans="2:10" x14ac:dyDescent="0.25">
      <c r="B39" s="1">
        <v>37</v>
      </c>
      <c r="C39" s="2">
        <v>13.971399999999999</v>
      </c>
      <c r="D39" s="2">
        <v>3.7000000000000002E-3</v>
      </c>
      <c r="E39" s="2">
        <v>1009.4822</v>
      </c>
      <c r="G39" s="1">
        <v>37</v>
      </c>
      <c r="H39" s="2">
        <v>-14.0275</v>
      </c>
      <c r="I39" s="2">
        <v>3.7000000000000002E-3</v>
      </c>
      <c r="J39" s="2">
        <v>1009.4822</v>
      </c>
    </row>
    <row r="40" spans="2:10" x14ac:dyDescent="0.25">
      <c r="B40" s="1">
        <v>38</v>
      </c>
      <c r="C40" s="2">
        <v>13.970800000000001</v>
      </c>
      <c r="D40" s="2">
        <v>3.3999999999999998E-3</v>
      </c>
      <c r="E40" s="2">
        <v>1037.4812999999999</v>
      </c>
      <c r="G40" s="1">
        <v>38</v>
      </c>
      <c r="H40" s="2">
        <v>-14.0266</v>
      </c>
      <c r="I40" s="2">
        <v>4.0000000000000001E-3</v>
      </c>
      <c r="J40" s="2">
        <v>1037.4830999999999</v>
      </c>
    </row>
    <row r="41" spans="2:10" x14ac:dyDescent="0.25">
      <c r="B41" s="1">
        <v>39</v>
      </c>
      <c r="C41" s="2">
        <v>13.9712</v>
      </c>
      <c r="D41" s="2">
        <v>1.8E-3</v>
      </c>
      <c r="E41" s="2">
        <v>1065.4827</v>
      </c>
      <c r="G41" s="1">
        <v>39</v>
      </c>
      <c r="H41" s="2">
        <v>-14.027200000000001</v>
      </c>
      <c r="I41" s="2">
        <v>1.6000000000000001E-3</v>
      </c>
      <c r="J41" s="2">
        <v>1065.4829999999999</v>
      </c>
    </row>
    <row r="42" spans="2:10" x14ac:dyDescent="0.25">
      <c r="B42" s="1">
        <v>40</v>
      </c>
      <c r="C42" s="2">
        <v>13.9716</v>
      </c>
      <c r="D42" s="2">
        <v>-4.0000000000000001E-3</v>
      </c>
      <c r="E42" s="2">
        <v>1093.4826</v>
      </c>
      <c r="G42" s="1">
        <v>40</v>
      </c>
      <c r="H42" s="2">
        <v>-14.027100000000001</v>
      </c>
      <c r="I42" s="2">
        <v>-4.7000000000000002E-3</v>
      </c>
      <c r="J42" s="2">
        <v>1093.4839999999999</v>
      </c>
    </row>
    <row r="43" spans="2:10" x14ac:dyDescent="0.25">
      <c r="B43" s="1">
        <v>41</v>
      </c>
      <c r="C43" s="2">
        <v>13.971</v>
      </c>
      <c r="D43" s="2">
        <v>-5.9999999999999995E-4</v>
      </c>
      <c r="E43" s="2">
        <v>1121.4820999999999</v>
      </c>
      <c r="G43" s="1">
        <v>41</v>
      </c>
      <c r="H43" s="2">
        <v>-14.0268</v>
      </c>
      <c r="I43" s="2">
        <v>-1E-4</v>
      </c>
      <c r="J43" s="2">
        <v>1121.4833000000001</v>
      </c>
    </row>
    <row r="44" spans="2:10" x14ac:dyDescent="0.25">
      <c r="B44" s="1">
        <v>42</v>
      </c>
      <c r="C44" s="2">
        <v>13.9718</v>
      </c>
      <c r="D44" s="2">
        <v>-6.1999999999999998E-3</v>
      </c>
      <c r="E44" s="2">
        <v>1149.4829999999999</v>
      </c>
      <c r="G44" s="1">
        <v>42</v>
      </c>
      <c r="H44" s="2">
        <v>-14.026</v>
      </c>
      <c r="I44" s="2">
        <v>-4.3E-3</v>
      </c>
      <c r="J44" s="2">
        <v>1149.4836</v>
      </c>
    </row>
    <row r="45" spans="2:10" x14ac:dyDescent="0.25">
      <c r="B45" s="1">
        <v>43</v>
      </c>
      <c r="C45" s="2">
        <v>13.9719</v>
      </c>
      <c r="D45" s="2">
        <v>-2.2000000000000001E-3</v>
      </c>
      <c r="E45" s="2">
        <v>1177.482</v>
      </c>
      <c r="G45" s="1">
        <v>43</v>
      </c>
      <c r="H45" s="2">
        <v>-14.026199999999999</v>
      </c>
      <c r="I45" s="2">
        <v>-1.6000000000000001E-3</v>
      </c>
      <c r="J45" s="2">
        <v>1177.4834000000001</v>
      </c>
    </row>
    <row r="46" spans="2:10" x14ac:dyDescent="0.25">
      <c r="B46" s="1">
        <v>44</v>
      </c>
      <c r="C46" s="2">
        <v>13.9724</v>
      </c>
      <c r="D46" s="2">
        <v>-6.6E-3</v>
      </c>
      <c r="E46" s="2">
        <v>1205.4835</v>
      </c>
      <c r="G46" s="1">
        <v>44</v>
      </c>
      <c r="H46" s="2">
        <v>-14.0258</v>
      </c>
      <c r="I46" s="2">
        <v>-3.0000000000000001E-3</v>
      </c>
      <c r="J46" s="2">
        <v>1205.4831999999999</v>
      </c>
    </row>
    <row r="47" spans="2:10" x14ac:dyDescent="0.25">
      <c r="B47" s="1">
        <v>45</v>
      </c>
      <c r="C47" s="2">
        <v>13.972099999999999</v>
      </c>
      <c r="D47" s="2">
        <v>-2.2000000000000001E-3</v>
      </c>
      <c r="E47" s="2">
        <v>1233.4831999999999</v>
      </c>
      <c r="G47" s="1">
        <v>45</v>
      </c>
      <c r="H47" s="2">
        <v>-14.025700000000001</v>
      </c>
      <c r="I47" s="2">
        <v>-4.0000000000000001E-3</v>
      </c>
      <c r="J47" s="2">
        <v>1233.4834000000001</v>
      </c>
    </row>
    <row r="48" spans="2:10" x14ac:dyDescent="0.25">
      <c r="B48" s="1">
        <v>46</v>
      </c>
      <c r="C48" s="2">
        <v>13.9725</v>
      </c>
      <c r="D48" s="2">
        <v>-8.9999999999999998E-4</v>
      </c>
      <c r="E48" s="2">
        <v>1261.4836</v>
      </c>
      <c r="G48" s="1">
        <v>46</v>
      </c>
      <c r="H48" s="2">
        <v>-14.025499999999999</v>
      </c>
      <c r="I48" s="2">
        <v>8.0000000000000004E-4</v>
      </c>
      <c r="J48" s="2">
        <v>1261.4840999999999</v>
      </c>
    </row>
    <row r="49" spans="2:10" x14ac:dyDescent="0.25">
      <c r="B49" s="1">
        <v>47</v>
      </c>
      <c r="C49" s="2">
        <v>13.972200000000001</v>
      </c>
      <c r="D49" s="2">
        <v>5.9999999999999995E-4</v>
      </c>
      <c r="E49" s="2">
        <v>1289.4838999999999</v>
      </c>
      <c r="G49" s="1">
        <v>47</v>
      </c>
      <c r="H49" s="2">
        <v>-14.025</v>
      </c>
      <c r="I49" s="2">
        <v>-5.0000000000000001E-4</v>
      </c>
      <c r="J49" s="2">
        <v>1289.4843000000001</v>
      </c>
    </row>
    <row r="50" spans="2:10" x14ac:dyDescent="0.25">
      <c r="B50" s="1">
        <v>48</v>
      </c>
      <c r="C50" s="2">
        <v>13.972899999999999</v>
      </c>
      <c r="D50" s="2">
        <v>-4.1999999999999997E-3</v>
      </c>
      <c r="E50" s="2">
        <v>1317.4833000000001</v>
      </c>
      <c r="G50" s="1">
        <v>48</v>
      </c>
      <c r="H50" s="2">
        <v>-14.024800000000001</v>
      </c>
      <c r="I50" s="2">
        <v>-3.5999999999999999E-3</v>
      </c>
      <c r="J50" s="2">
        <v>1317.4847</v>
      </c>
    </row>
    <row r="51" spans="2:10" x14ac:dyDescent="0.25">
      <c r="B51" s="1">
        <v>49</v>
      </c>
      <c r="C51" s="2">
        <v>13.9732</v>
      </c>
      <c r="D51" s="2">
        <v>-3.0000000000000001E-3</v>
      </c>
      <c r="E51" s="2">
        <v>1345.4838999999999</v>
      </c>
      <c r="G51" s="1">
        <v>49</v>
      </c>
      <c r="H51" s="2">
        <v>-14.024900000000001</v>
      </c>
      <c r="I51" s="2">
        <v>-2.8E-3</v>
      </c>
      <c r="J51" s="2">
        <v>1345.4847</v>
      </c>
    </row>
    <row r="52" spans="2:10" x14ac:dyDescent="0.25">
      <c r="B52" s="1">
        <v>50</v>
      </c>
      <c r="C52" s="2">
        <v>13.9739</v>
      </c>
      <c r="D52" s="2">
        <v>1.1999999999999999E-3</v>
      </c>
      <c r="E52" s="2">
        <v>1373.4843000000001</v>
      </c>
      <c r="G52" s="1">
        <v>50</v>
      </c>
      <c r="H52" s="2">
        <v>-14.024800000000001</v>
      </c>
      <c r="I52" s="2">
        <v>-1.1999999999999999E-3</v>
      </c>
      <c r="J52" s="2">
        <v>1373.4849999999999</v>
      </c>
    </row>
    <row r="53" spans="2:10" x14ac:dyDescent="0.25">
      <c r="B53" s="1">
        <v>51</v>
      </c>
      <c r="C53" s="2">
        <v>13.9739</v>
      </c>
      <c r="D53" s="2">
        <v>4.4999999999999997E-3</v>
      </c>
      <c r="E53" s="2">
        <v>1401.4838</v>
      </c>
      <c r="G53" s="1">
        <v>51</v>
      </c>
      <c r="H53" s="2">
        <v>-14.0242</v>
      </c>
      <c r="I53" s="2">
        <v>3.3E-3</v>
      </c>
      <c r="J53" s="2">
        <v>1401.4844000000001</v>
      </c>
    </row>
    <row r="54" spans="2:10" x14ac:dyDescent="0.25">
      <c r="B54" s="1">
        <v>52</v>
      </c>
      <c r="C54" s="2">
        <v>13.9742</v>
      </c>
      <c r="D54" s="2">
        <v>-8.0000000000000004E-4</v>
      </c>
      <c r="E54" s="2">
        <v>1429.4846</v>
      </c>
      <c r="G54" s="1">
        <v>52</v>
      </c>
      <c r="H54" s="2">
        <v>-14.0243</v>
      </c>
      <c r="I54" s="2">
        <v>4.3E-3</v>
      </c>
      <c r="J54" s="2">
        <v>1429.4845</v>
      </c>
    </row>
    <row r="55" spans="2:10" x14ac:dyDescent="0.25">
      <c r="B55" s="1">
        <v>53</v>
      </c>
      <c r="C55" s="2">
        <v>13.973100000000001</v>
      </c>
      <c r="D55" s="2">
        <v>1.9E-3</v>
      </c>
      <c r="E55" s="2">
        <v>1457.4836</v>
      </c>
      <c r="G55" s="1">
        <v>53</v>
      </c>
      <c r="H55" s="2">
        <v>-14.0242</v>
      </c>
      <c r="I55" s="2">
        <v>-2.5000000000000001E-3</v>
      </c>
      <c r="J55" s="2">
        <v>1457.4849999999999</v>
      </c>
    </row>
    <row r="56" spans="2:10" x14ac:dyDescent="0.25">
      <c r="B56" s="1">
        <v>54</v>
      </c>
      <c r="C56" s="2">
        <v>13.974</v>
      </c>
      <c r="D56" s="2">
        <v>-2.9999999999999997E-4</v>
      </c>
      <c r="E56" s="2">
        <v>1485.4848</v>
      </c>
      <c r="G56" s="1">
        <v>54</v>
      </c>
      <c r="H56" s="2">
        <v>-14.0237</v>
      </c>
      <c r="I56" s="2">
        <v>2.5999999999999999E-3</v>
      </c>
      <c r="J56" s="2">
        <v>1485.4849999999999</v>
      </c>
    </row>
    <row r="57" spans="2:10" x14ac:dyDescent="0.25">
      <c r="B57" s="1">
        <v>55</v>
      </c>
      <c r="C57" s="2">
        <v>13.9739</v>
      </c>
      <c r="D57" s="2">
        <v>8.0000000000000004E-4</v>
      </c>
      <c r="E57" s="2">
        <v>1513.4848</v>
      </c>
      <c r="G57" s="1">
        <v>55</v>
      </c>
      <c r="H57" s="2">
        <v>-14.024100000000001</v>
      </c>
      <c r="I57" s="2">
        <v>3.5999999999999999E-3</v>
      </c>
      <c r="J57" s="2">
        <v>1513.4854</v>
      </c>
    </row>
    <row r="58" spans="2:10" x14ac:dyDescent="0.25">
      <c r="B58" s="1">
        <v>56</v>
      </c>
      <c r="C58" s="2">
        <v>13.975</v>
      </c>
      <c r="D58" s="2">
        <v>-2.3E-3</v>
      </c>
      <c r="E58" s="2">
        <v>1541.4847</v>
      </c>
      <c r="G58" s="1">
        <v>56</v>
      </c>
      <c r="H58" s="2">
        <v>-14.023199999999999</v>
      </c>
      <c r="I58" s="2">
        <v>-1.5E-3</v>
      </c>
      <c r="J58" s="2">
        <v>1541.4854</v>
      </c>
    </row>
    <row r="59" spans="2:10" x14ac:dyDescent="0.25">
      <c r="B59" s="1">
        <v>57</v>
      </c>
      <c r="C59" s="2">
        <v>13.9749</v>
      </c>
      <c r="D59" s="2">
        <v>1.8E-3</v>
      </c>
      <c r="E59" s="2">
        <v>1569.4848999999999</v>
      </c>
      <c r="G59" s="1">
        <v>57</v>
      </c>
      <c r="H59" s="2">
        <v>-14.023400000000001</v>
      </c>
      <c r="I59" s="2">
        <v>1.5E-3</v>
      </c>
      <c r="J59" s="2">
        <v>1569.4857999999999</v>
      </c>
    </row>
    <row r="60" spans="2:10" x14ac:dyDescent="0.25">
      <c r="B60" s="1">
        <v>58</v>
      </c>
      <c r="C60" s="2">
        <v>13.975099999999999</v>
      </c>
      <c r="D60" s="2">
        <v>1.4E-3</v>
      </c>
      <c r="E60" s="2">
        <v>1597.4854</v>
      </c>
      <c r="G60" s="1">
        <v>58</v>
      </c>
      <c r="H60" s="2">
        <v>-14.023400000000001</v>
      </c>
      <c r="I60" s="2">
        <v>5.7000000000000002E-3</v>
      </c>
      <c r="J60" s="2">
        <v>1597.4860000000001</v>
      </c>
    </row>
    <row r="61" spans="2:10" x14ac:dyDescent="0.25">
      <c r="B61" s="1">
        <v>59</v>
      </c>
      <c r="C61" s="2">
        <v>13.9758</v>
      </c>
      <c r="D61" s="2">
        <v>-1.5E-3</v>
      </c>
      <c r="E61" s="2">
        <v>1625.4857</v>
      </c>
      <c r="G61" s="1">
        <v>59</v>
      </c>
      <c r="H61" s="2">
        <v>-14.022600000000001</v>
      </c>
      <c r="I61" s="2">
        <v>1.5E-3</v>
      </c>
      <c r="J61" s="2">
        <v>1625.4862000000001</v>
      </c>
    </row>
    <row r="62" spans="2:10" x14ac:dyDescent="0.25">
      <c r="B62" s="1">
        <v>60</v>
      </c>
      <c r="C62" s="2">
        <v>13.975300000000001</v>
      </c>
      <c r="D62" s="2">
        <v>5.5999999999999999E-3</v>
      </c>
      <c r="E62" s="2">
        <v>1653.4853000000001</v>
      </c>
      <c r="G62" s="1">
        <v>60</v>
      </c>
      <c r="H62" s="2">
        <v>-14.0228</v>
      </c>
      <c r="I62" s="2">
        <v>4.1000000000000003E-3</v>
      </c>
      <c r="J62" s="2">
        <v>1653.4860000000001</v>
      </c>
    </row>
    <row r="63" spans="2:10" x14ac:dyDescent="0.25">
      <c r="B63" s="1">
        <v>61</v>
      </c>
      <c r="C63" s="2">
        <v>13.9756</v>
      </c>
      <c r="D63" s="2">
        <v>2.8E-3</v>
      </c>
      <c r="E63" s="2">
        <v>1681.4856</v>
      </c>
      <c r="G63" s="1">
        <v>61</v>
      </c>
      <c r="H63" s="2">
        <v>-14.022399999999999</v>
      </c>
      <c r="I63" s="2">
        <v>5.4999999999999997E-3</v>
      </c>
      <c r="J63" s="2">
        <v>1681.4865</v>
      </c>
    </row>
    <row r="64" spans="2:10" x14ac:dyDescent="0.25">
      <c r="B64" s="1">
        <v>62</v>
      </c>
      <c r="C64" s="2">
        <v>13.9757</v>
      </c>
      <c r="D64" s="2">
        <v>3.8999999999999998E-3</v>
      </c>
      <c r="E64" s="2">
        <v>1709.4857999999999</v>
      </c>
      <c r="G64" s="1">
        <v>62</v>
      </c>
      <c r="H64" s="2">
        <v>-14.0223</v>
      </c>
      <c r="I64" s="2">
        <v>4.7000000000000002E-3</v>
      </c>
      <c r="J64" s="2">
        <v>1709.4863</v>
      </c>
    </row>
    <row r="65" spans="2:10" x14ac:dyDescent="0.25">
      <c r="B65" s="1">
        <v>63</v>
      </c>
      <c r="C65" s="2">
        <v>13.975300000000001</v>
      </c>
      <c r="D65" s="2">
        <v>3.5999999999999999E-3</v>
      </c>
      <c r="E65" s="2">
        <v>1737.4855</v>
      </c>
      <c r="G65" s="1">
        <v>63</v>
      </c>
      <c r="H65" s="2">
        <v>-14.0221</v>
      </c>
      <c r="I65" s="2">
        <v>6.7000000000000002E-3</v>
      </c>
      <c r="J65" s="2">
        <v>1737.4869000000001</v>
      </c>
    </row>
    <row r="66" spans="2:10" x14ac:dyDescent="0.25">
      <c r="B66" s="1">
        <v>64</v>
      </c>
      <c r="C66" s="2">
        <v>13.977</v>
      </c>
      <c r="D66" s="2">
        <v>3.3E-3</v>
      </c>
      <c r="E66" s="2">
        <v>1765.4862000000001</v>
      </c>
      <c r="G66" s="1">
        <v>64</v>
      </c>
      <c r="H66" s="2">
        <v>-14.0214</v>
      </c>
      <c r="I66" s="2">
        <v>1.5E-3</v>
      </c>
      <c r="J66" s="2">
        <v>1765.4875999999999</v>
      </c>
    </row>
    <row r="67" spans="2:10" x14ac:dyDescent="0.25">
      <c r="B67" s="1">
        <v>65</v>
      </c>
      <c r="C67" s="2">
        <v>13.9757</v>
      </c>
      <c r="D67" s="2">
        <v>5.8999999999999999E-3</v>
      </c>
      <c r="E67" s="2">
        <v>1793.4863</v>
      </c>
      <c r="G67" s="1">
        <v>65</v>
      </c>
      <c r="H67" s="2">
        <v>-14.0214</v>
      </c>
      <c r="I67" s="2">
        <v>5.1000000000000004E-3</v>
      </c>
      <c r="J67" s="2">
        <v>1793.4876999999999</v>
      </c>
    </row>
    <row r="68" spans="2:10" x14ac:dyDescent="0.25">
      <c r="B68" s="1">
        <v>66</v>
      </c>
      <c r="C68" s="2">
        <v>13.977399999999999</v>
      </c>
      <c r="D68" s="2">
        <v>1.4E-3</v>
      </c>
      <c r="E68" s="2">
        <v>1821.4864</v>
      </c>
      <c r="G68" s="1">
        <v>66</v>
      </c>
      <c r="H68" s="2">
        <v>-14.0215</v>
      </c>
      <c r="I68" s="2">
        <v>3.5000000000000001E-3</v>
      </c>
      <c r="J68" s="2">
        <v>1821.4869000000001</v>
      </c>
    </row>
    <row r="69" spans="2:10" x14ac:dyDescent="0.25">
      <c r="B69" s="1">
        <v>67</v>
      </c>
      <c r="C69" s="2">
        <v>13.9778</v>
      </c>
      <c r="D69" s="2">
        <v>4.1000000000000003E-3</v>
      </c>
      <c r="E69" s="2">
        <v>1849.4870000000001</v>
      </c>
      <c r="G69" s="1">
        <v>67</v>
      </c>
      <c r="H69" s="2">
        <v>-14.0206</v>
      </c>
      <c r="I69" s="2">
        <v>4.0000000000000001E-3</v>
      </c>
      <c r="J69" s="2">
        <v>1849.4875999999999</v>
      </c>
    </row>
    <row r="70" spans="2:10" x14ac:dyDescent="0.25">
      <c r="B70" s="1">
        <v>68</v>
      </c>
      <c r="C70" s="2">
        <v>13.977</v>
      </c>
      <c r="D70" s="2">
        <v>1.8E-3</v>
      </c>
      <c r="E70" s="2">
        <v>1877.4860000000001</v>
      </c>
      <c r="G70" s="1">
        <v>68</v>
      </c>
      <c r="H70" s="2">
        <v>-14.020799999999999</v>
      </c>
      <c r="I70" s="2">
        <v>4.0000000000000002E-4</v>
      </c>
      <c r="J70" s="2">
        <v>1877.4878000000001</v>
      </c>
    </row>
    <row r="71" spans="2:10" x14ac:dyDescent="0.25">
      <c r="B71" s="1">
        <v>69</v>
      </c>
      <c r="C71" s="2">
        <v>13.977</v>
      </c>
      <c r="D71" s="2">
        <v>0</v>
      </c>
      <c r="E71" s="2">
        <v>1905.4871000000001</v>
      </c>
      <c r="G71" s="1">
        <v>69</v>
      </c>
      <c r="H71" s="2">
        <v>-14.0204</v>
      </c>
      <c r="I71" s="2">
        <v>-2.8999999999999998E-3</v>
      </c>
      <c r="J71" s="2">
        <v>1905.4881</v>
      </c>
    </row>
    <row r="72" spans="2:10" x14ac:dyDescent="0.25">
      <c r="B72" s="1">
        <v>70</v>
      </c>
      <c r="C72" s="2">
        <v>13.9779</v>
      </c>
      <c r="D72" s="2">
        <v>-1.2999999999999999E-3</v>
      </c>
      <c r="E72" s="2">
        <v>1933.4873</v>
      </c>
      <c r="G72" s="1">
        <v>70</v>
      </c>
      <c r="H72" s="2">
        <v>-14.020899999999999</v>
      </c>
      <c r="I72" s="2">
        <v>-4.1000000000000003E-3</v>
      </c>
      <c r="J72" s="2">
        <v>1933.4874</v>
      </c>
    </row>
    <row r="73" spans="2:10" x14ac:dyDescent="0.25">
      <c r="B73" s="1">
        <v>71</v>
      </c>
      <c r="C73" s="2">
        <v>13.9785</v>
      </c>
      <c r="D73" s="2">
        <v>-2.8E-3</v>
      </c>
      <c r="E73" s="2">
        <v>1961.4871000000001</v>
      </c>
      <c r="G73" s="1">
        <v>71</v>
      </c>
      <c r="H73" s="2">
        <v>-14.0205</v>
      </c>
      <c r="I73" s="2">
        <v>-9.1000000000000004E-3</v>
      </c>
      <c r="J73" s="2">
        <v>1961.4888000000001</v>
      </c>
    </row>
    <row r="74" spans="2:10" x14ac:dyDescent="0.25">
      <c r="B74" s="1">
        <v>72</v>
      </c>
      <c r="C74" s="2">
        <v>13.9778</v>
      </c>
      <c r="D74" s="2">
        <v>4.0000000000000001E-3</v>
      </c>
      <c r="E74" s="2">
        <v>1989.4879000000001</v>
      </c>
      <c r="G74" s="1">
        <v>72</v>
      </c>
      <c r="H74" s="2">
        <v>-14.0204</v>
      </c>
      <c r="I74" s="2">
        <v>-1.8E-3</v>
      </c>
      <c r="J74" s="2">
        <v>1989.4876999999999</v>
      </c>
    </row>
    <row r="75" spans="2:10" x14ac:dyDescent="0.25">
      <c r="B75" s="1">
        <v>73</v>
      </c>
      <c r="C75" s="2">
        <v>13.9781</v>
      </c>
      <c r="D75" s="2">
        <v>-1.1999999999999999E-3</v>
      </c>
      <c r="E75" s="2">
        <v>2017.4870000000001</v>
      </c>
      <c r="G75" s="1">
        <v>73</v>
      </c>
      <c r="H75" s="2">
        <v>-14.0197</v>
      </c>
      <c r="I75" s="2">
        <v>-4.1999999999999997E-3</v>
      </c>
      <c r="J75" s="2">
        <v>2017.4885999999999</v>
      </c>
    </row>
    <row r="76" spans="2:10" x14ac:dyDescent="0.25">
      <c r="B76" s="1">
        <v>74</v>
      </c>
      <c r="C76" s="2">
        <v>13.9779</v>
      </c>
      <c r="D76" s="2">
        <v>2.8E-3</v>
      </c>
      <c r="E76" s="2">
        <v>2045.4881</v>
      </c>
      <c r="G76" s="1">
        <v>74</v>
      </c>
      <c r="H76" s="2">
        <v>-14.0199</v>
      </c>
      <c r="I76" s="2">
        <v>-2.0999999999999999E-3</v>
      </c>
      <c r="J76" s="2">
        <v>2045.4884999999999</v>
      </c>
    </row>
    <row r="77" spans="2:10" x14ac:dyDescent="0.25">
      <c r="B77" s="1">
        <v>75</v>
      </c>
      <c r="C77" s="2">
        <v>13.9779</v>
      </c>
      <c r="D77" s="2">
        <v>-1.1000000000000001E-3</v>
      </c>
      <c r="E77" s="2">
        <v>2073.4881</v>
      </c>
      <c r="G77" s="1">
        <v>75</v>
      </c>
      <c r="H77" s="2">
        <v>-14.0197</v>
      </c>
      <c r="I77" s="2">
        <v>-2.5000000000000001E-3</v>
      </c>
      <c r="J77" s="2">
        <v>2073.4886000000001</v>
      </c>
    </row>
    <row r="78" spans="2:10" x14ac:dyDescent="0.25">
      <c r="B78" s="1">
        <v>76</v>
      </c>
      <c r="C78" s="2">
        <v>13.9793</v>
      </c>
      <c r="D78" s="2">
        <v>6.4999999999999997E-3</v>
      </c>
      <c r="E78" s="2">
        <v>2101.4877000000001</v>
      </c>
      <c r="G78" s="1">
        <v>76</v>
      </c>
      <c r="H78" s="2">
        <v>-14.019</v>
      </c>
      <c r="I78" s="2">
        <v>-1.4E-3</v>
      </c>
      <c r="J78" s="2">
        <v>2101.4886999999999</v>
      </c>
    </row>
    <row r="79" spans="2:10" x14ac:dyDescent="0.25">
      <c r="B79" s="1">
        <v>77</v>
      </c>
      <c r="C79" s="2">
        <v>13.978300000000001</v>
      </c>
      <c r="D79" s="2">
        <v>2.0999999999999999E-3</v>
      </c>
      <c r="E79" s="2">
        <v>2129.4888999999998</v>
      </c>
      <c r="G79" s="1">
        <v>77</v>
      </c>
      <c r="H79" s="2">
        <v>-14.0189</v>
      </c>
      <c r="I79" s="2">
        <v>-1.6000000000000001E-3</v>
      </c>
      <c r="J79" s="2">
        <v>2129.4895999999999</v>
      </c>
    </row>
    <row r="80" spans="2:10" x14ac:dyDescent="0.25">
      <c r="B80" s="1">
        <v>78</v>
      </c>
      <c r="C80" s="2">
        <v>13.978899999999999</v>
      </c>
      <c r="D80" s="2">
        <v>-1E-4</v>
      </c>
      <c r="E80" s="2">
        <v>2157.4879000000001</v>
      </c>
      <c r="G80" s="1">
        <v>78</v>
      </c>
      <c r="H80" s="2">
        <v>-14.019500000000001</v>
      </c>
      <c r="I80" s="2">
        <v>-4.7999999999999996E-3</v>
      </c>
      <c r="J80" s="2">
        <v>2157.4884999999999</v>
      </c>
    </row>
    <row r="81" spans="2:10" x14ac:dyDescent="0.25">
      <c r="B81" s="1">
        <v>79</v>
      </c>
      <c r="C81" s="2">
        <v>13.9788</v>
      </c>
      <c r="D81" s="2">
        <v>8.0000000000000004E-4</v>
      </c>
      <c r="E81" s="2">
        <v>2185.4893999999999</v>
      </c>
      <c r="G81" s="1">
        <v>79</v>
      </c>
      <c r="H81" s="2">
        <v>-14.019</v>
      </c>
      <c r="I81" s="2">
        <v>-4.8999999999999998E-3</v>
      </c>
      <c r="J81" s="2">
        <v>2185.4893000000002</v>
      </c>
    </row>
    <row r="82" spans="2:10" x14ac:dyDescent="0.25">
      <c r="B82" s="1">
        <v>80</v>
      </c>
      <c r="C82" s="2">
        <v>13.9786</v>
      </c>
      <c r="D82" s="2">
        <v>4.7999999999999996E-3</v>
      </c>
      <c r="E82" s="2">
        <v>2213.4879999999998</v>
      </c>
      <c r="G82" s="1">
        <v>80</v>
      </c>
      <c r="H82" s="2">
        <v>-14.018599999999999</v>
      </c>
      <c r="I82" s="2">
        <v>-1.6999999999999999E-3</v>
      </c>
      <c r="J82" s="2">
        <v>2213.4895999999999</v>
      </c>
    </row>
    <row r="83" spans="2:10" x14ac:dyDescent="0.25">
      <c r="B83" s="1">
        <v>81</v>
      </c>
      <c r="C83" s="2">
        <v>13.9801</v>
      </c>
      <c r="D83" s="2">
        <v>1E-3</v>
      </c>
      <c r="E83" s="2">
        <v>2241.4886000000001</v>
      </c>
      <c r="G83" s="1">
        <v>81</v>
      </c>
      <c r="H83" s="2">
        <v>-14.0182</v>
      </c>
      <c r="I83" s="2">
        <v>-3.2000000000000002E-3</v>
      </c>
      <c r="J83" s="2">
        <v>2241.4897000000001</v>
      </c>
    </row>
    <row r="84" spans="2:10" x14ac:dyDescent="0.25">
      <c r="B84" s="1">
        <v>82</v>
      </c>
      <c r="C84" s="2">
        <v>13.9793</v>
      </c>
      <c r="D84" s="2">
        <v>-4.7000000000000002E-3</v>
      </c>
      <c r="E84" s="2">
        <v>2269.4895000000001</v>
      </c>
      <c r="G84" s="1">
        <v>82</v>
      </c>
      <c r="H84" s="2">
        <v>-14.0183</v>
      </c>
      <c r="I84" s="2">
        <v>-5.0000000000000001E-4</v>
      </c>
      <c r="J84" s="2">
        <v>2269.4897999999998</v>
      </c>
    </row>
    <row r="85" spans="2:10" x14ac:dyDescent="0.25">
      <c r="B85" s="1">
        <v>83</v>
      </c>
      <c r="C85" s="2">
        <v>13.98</v>
      </c>
      <c r="D85" s="2">
        <v>-4.7000000000000002E-3</v>
      </c>
      <c r="E85" s="2">
        <v>2297.4884999999999</v>
      </c>
      <c r="G85" s="1">
        <v>83</v>
      </c>
      <c r="H85" s="2">
        <v>-14.017899999999999</v>
      </c>
      <c r="I85" s="2">
        <v>-2.7000000000000001E-3</v>
      </c>
      <c r="J85" s="2">
        <v>2297.4895999999999</v>
      </c>
    </row>
    <row r="86" spans="2:10" x14ac:dyDescent="0.25">
      <c r="B86" s="1">
        <v>84</v>
      </c>
      <c r="C86" s="2">
        <v>13.9803</v>
      </c>
      <c r="D86" s="2">
        <v>-1.4E-3</v>
      </c>
      <c r="E86" s="2">
        <v>2325.4895999999999</v>
      </c>
      <c r="G86" s="1">
        <v>84</v>
      </c>
      <c r="H86" s="2">
        <v>-14.017300000000001</v>
      </c>
      <c r="I86" s="2">
        <v>1.4E-3</v>
      </c>
      <c r="J86" s="2">
        <v>2325.4902999999999</v>
      </c>
    </row>
    <row r="87" spans="2:10" x14ac:dyDescent="0.25">
      <c r="B87" s="1">
        <v>85</v>
      </c>
      <c r="C87" s="2">
        <v>13.980499999999999</v>
      </c>
      <c r="D87" s="2">
        <v>-2.0000000000000001E-4</v>
      </c>
      <c r="E87" s="2">
        <v>2353.4893999999999</v>
      </c>
      <c r="G87" s="1">
        <v>85</v>
      </c>
      <c r="H87" s="2">
        <v>-14.0174</v>
      </c>
      <c r="I87" s="2">
        <v>-2.2000000000000001E-3</v>
      </c>
      <c r="J87" s="2">
        <v>2353.4901</v>
      </c>
    </row>
    <row r="88" spans="2:10" x14ac:dyDescent="0.25">
      <c r="B88" s="1">
        <v>86</v>
      </c>
      <c r="C88" s="2">
        <v>13.9809</v>
      </c>
      <c r="D88" s="2">
        <v>-2.8999999999999998E-3</v>
      </c>
      <c r="E88" s="2">
        <v>2381.4902000000002</v>
      </c>
      <c r="G88" s="1">
        <v>86</v>
      </c>
      <c r="H88" s="2">
        <v>-14.0169</v>
      </c>
      <c r="I88" s="2">
        <v>-2.3999999999999998E-3</v>
      </c>
      <c r="J88" s="2">
        <v>2381.4913999999999</v>
      </c>
    </row>
    <row r="89" spans="2:10" x14ac:dyDescent="0.25">
      <c r="B89" s="1">
        <v>87</v>
      </c>
      <c r="C89" s="2">
        <v>13.980499999999999</v>
      </c>
      <c r="D89" s="2">
        <v>5.9999999999999995E-4</v>
      </c>
      <c r="E89" s="2">
        <v>2409.4902000000002</v>
      </c>
      <c r="G89" s="1">
        <v>87</v>
      </c>
      <c r="H89" s="2">
        <v>-14.0169</v>
      </c>
      <c r="I89" s="2">
        <v>2.8999999999999998E-3</v>
      </c>
      <c r="J89" s="2">
        <v>2409.4908999999998</v>
      </c>
    </row>
    <row r="90" spans="2:10" x14ac:dyDescent="0.25">
      <c r="B90" s="1">
        <v>88</v>
      </c>
      <c r="C90" s="2">
        <v>13.9818</v>
      </c>
      <c r="D90" s="2">
        <v>-2.7000000000000001E-3</v>
      </c>
      <c r="E90" s="2">
        <v>2437.4899999999998</v>
      </c>
      <c r="G90" s="1">
        <v>88</v>
      </c>
      <c r="H90" s="2">
        <v>-14.016500000000001</v>
      </c>
      <c r="I90" s="2">
        <v>1.1999999999999999E-3</v>
      </c>
      <c r="J90" s="2">
        <v>2437.4906000000001</v>
      </c>
    </row>
    <row r="91" spans="2:10" x14ac:dyDescent="0.25">
      <c r="B91" s="1">
        <v>89</v>
      </c>
      <c r="C91" s="2">
        <v>13.981199999999999</v>
      </c>
      <c r="D91" s="2">
        <v>1.2999999999999999E-3</v>
      </c>
      <c r="E91" s="2">
        <v>2465.4906000000001</v>
      </c>
      <c r="G91" s="1">
        <v>89</v>
      </c>
      <c r="H91" s="2">
        <v>-14.0167</v>
      </c>
      <c r="I91" s="2">
        <v>6.4999999999999997E-3</v>
      </c>
      <c r="J91" s="2">
        <v>2465.4911000000002</v>
      </c>
    </row>
    <row r="92" spans="2:10" x14ac:dyDescent="0.25">
      <c r="B92" s="1">
        <v>90</v>
      </c>
      <c r="C92" s="2">
        <v>13.9825</v>
      </c>
      <c r="D92" s="2">
        <v>5.9999999999999995E-4</v>
      </c>
      <c r="E92" s="2">
        <v>2493.4895999999999</v>
      </c>
      <c r="G92" s="1">
        <v>90</v>
      </c>
      <c r="H92" s="2">
        <v>-14.0159</v>
      </c>
      <c r="I92" s="2">
        <v>2.8999999999999998E-3</v>
      </c>
      <c r="J92" s="2">
        <v>2493.4911999999999</v>
      </c>
    </row>
    <row r="93" spans="2:10" x14ac:dyDescent="0.25">
      <c r="B93" s="1">
        <v>91</v>
      </c>
      <c r="C93" s="2">
        <v>13.9815</v>
      </c>
      <c r="D93" s="2">
        <v>-3.2000000000000002E-3</v>
      </c>
      <c r="E93" s="2">
        <v>2521.4906000000001</v>
      </c>
      <c r="G93" s="1">
        <v>91</v>
      </c>
      <c r="H93" s="2">
        <v>-14.016299999999999</v>
      </c>
      <c r="I93" s="2">
        <v>-1.8E-3</v>
      </c>
      <c r="J93" s="2">
        <v>2521.4911999999999</v>
      </c>
    </row>
    <row r="94" spans="2:10" x14ac:dyDescent="0.25">
      <c r="B94" s="1">
        <v>92</v>
      </c>
      <c r="C94" s="2">
        <v>13.982200000000001</v>
      </c>
      <c r="D94" s="2">
        <v>-2.9999999999999997E-4</v>
      </c>
      <c r="E94" s="2">
        <v>2549.4908999999998</v>
      </c>
      <c r="G94" s="1">
        <v>92</v>
      </c>
      <c r="H94" s="2">
        <v>-14.016</v>
      </c>
      <c r="I94" s="2">
        <v>2.9999999999999997E-4</v>
      </c>
      <c r="J94" s="2">
        <v>2549.4906000000001</v>
      </c>
    </row>
    <row r="95" spans="2:10" x14ac:dyDescent="0.25">
      <c r="B95" s="1">
        <v>93</v>
      </c>
      <c r="C95" s="2">
        <v>13.983000000000001</v>
      </c>
      <c r="D95" s="2">
        <v>-2.9999999999999997E-4</v>
      </c>
      <c r="E95" s="2">
        <v>2577.4908</v>
      </c>
      <c r="G95" s="1">
        <v>93</v>
      </c>
      <c r="H95" s="2">
        <v>-14.0154</v>
      </c>
      <c r="I95" s="2">
        <v>-4.1999999999999997E-3</v>
      </c>
      <c r="J95" s="2">
        <v>2577.4919</v>
      </c>
    </row>
    <row r="96" spans="2:10" x14ac:dyDescent="0.25">
      <c r="B96" s="1">
        <v>94</v>
      </c>
      <c r="C96" s="2">
        <v>13.9823</v>
      </c>
      <c r="D96" s="2">
        <v>4.7000000000000002E-3</v>
      </c>
      <c r="E96" s="2">
        <v>2605.4913999999999</v>
      </c>
      <c r="G96" s="1">
        <v>94</v>
      </c>
      <c r="H96" s="2">
        <v>-14.0159</v>
      </c>
      <c r="I96" s="2">
        <v>1.9E-3</v>
      </c>
      <c r="J96" s="2">
        <v>2605.4915000000001</v>
      </c>
    </row>
    <row r="97" spans="2:10" x14ac:dyDescent="0.25">
      <c r="B97" s="1">
        <v>95</v>
      </c>
      <c r="C97" s="2">
        <v>13.9834</v>
      </c>
      <c r="D97" s="2">
        <v>1.8E-3</v>
      </c>
      <c r="E97" s="2">
        <v>2633.4904000000001</v>
      </c>
      <c r="G97" s="1">
        <v>95</v>
      </c>
      <c r="H97" s="2">
        <v>-14.0152</v>
      </c>
      <c r="I97" s="2">
        <v>1.8E-3</v>
      </c>
      <c r="J97" s="2">
        <v>2633.4913999999999</v>
      </c>
    </row>
    <row r="98" spans="2:10" x14ac:dyDescent="0.25">
      <c r="B98" s="1">
        <v>96</v>
      </c>
      <c r="C98" s="2">
        <v>13.9833</v>
      </c>
      <c r="D98" s="2">
        <v>6.3E-3</v>
      </c>
      <c r="E98" s="2">
        <v>2661.4915999999998</v>
      </c>
      <c r="G98" s="1">
        <v>96</v>
      </c>
      <c r="H98" s="2">
        <v>-14.0154</v>
      </c>
      <c r="I98" s="2">
        <v>7.4999999999999997E-3</v>
      </c>
      <c r="J98" s="2">
        <v>2661.4915999999998</v>
      </c>
    </row>
    <row r="99" spans="2:10" x14ac:dyDescent="0.25">
      <c r="B99" s="1">
        <v>97</v>
      </c>
      <c r="C99" s="2">
        <v>13.9834</v>
      </c>
      <c r="D99" s="2">
        <v>1.6000000000000001E-3</v>
      </c>
      <c r="E99" s="2">
        <v>2689.4913999999999</v>
      </c>
      <c r="G99" s="1">
        <v>97</v>
      </c>
      <c r="H99" s="2">
        <v>-14.0146</v>
      </c>
      <c r="I99" s="2">
        <v>1E-3</v>
      </c>
      <c r="J99" s="2">
        <v>2689.4922000000001</v>
      </c>
    </row>
    <row r="100" spans="2:10" x14ac:dyDescent="0.25">
      <c r="B100" s="1">
        <v>98</v>
      </c>
      <c r="C100" s="2">
        <v>13.983599999999999</v>
      </c>
      <c r="D100" s="2">
        <v>7.6E-3</v>
      </c>
      <c r="E100" s="2">
        <v>2717.4915999999998</v>
      </c>
      <c r="G100" s="1">
        <v>98</v>
      </c>
      <c r="H100" s="2">
        <v>-14.015000000000001</v>
      </c>
      <c r="I100" s="2">
        <v>5.7000000000000002E-3</v>
      </c>
      <c r="J100" s="2">
        <v>2717.4922999999999</v>
      </c>
    </row>
    <row r="101" spans="2:10" x14ac:dyDescent="0.25">
      <c r="B101" s="1">
        <v>99</v>
      </c>
      <c r="C101" s="2">
        <v>13.9841</v>
      </c>
      <c r="D101" s="2">
        <v>3.0000000000000001E-3</v>
      </c>
      <c r="E101" s="2">
        <v>2745.4922000000001</v>
      </c>
      <c r="G101" s="1">
        <v>99</v>
      </c>
      <c r="H101" s="2">
        <v>-14.014799999999999</v>
      </c>
      <c r="I101" s="2">
        <v>1.4E-3</v>
      </c>
      <c r="J101" s="2">
        <v>2745.4924000000001</v>
      </c>
    </row>
    <row r="102" spans="2:10" x14ac:dyDescent="0.25">
      <c r="B102" s="1">
        <v>100</v>
      </c>
      <c r="C102" s="2">
        <v>13.984</v>
      </c>
      <c r="D102" s="2">
        <v>4.0000000000000001E-3</v>
      </c>
      <c r="E102" s="2">
        <v>2773.4919</v>
      </c>
      <c r="G102" s="1">
        <v>100</v>
      </c>
      <c r="H102" s="2">
        <v>-14.0143</v>
      </c>
      <c r="I102" s="2">
        <v>4.4000000000000003E-3</v>
      </c>
      <c r="J102" s="2">
        <v>2773.4924999999998</v>
      </c>
    </row>
    <row r="103" spans="2:10" x14ac:dyDescent="0.25">
      <c r="B103" s="1">
        <v>101</v>
      </c>
      <c r="C103" s="2">
        <v>13.9838</v>
      </c>
      <c r="D103" s="2">
        <v>4.1000000000000003E-3</v>
      </c>
      <c r="E103" s="2">
        <v>2801.4920000000002</v>
      </c>
      <c r="G103" s="1">
        <v>101</v>
      </c>
      <c r="H103" s="2">
        <v>-14.014200000000001</v>
      </c>
      <c r="I103" s="2">
        <v>3.0999999999999999E-3</v>
      </c>
      <c r="J103" s="2">
        <v>2801.4926999999998</v>
      </c>
    </row>
    <row r="104" spans="2:10" x14ac:dyDescent="0.25">
      <c r="B104" s="1">
        <v>102</v>
      </c>
      <c r="C104" s="2">
        <v>13.9846</v>
      </c>
      <c r="D104" s="2">
        <v>3.5999999999999999E-3</v>
      </c>
      <c r="E104" s="2">
        <v>2829.4924000000001</v>
      </c>
      <c r="G104" s="1">
        <v>102</v>
      </c>
      <c r="H104" s="2">
        <v>-14.0143</v>
      </c>
      <c r="I104" s="2">
        <v>3.8999999999999998E-3</v>
      </c>
      <c r="J104" s="2">
        <v>2829.4929000000002</v>
      </c>
    </row>
    <row r="105" spans="2:10" x14ac:dyDescent="0.25">
      <c r="B105" s="1">
        <v>103</v>
      </c>
      <c r="C105" s="2">
        <v>13.985099999999999</v>
      </c>
      <c r="D105" s="2">
        <v>1.6999999999999999E-3</v>
      </c>
      <c r="E105" s="2">
        <v>2857.4920999999999</v>
      </c>
      <c r="G105" s="1">
        <v>103</v>
      </c>
      <c r="H105" s="2">
        <v>-14.0144</v>
      </c>
      <c r="I105" s="2">
        <v>1.6999999999999999E-3</v>
      </c>
      <c r="J105" s="2">
        <v>2857.4928</v>
      </c>
    </row>
    <row r="106" spans="2:10" x14ac:dyDescent="0.25">
      <c r="B106" s="1">
        <v>104</v>
      </c>
      <c r="C106" s="2">
        <v>13.985099999999999</v>
      </c>
      <c r="D106" s="2">
        <v>3.2000000000000002E-3</v>
      </c>
      <c r="E106" s="2">
        <v>2885.4929000000002</v>
      </c>
      <c r="G106" s="1">
        <v>104</v>
      </c>
      <c r="H106" s="2">
        <v>-14.014099999999999</v>
      </c>
      <c r="I106" s="2">
        <v>1.1999999999999999E-3</v>
      </c>
      <c r="J106" s="2">
        <v>2885.4929999999999</v>
      </c>
    </row>
    <row r="107" spans="2:10" x14ac:dyDescent="0.25">
      <c r="B107" s="1">
        <v>105</v>
      </c>
      <c r="C107" s="2">
        <v>13.985099999999999</v>
      </c>
      <c r="D107" s="2">
        <v>1.1000000000000001E-3</v>
      </c>
      <c r="E107" s="2">
        <v>2913.4924000000001</v>
      </c>
      <c r="G107" s="1">
        <v>105</v>
      </c>
      <c r="H107" s="2">
        <v>-14.013500000000001</v>
      </c>
      <c r="I107" s="2">
        <v>1.9E-3</v>
      </c>
      <c r="J107" s="2">
        <v>2913.4929999999999</v>
      </c>
    </row>
    <row r="108" spans="2:10" x14ac:dyDescent="0.25">
      <c r="B108" s="1">
        <v>106</v>
      </c>
      <c r="C108" s="2">
        <v>13.985200000000001</v>
      </c>
      <c r="D108" s="2">
        <v>1.1000000000000001E-3</v>
      </c>
      <c r="E108" s="2">
        <v>2941.4924000000001</v>
      </c>
      <c r="G108" s="1">
        <v>106</v>
      </c>
      <c r="H108" s="2">
        <v>-14.0137</v>
      </c>
      <c r="I108" s="2">
        <v>3.3999999999999998E-3</v>
      </c>
      <c r="J108" s="2">
        <v>2941.4935999999998</v>
      </c>
    </row>
    <row r="109" spans="2:10" x14ac:dyDescent="0.25">
      <c r="B109" s="1">
        <v>107</v>
      </c>
      <c r="C109" s="2">
        <v>13.9857</v>
      </c>
      <c r="D109" s="2">
        <v>-8.0000000000000004E-4</v>
      </c>
      <c r="E109" s="2">
        <v>2969.4928</v>
      </c>
      <c r="G109" s="1">
        <v>107</v>
      </c>
      <c r="H109" s="2">
        <v>-14.013</v>
      </c>
      <c r="I109" s="2">
        <v>-2.0000000000000001E-4</v>
      </c>
      <c r="J109" s="2">
        <v>2969.4933000000001</v>
      </c>
    </row>
    <row r="110" spans="2:10" x14ac:dyDescent="0.25">
      <c r="B110" s="1">
        <v>108</v>
      </c>
      <c r="C110" s="2">
        <v>13.9855</v>
      </c>
      <c r="D110" s="2">
        <v>-8.9999999999999998E-4</v>
      </c>
      <c r="E110" s="2">
        <v>2997.4931999999999</v>
      </c>
      <c r="G110" s="1">
        <v>108</v>
      </c>
      <c r="H110" s="2">
        <v>-14.0129</v>
      </c>
      <c r="I110" s="2">
        <v>1.4E-3</v>
      </c>
      <c r="J110" s="2">
        <v>2997.4935</v>
      </c>
    </row>
    <row r="111" spans="2:10" x14ac:dyDescent="0.25">
      <c r="B111" s="1">
        <v>109</v>
      </c>
      <c r="C111" s="2">
        <v>13.9861</v>
      </c>
      <c r="D111" s="2">
        <v>-3.8E-3</v>
      </c>
      <c r="E111" s="2">
        <v>3025.4933000000001</v>
      </c>
      <c r="G111" s="1">
        <v>109</v>
      </c>
      <c r="H111" s="2">
        <v>-14.012700000000001</v>
      </c>
      <c r="I111" s="2">
        <v>-3.5999999999999999E-3</v>
      </c>
      <c r="J111" s="2">
        <v>3025.4937</v>
      </c>
    </row>
    <row r="112" spans="2:10" x14ac:dyDescent="0.25">
      <c r="B112" s="1">
        <v>110</v>
      </c>
      <c r="C112" s="2">
        <v>13.986000000000001</v>
      </c>
      <c r="D112" s="2">
        <v>-2.8999999999999998E-3</v>
      </c>
      <c r="E112" s="2">
        <v>3053.4931000000001</v>
      </c>
      <c r="G112" s="1">
        <v>110</v>
      </c>
      <c r="H112" s="2">
        <v>-14.0124</v>
      </c>
      <c r="I112" s="2">
        <v>-8.6E-3</v>
      </c>
      <c r="J112" s="2">
        <v>3053.4938999999999</v>
      </c>
    </row>
    <row r="113" spans="2:10" x14ac:dyDescent="0.25">
      <c r="B113" s="1">
        <v>111</v>
      </c>
      <c r="C113" s="2">
        <v>13.986499999999999</v>
      </c>
      <c r="D113" s="2">
        <v>-2.9999999999999997E-4</v>
      </c>
      <c r="E113" s="2">
        <v>3081.4935999999998</v>
      </c>
      <c r="G113" s="1">
        <v>111</v>
      </c>
      <c r="H113" s="2">
        <v>-14.0122</v>
      </c>
      <c r="I113" s="2">
        <v>-1.6000000000000001E-3</v>
      </c>
      <c r="J113" s="2">
        <v>3081.4940000000001</v>
      </c>
    </row>
    <row r="114" spans="2:10" x14ac:dyDescent="0.25">
      <c r="B114" s="1">
        <v>112</v>
      </c>
      <c r="C114" s="2">
        <v>13.986800000000001</v>
      </c>
      <c r="D114" s="2">
        <v>-4.7000000000000002E-3</v>
      </c>
      <c r="E114" s="2">
        <v>3109.4937</v>
      </c>
      <c r="G114" s="1">
        <v>112</v>
      </c>
      <c r="H114" s="2">
        <v>-14.011799999999999</v>
      </c>
      <c r="I114" s="2">
        <v>-6.1999999999999998E-3</v>
      </c>
      <c r="J114" s="2">
        <v>3109.4944999999998</v>
      </c>
    </row>
    <row r="115" spans="2:10" x14ac:dyDescent="0.25">
      <c r="B115" s="1">
        <v>113</v>
      </c>
      <c r="C115" s="2">
        <v>13.9869</v>
      </c>
      <c r="D115" s="2">
        <v>1.5E-3</v>
      </c>
      <c r="E115" s="2">
        <v>3137.4940000000001</v>
      </c>
      <c r="G115" s="1">
        <v>113</v>
      </c>
      <c r="H115" s="2">
        <v>-14.011699999999999</v>
      </c>
      <c r="I115" s="2">
        <v>-5.0000000000000001E-3</v>
      </c>
      <c r="J115" s="2">
        <v>3137.4942000000001</v>
      </c>
    </row>
    <row r="116" spans="2:10" x14ac:dyDescent="0.25">
      <c r="B116" s="1">
        <v>114</v>
      </c>
      <c r="C116" s="2">
        <v>13.987399999999999</v>
      </c>
      <c r="D116" s="2">
        <v>5.9999999999999995E-4</v>
      </c>
      <c r="E116" s="2">
        <v>3165.4947000000002</v>
      </c>
      <c r="G116" s="1">
        <v>114</v>
      </c>
      <c r="H116" s="2">
        <v>-14.0113</v>
      </c>
      <c r="I116" s="2">
        <v>-1E-3</v>
      </c>
      <c r="J116" s="2">
        <v>3165.4942000000001</v>
      </c>
    </row>
    <row r="117" spans="2:10" x14ac:dyDescent="0.25">
      <c r="B117" s="1">
        <v>115</v>
      </c>
      <c r="C117" s="2">
        <v>13.9872</v>
      </c>
      <c r="D117" s="2">
        <v>-2.0999999999999999E-3</v>
      </c>
      <c r="E117" s="2">
        <v>3193.4937</v>
      </c>
      <c r="G117" s="1">
        <v>115</v>
      </c>
      <c r="H117" s="2">
        <v>-14.011100000000001</v>
      </c>
      <c r="I117" s="2">
        <v>-4.7000000000000002E-3</v>
      </c>
      <c r="J117" s="2">
        <v>3193.4953</v>
      </c>
    </row>
    <row r="118" spans="2:10" x14ac:dyDescent="0.25">
      <c r="B118" s="1">
        <v>116</v>
      </c>
      <c r="C118" s="2">
        <v>13.9876</v>
      </c>
      <c r="D118" s="2">
        <v>-3.7000000000000002E-3</v>
      </c>
      <c r="E118" s="2">
        <v>3221.4947000000002</v>
      </c>
      <c r="G118" s="1">
        <v>116</v>
      </c>
      <c r="H118" s="2">
        <v>-14.011200000000001</v>
      </c>
      <c r="I118" s="2">
        <v>-3.0999999999999999E-3</v>
      </c>
      <c r="J118" s="2">
        <v>3221.4949999999999</v>
      </c>
    </row>
    <row r="119" spans="2:10" x14ac:dyDescent="0.25">
      <c r="B119" s="1">
        <v>117</v>
      </c>
      <c r="C119" s="2">
        <v>13.987399999999999</v>
      </c>
      <c r="D119" s="2">
        <v>-3.3999999999999998E-3</v>
      </c>
      <c r="E119" s="2">
        <v>3249.4951999999998</v>
      </c>
      <c r="G119" s="1">
        <v>117</v>
      </c>
      <c r="H119" s="2">
        <v>-14.0105</v>
      </c>
      <c r="I119" s="2">
        <v>-4.4000000000000003E-3</v>
      </c>
      <c r="J119" s="2">
        <v>3249.4955</v>
      </c>
    </row>
    <row r="120" spans="2:10" x14ac:dyDescent="0.25">
      <c r="B120" s="1">
        <v>118</v>
      </c>
      <c r="C120" s="2">
        <v>13.988300000000001</v>
      </c>
      <c r="D120" s="2">
        <v>-3.3999999999999998E-3</v>
      </c>
      <c r="E120" s="2">
        <v>3277.4947999999999</v>
      </c>
      <c r="G120" s="1">
        <v>118</v>
      </c>
      <c r="H120" s="2">
        <v>-14.011200000000001</v>
      </c>
      <c r="I120" s="2">
        <v>-5.1000000000000004E-3</v>
      </c>
      <c r="J120" s="2">
        <v>3277.4951000000001</v>
      </c>
    </row>
    <row r="121" spans="2:10" x14ac:dyDescent="0.25">
      <c r="B121" s="1">
        <v>119</v>
      </c>
      <c r="C121" s="2">
        <v>13.987</v>
      </c>
      <c r="D121" s="2">
        <v>-4.7000000000000002E-3</v>
      </c>
      <c r="E121" s="2">
        <v>3305.4953</v>
      </c>
      <c r="G121" s="1">
        <v>119</v>
      </c>
      <c r="H121" s="2">
        <v>-14.0108</v>
      </c>
      <c r="I121" s="2">
        <v>-2.8999999999999998E-3</v>
      </c>
      <c r="J121" s="2">
        <v>3305.4955</v>
      </c>
    </row>
    <row r="122" spans="2:10" x14ac:dyDescent="0.25">
      <c r="B122" s="1">
        <v>120</v>
      </c>
      <c r="C122" s="2">
        <v>13.988300000000001</v>
      </c>
      <c r="D122" s="2">
        <v>-4.7999999999999996E-3</v>
      </c>
      <c r="E122" s="2">
        <v>3333.4949999999999</v>
      </c>
      <c r="G122" s="1">
        <v>120</v>
      </c>
      <c r="H122" s="2">
        <v>-14.010199999999999</v>
      </c>
      <c r="I122" s="2">
        <v>-4.0000000000000002E-4</v>
      </c>
      <c r="J122" s="2">
        <v>3333.4956000000002</v>
      </c>
    </row>
    <row r="123" spans="2:10" x14ac:dyDescent="0.25">
      <c r="B123" s="1">
        <v>121</v>
      </c>
      <c r="C123" s="2">
        <v>13.9878</v>
      </c>
      <c r="D123" s="2">
        <v>8.0000000000000004E-4</v>
      </c>
      <c r="E123" s="2">
        <v>3360.2456000000002</v>
      </c>
      <c r="G123" s="1">
        <v>121</v>
      </c>
      <c r="H123" s="2">
        <v>-14.010400000000001</v>
      </c>
      <c r="I123" s="2">
        <v>2.3E-3</v>
      </c>
      <c r="J123" s="2">
        <v>3360.2455</v>
      </c>
    </row>
    <row r="124" spans="2:10" x14ac:dyDescent="0.25">
      <c r="B124" s="1">
        <v>122</v>
      </c>
      <c r="C124" s="2">
        <v>13.989000000000001</v>
      </c>
      <c r="D124" s="2">
        <v>2.9999999999999997E-4</v>
      </c>
      <c r="E124" s="2">
        <v>3385.7458999999999</v>
      </c>
      <c r="G124" s="1">
        <v>122</v>
      </c>
      <c r="H124" s="2">
        <v>-14.009499999999999</v>
      </c>
      <c r="I124" s="2">
        <v>-3.3999999999999998E-3</v>
      </c>
      <c r="J124" s="2">
        <v>3385.7460000000001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/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8" t="s">
        <v>3</v>
      </c>
      <c r="C1" s="8"/>
      <c r="D1" s="8"/>
      <c r="E1" s="8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-8.2600000000000007E-2</v>
      </c>
      <c r="D3" s="2">
        <v>-10.001799999999999</v>
      </c>
      <c r="E3" s="2">
        <v>5.2522000000000002</v>
      </c>
    </row>
    <row r="4" spans="1:5" x14ac:dyDescent="0.25">
      <c r="B4" s="1">
        <v>2</v>
      </c>
      <c r="C4" s="2">
        <v>-6.7000000000000004E-2</v>
      </c>
      <c r="D4" s="2">
        <v>-10.0032</v>
      </c>
      <c r="E4" s="2">
        <v>30.750699999999998</v>
      </c>
    </row>
    <row r="5" spans="1:5" x14ac:dyDescent="0.25">
      <c r="B5" s="1">
        <v>3</v>
      </c>
      <c r="C5" s="2">
        <v>-1.49E-2</v>
      </c>
      <c r="D5" s="2">
        <v>-9.9788999999999994</v>
      </c>
      <c r="E5" s="2">
        <v>57.477699999999999</v>
      </c>
    </row>
    <row r="6" spans="1:5" x14ac:dyDescent="0.25">
      <c r="B6" s="1">
        <v>4</v>
      </c>
      <c r="C6" s="2">
        <v>-1.06E-2</v>
      </c>
      <c r="D6" s="2">
        <v>-9.9812999999999992</v>
      </c>
      <c r="E6" s="2">
        <v>85.476699999999994</v>
      </c>
    </row>
    <row r="7" spans="1:5" x14ac:dyDescent="0.25">
      <c r="B7" s="1">
        <v>5</v>
      </c>
      <c r="C7" s="2">
        <v>1.6999999999999999E-3</v>
      </c>
      <c r="D7" s="2">
        <v>-9.9803999999999995</v>
      </c>
      <c r="E7" s="2">
        <v>113.4772</v>
      </c>
    </row>
    <row r="8" spans="1:5" x14ac:dyDescent="0.25">
      <c r="B8" s="1">
        <v>6</v>
      </c>
      <c r="C8" s="2">
        <v>-3.5200000000000002E-2</v>
      </c>
      <c r="D8" s="2">
        <v>-9.9786000000000001</v>
      </c>
      <c r="E8" s="2">
        <v>141.47749999999999</v>
      </c>
    </row>
    <row r="9" spans="1:5" x14ac:dyDescent="0.25">
      <c r="B9" s="1">
        <v>7</v>
      </c>
      <c r="C9" s="2">
        <v>-3.8399999999999997E-2</v>
      </c>
      <c r="D9" s="2">
        <v>-9.9807000000000006</v>
      </c>
      <c r="E9" s="2">
        <v>169.47790000000001</v>
      </c>
    </row>
    <row r="10" spans="1:5" x14ac:dyDescent="0.25">
      <c r="B10" s="1">
        <v>8</v>
      </c>
      <c r="C10" s="2">
        <v>2.3999999999999998E-3</v>
      </c>
      <c r="D10" s="2">
        <v>-9.9807000000000006</v>
      </c>
      <c r="E10" s="2">
        <v>197.47790000000001</v>
      </c>
    </row>
    <row r="11" spans="1:5" x14ac:dyDescent="0.25">
      <c r="B11" s="1">
        <v>9</v>
      </c>
      <c r="C11" s="2">
        <v>-7.9000000000000008E-3</v>
      </c>
      <c r="D11" s="2">
        <v>-9.9768000000000008</v>
      </c>
      <c r="E11" s="2">
        <v>225.47839999999999</v>
      </c>
    </row>
    <row r="12" spans="1:5" x14ac:dyDescent="0.25">
      <c r="B12" s="1">
        <v>10</v>
      </c>
      <c r="C12" s="2">
        <v>1.17E-2</v>
      </c>
      <c r="D12" s="2">
        <v>-9.9786000000000001</v>
      </c>
      <c r="E12" s="2">
        <v>253.47800000000001</v>
      </c>
    </row>
    <row r="13" spans="1:5" x14ac:dyDescent="0.25">
      <c r="B13" s="1">
        <v>11</v>
      </c>
      <c r="C13" s="2">
        <v>3.9800000000000002E-2</v>
      </c>
      <c r="D13" s="2">
        <v>-9.9807000000000006</v>
      </c>
      <c r="E13" s="2">
        <v>281.47840000000002</v>
      </c>
    </row>
    <row r="14" spans="1:5" x14ac:dyDescent="0.25">
      <c r="B14" s="1">
        <v>12</v>
      </c>
      <c r="C14" s="2">
        <v>-5.8999999999999999E-3</v>
      </c>
      <c r="D14" s="2">
        <v>-9.9771999999999998</v>
      </c>
      <c r="E14" s="2">
        <v>309.47840000000002</v>
      </c>
    </row>
    <row r="15" spans="1:5" x14ac:dyDescent="0.25">
      <c r="B15" s="1">
        <v>13</v>
      </c>
      <c r="C15" s="2">
        <v>-1.7299999999999999E-2</v>
      </c>
      <c r="D15" s="2">
        <v>-9.9785000000000004</v>
      </c>
      <c r="E15" s="2">
        <v>337.47890000000001</v>
      </c>
    </row>
    <row r="16" spans="1:5" x14ac:dyDescent="0.25">
      <c r="B16" s="1">
        <v>14</v>
      </c>
      <c r="C16" s="2">
        <v>2.3E-3</v>
      </c>
      <c r="D16" s="2">
        <v>-9.9765999999999995</v>
      </c>
      <c r="E16" s="2">
        <v>365.47859999999997</v>
      </c>
    </row>
    <row r="17" spans="2:5" x14ac:dyDescent="0.25">
      <c r="B17" s="1">
        <v>15</v>
      </c>
      <c r="C17" s="2">
        <v>2.12E-2</v>
      </c>
      <c r="D17" s="2">
        <v>-9.9786999999999999</v>
      </c>
      <c r="E17" s="2">
        <v>393.4787</v>
      </c>
    </row>
    <row r="18" spans="2:5" x14ac:dyDescent="0.25">
      <c r="B18" s="1">
        <v>16</v>
      </c>
      <c r="C18" s="2">
        <v>1.3899999999999999E-2</v>
      </c>
      <c r="D18" s="2">
        <v>-9.9785000000000004</v>
      </c>
      <c r="E18" s="2">
        <v>421.47899999999998</v>
      </c>
    </row>
    <row r="19" spans="2:5" x14ac:dyDescent="0.25">
      <c r="B19" s="1">
        <v>17</v>
      </c>
      <c r="C19" s="2">
        <v>3.3500000000000002E-2</v>
      </c>
      <c r="D19" s="2">
        <v>-9.9810999999999996</v>
      </c>
      <c r="E19" s="2">
        <v>449.4794</v>
      </c>
    </row>
    <row r="20" spans="2:5" x14ac:dyDescent="0.25">
      <c r="B20" s="1">
        <v>18</v>
      </c>
      <c r="C20" s="2">
        <v>5.7000000000000002E-3</v>
      </c>
      <c r="D20" s="2">
        <v>-9.9803999999999995</v>
      </c>
      <c r="E20" s="2">
        <v>477.47969999999998</v>
      </c>
    </row>
    <row r="21" spans="2:5" x14ac:dyDescent="0.25">
      <c r="B21" s="1">
        <v>19</v>
      </c>
      <c r="C21" s="2">
        <v>6.8999999999999999E-3</v>
      </c>
      <c r="D21" s="2">
        <v>-9.9793000000000003</v>
      </c>
      <c r="E21" s="2">
        <v>505.47980000000001</v>
      </c>
    </row>
    <row r="22" spans="2:5" x14ac:dyDescent="0.25">
      <c r="B22" s="1">
        <v>20</v>
      </c>
      <c r="C22" s="2">
        <v>5.3600000000000002E-2</v>
      </c>
      <c r="D22" s="2">
        <v>-9.9801000000000002</v>
      </c>
      <c r="E22" s="2">
        <v>533.4796</v>
      </c>
    </row>
    <row r="23" spans="2:5" x14ac:dyDescent="0.25">
      <c r="B23" s="1">
        <v>21</v>
      </c>
      <c r="C23" s="2">
        <v>-3.0999999999999999E-3</v>
      </c>
      <c r="D23" s="2">
        <v>-9.9786999999999999</v>
      </c>
      <c r="E23" s="2">
        <v>561.47950000000003</v>
      </c>
    </row>
    <row r="24" spans="2:5" x14ac:dyDescent="0.25">
      <c r="B24" s="1">
        <v>22</v>
      </c>
      <c r="C24" s="2">
        <v>-1.14E-2</v>
      </c>
      <c r="D24" s="2">
        <v>-9.9786000000000001</v>
      </c>
      <c r="E24" s="2">
        <v>589.47950000000003</v>
      </c>
    </row>
    <row r="25" spans="2:5" x14ac:dyDescent="0.25">
      <c r="B25" s="1">
        <v>23</v>
      </c>
      <c r="C25" s="2">
        <v>5.0000000000000001E-3</v>
      </c>
      <c r="D25" s="2">
        <v>-9.9808000000000003</v>
      </c>
      <c r="E25" s="2">
        <v>617.48019999999997</v>
      </c>
    </row>
    <row r="26" spans="2:5" x14ac:dyDescent="0.25">
      <c r="B26" s="1">
        <v>24</v>
      </c>
      <c r="C26" s="2">
        <v>-1.38E-2</v>
      </c>
      <c r="D26" s="2">
        <v>-9.9771999999999998</v>
      </c>
      <c r="E26" s="2">
        <v>645.48050000000001</v>
      </c>
    </row>
    <row r="27" spans="2:5" x14ac:dyDescent="0.25">
      <c r="B27" s="1">
        <v>25</v>
      </c>
      <c r="C27" s="2">
        <v>4.58E-2</v>
      </c>
      <c r="D27" s="2">
        <v>-9.9769000000000005</v>
      </c>
      <c r="E27" s="2">
        <v>673.48050000000001</v>
      </c>
    </row>
    <row r="28" spans="2:5" x14ac:dyDescent="0.25">
      <c r="B28" s="1">
        <v>26</v>
      </c>
      <c r="C28" s="2">
        <v>2.7799999999999998E-2</v>
      </c>
      <c r="D28" s="2">
        <v>-9.9771999999999998</v>
      </c>
      <c r="E28" s="2">
        <v>701.48090000000002</v>
      </c>
    </row>
    <row r="29" spans="2:5" x14ac:dyDescent="0.25">
      <c r="B29" s="1">
        <v>27</v>
      </c>
      <c r="C29" s="2">
        <v>-2.4299999999999999E-2</v>
      </c>
      <c r="D29" s="2">
        <v>-9.9768000000000008</v>
      </c>
      <c r="E29" s="2">
        <v>729.48149999999998</v>
      </c>
    </row>
    <row r="30" spans="2:5" x14ac:dyDescent="0.25">
      <c r="B30" s="1">
        <v>28</v>
      </c>
      <c r="C30" s="2">
        <v>6.0000000000000001E-3</v>
      </c>
      <c r="D30" s="2">
        <v>-9.9771000000000001</v>
      </c>
      <c r="E30" s="2">
        <v>757.48030000000006</v>
      </c>
    </row>
    <row r="31" spans="2:5" x14ac:dyDescent="0.25">
      <c r="B31" s="1">
        <v>29</v>
      </c>
      <c r="C31" s="2">
        <v>3.0000000000000001E-3</v>
      </c>
      <c r="D31" s="2">
        <v>-9.9787999999999997</v>
      </c>
      <c r="E31" s="2">
        <v>785.48109999999997</v>
      </c>
    </row>
    <row r="32" spans="2:5" x14ac:dyDescent="0.25">
      <c r="B32" s="1">
        <v>30</v>
      </c>
      <c r="C32" s="2">
        <v>4.9799999999999997E-2</v>
      </c>
      <c r="D32" s="2">
        <v>-9.9787999999999997</v>
      </c>
      <c r="E32" s="2">
        <v>813.48109999999997</v>
      </c>
    </row>
    <row r="33" spans="2:5" x14ac:dyDescent="0.25">
      <c r="B33" s="1">
        <v>31</v>
      </c>
      <c r="C33" s="2">
        <v>4.1200000000000001E-2</v>
      </c>
      <c r="D33" s="2">
        <v>-9.9769000000000005</v>
      </c>
      <c r="E33" s="2">
        <v>841.48149999999998</v>
      </c>
    </row>
    <row r="34" spans="2:5" x14ac:dyDescent="0.25">
      <c r="B34" s="1">
        <v>32</v>
      </c>
      <c r="C34" s="2">
        <v>2.92E-2</v>
      </c>
      <c r="D34" s="2">
        <v>-9.9791000000000007</v>
      </c>
      <c r="E34" s="2">
        <v>869.48130000000003</v>
      </c>
    </row>
    <row r="35" spans="2:5" x14ac:dyDescent="0.25">
      <c r="B35" s="1">
        <v>33</v>
      </c>
      <c r="C35" s="2">
        <v>-1.2999999999999999E-2</v>
      </c>
      <c r="D35" s="2">
        <v>-9.9788999999999994</v>
      </c>
      <c r="E35" s="2">
        <v>897.48140000000001</v>
      </c>
    </row>
    <row r="36" spans="2:5" x14ac:dyDescent="0.25">
      <c r="B36" s="1">
        <v>34</v>
      </c>
      <c r="C36" s="2">
        <v>1.01E-2</v>
      </c>
      <c r="D36" s="2">
        <v>-9.9786000000000001</v>
      </c>
      <c r="E36" s="2">
        <v>925.48149999999998</v>
      </c>
    </row>
    <row r="37" spans="2:5" x14ac:dyDescent="0.25">
      <c r="B37" s="1">
        <v>35</v>
      </c>
      <c r="C37" s="2">
        <v>5.91E-2</v>
      </c>
      <c r="D37" s="2">
        <v>-9.9774999999999991</v>
      </c>
      <c r="E37" s="2">
        <v>953.48270000000002</v>
      </c>
    </row>
    <row r="38" spans="2:5" x14ac:dyDescent="0.25">
      <c r="B38" s="1">
        <v>36</v>
      </c>
      <c r="C38" s="2">
        <v>-4.0399999999999998E-2</v>
      </c>
      <c r="D38" s="2">
        <v>-9.9785000000000004</v>
      </c>
      <c r="E38" s="2">
        <v>981.48299999999995</v>
      </c>
    </row>
    <row r="39" spans="2:5" x14ac:dyDescent="0.25">
      <c r="B39" s="1">
        <v>37</v>
      </c>
      <c r="C39" s="2">
        <v>-7.9000000000000008E-3</v>
      </c>
      <c r="D39" s="2">
        <v>-9.9784000000000006</v>
      </c>
      <c r="E39" s="2">
        <v>1009.4820999999999</v>
      </c>
    </row>
    <row r="40" spans="2:5" x14ac:dyDescent="0.25">
      <c r="B40" s="1">
        <v>38</v>
      </c>
      <c r="C40" s="2">
        <v>1.47E-2</v>
      </c>
      <c r="D40" s="2">
        <v>-9.9771000000000001</v>
      </c>
      <c r="E40" s="2">
        <v>1037.4827</v>
      </c>
    </row>
    <row r="41" spans="2:5" x14ac:dyDescent="0.25">
      <c r="B41" s="1">
        <v>39</v>
      </c>
      <c r="C41" s="2">
        <v>-7.0000000000000001E-3</v>
      </c>
      <c r="D41" s="2">
        <v>-9.9783000000000008</v>
      </c>
      <c r="E41" s="2">
        <v>1065.4829</v>
      </c>
    </row>
    <row r="42" spans="2:5" x14ac:dyDescent="0.25">
      <c r="B42" s="1">
        <v>40</v>
      </c>
      <c r="C42" s="2">
        <v>-2.6499999999999999E-2</v>
      </c>
      <c r="D42" s="2">
        <v>-9.9802</v>
      </c>
      <c r="E42" s="2">
        <v>1093.4827</v>
      </c>
    </row>
    <row r="43" spans="2:5" x14ac:dyDescent="0.25">
      <c r="B43" s="1">
        <v>41</v>
      </c>
      <c r="C43" s="2">
        <v>-0.04</v>
      </c>
      <c r="D43" s="2">
        <v>-9.9781999999999993</v>
      </c>
      <c r="E43" s="2">
        <v>1121.4831999999999</v>
      </c>
    </row>
    <row r="44" spans="2:5" x14ac:dyDescent="0.25">
      <c r="B44" s="1">
        <v>42</v>
      </c>
      <c r="C44" s="2">
        <v>-2.93E-2</v>
      </c>
      <c r="D44" s="2">
        <v>-9.9771999999999998</v>
      </c>
      <c r="E44" s="2">
        <v>1149.4830999999999</v>
      </c>
    </row>
    <row r="45" spans="2:5" x14ac:dyDescent="0.25">
      <c r="B45" s="1">
        <v>43</v>
      </c>
      <c r="C45" s="2">
        <v>-2.41E-2</v>
      </c>
      <c r="D45" s="2">
        <v>-9.9783000000000008</v>
      </c>
      <c r="E45" s="2">
        <v>1177.4833000000001</v>
      </c>
    </row>
    <row r="46" spans="2:5" x14ac:dyDescent="0.25">
      <c r="B46" s="1">
        <v>44</v>
      </c>
      <c r="C46" s="2">
        <v>5.5999999999999999E-3</v>
      </c>
      <c r="D46" s="2">
        <v>-9.9797999999999991</v>
      </c>
      <c r="E46" s="2">
        <v>1205.4837</v>
      </c>
    </row>
    <row r="47" spans="2:5" x14ac:dyDescent="0.25">
      <c r="B47" s="1">
        <v>45</v>
      </c>
      <c r="C47" s="2">
        <v>2.87E-2</v>
      </c>
      <c r="D47" s="2">
        <v>-9.9803999999999995</v>
      </c>
      <c r="E47" s="2">
        <v>1233.4836</v>
      </c>
    </row>
    <row r="48" spans="2:5" x14ac:dyDescent="0.25">
      <c r="B48" s="1">
        <v>46</v>
      </c>
      <c r="C48" s="2">
        <v>-5.8000000000000003E-2</v>
      </c>
      <c r="D48" s="2">
        <v>-9.9785000000000004</v>
      </c>
      <c r="E48" s="2">
        <v>1261.4837</v>
      </c>
    </row>
    <row r="49" spans="2:5" x14ac:dyDescent="0.25">
      <c r="B49" s="1">
        <v>47</v>
      </c>
      <c r="C49" s="2">
        <v>1.15E-2</v>
      </c>
      <c r="D49" s="2">
        <v>-9.9794</v>
      </c>
      <c r="E49" s="2">
        <v>1289.4837</v>
      </c>
    </row>
    <row r="50" spans="2:5" x14ac:dyDescent="0.25">
      <c r="B50" s="1">
        <v>48</v>
      </c>
      <c r="C50" s="2">
        <v>4.4999999999999998E-2</v>
      </c>
      <c r="D50" s="2">
        <v>-9.9785000000000004</v>
      </c>
      <c r="E50" s="2">
        <v>1317.4840999999999</v>
      </c>
    </row>
    <row r="51" spans="2:5" x14ac:dyDescent="0.25">
      <c r="B51" s="1">
        <v>49</v>
      </c>
      <c r="C51" s="2">
        <v>1.9E-3</v>
      </c>
      <c r="D51" s="2">
        <v>-9.9783000000000008</v>
      </c>
      <c r="E51" s="2">
        <v>1345.4842000000001</v>
      </c>
    </row>
    <row r="52" spans="2:5" x14ac:dyDescent="0.25">
      <c r="B52" s="1">
        <v>50</v>
      </c>
      <c r="C52" s="2">
        <v>3.8699999999999998E-2</v>
      </c>
      <c r="D52" s="2">
        <v>-9.9766999999999992</v>
      </c>
      <c r="E52" s="2">
        <v>1373.4843000000001</v>
      </c>
    </row>
    <row r="53" spans="2:5" x14ac:dyDescent="0.25">
      <c r="B53" s="1">
        <v>51</v>
      </c>
      <c r="C53" s="2">
        <v>3.6499999999999998E-2</v>
      </c>
      <c r="D53" s="2">
        <v>-9.9777000000000005</v>
      </c>
      <c r="E53" s="2">
        <v>1401.4848</v>
      </c>
    </row>
    <row r="54" spans="2:5" x14ac:dyDescent="0.25">
      <c r="B54" s="1">
        <v>52</v>
      </c>
      <c r="C54" s="2">
        <v>2.8000000000000001E-2</v>
      </c>
      <c r="D54" s="2">
        <v>-9.9794999999999998</v>
      </c>
      <c r="E54" s="2">
        <v>1429.4848</v>
      </c>
    </row>
    <row r="55" spans="2:5" x14ac:dyDescent="0.25">
      <c r="B55" s="1">
        <v>53</v>
      </c>
      <c r="C55" s="2">
        <v>-3.6600000000000001E-2</v>
      </c>
      <c r="D55" s="2">
        <v>-9.9769000000000005</v>
      </c>
      <c r="E55" s="2">
        <v>1457.4849999999999</v>
      </c>
    </row>
    <row r="56" spans="2:5" x14ac:dyDescent="0.25">
      <c r="B56" s="1">
        <v>54</v>
      </c>
      <c r="C56" s="2">
        <v>2.2599999999999999E-2</v>
      </c>
      <c r="D56" s="2">
        <v>-9.9770000000000003</v>
      </c>
      <c r="E56" s="2">
        <v>1485.4848</v>
      </c>
    </row>
    <row r="57" spans="2:5" x14ac:dyDescent="0.25">
      <c r="B57" s="1">
        <v>55</v>
      </c>
      <c r="C57" s="2">
        <v>4.2500000000000003E-2</v>
      </c>
      <c r="D57" s="2">
        <v>-9.9802</v>
      </c>
      <c r="E57" s="2">
        <v>1513.4853000000001</v>
      </c>
    </row>
    <row r="58" spans="2:5" x14ac:dyDescent="0.25">
      <c r="B58" s="1">
        <v>56</v>
      </c>
      <c r="C58" s="2">
        <v>-1.3100000000000001E-2</v>
      </c>
      <c r="D58" s="2">
        <v>-9.9773999999999994</v>
      </c>
      <c r="E58" s="2">
        <v>1541.4853000000001</v>
      </c>
    </row>
    <row r="59" spans="2:5" x14ac:dyDescent="0.25">
      <c r="B59" s="1">
        <v>57</v>
      </c>
      <c r="C59" s="2">
        <v>2.7900000000000001E-2</v>
      </c>
      <c r="D59" s="2">
        <v>-9.9785000000000004</v>
      </c>
      <c r="E59" s="2">
        <v>1569.4857999999999</v>
      </c>
    </row>
    <row r="60" spans="2:5" x14ac:dyDescent="0.25">
      <c r="B60" s="1">
        <v>58</v>
      </c>
      <c r="C60" s="2">
        <v>-3.5700000000000003E-2</v>
      </c>
      <c r="D60" s="2">
        <v>-9.9781999999999993</v>
      </c>
      <c r="E60" s="2">
        <v>1597.4861000000001</v>
      </c>
    </row>
    <row r="61" spans="2:5" x14ac:dyDescent="0.25">
      <c r="B61" s="1">
        <v>59</v>
      </c>
      <c r="C61" s="2">
        <v>-8.9999999999999993E-3</v>
      </c>
      <c r="D61" s="2">
        <v>-9.9762000000000004</v>
      </c>
      <c r="E61" s="2">
        <v>1625.4858999999999</v>
      </c>
    </row>
    <row r="62" spans="2:5" x14ac:dyDescent="0.25">
      <c r="B62" s="1">
        <v>60</v>
      </c>
      <c r="C62" s="2">
        <v>-2.2700000000000001E-2</v>
      </c>
      <c r="D62" s="2">
        <v>-9.9768000000000008</v>
      </c>
      <c r="E62" s="2">
        <v>1653.4858999999999</v>
      </c>
    </row>
    <row r="63" spans="2:5" x14ac:dyDescent="0.25">
      <c r="B63" s="1">
        <v>61</v>
      </c>
      <c r="C63" s="2">
        <v>1.4500000000000001E-2</v>
      </c>
      <c r="D63" s="2">
        <v>-9.9770000000000003</v>
      </c>
      <c r="E63" s="2">
        <v>1681.4863</v>
      </c>
    </row>
    <row r="64" spans="2:5" x14ac:dyDescent="0.25">
      <c r="B64" s="1">
        <v>62</v>
      </c>
      <c r="C64" s="2">
        <v>-8.5000000000000006E-3</v>
      </c>
      <c r="D64" s="2">
        <v>-9.9778000000000002</v>
      </c>
      <c r="E64" s="2">
        <v>1709.4863</v>
      </c>
    </row>
    <row r="65" spans="2:5" x14ac:dyDescent="0.25">
      <c r="B65" s="1">
        <v>63</v>
      </c>
      <c r="C65" s="2">
        <v>1.18E-2</v>
      </c>
      <c r="D65" s="2">
        <v>-9.9763999999999999</v>
      </c>
      <c r="E65" s="2">
        <v>1737.4865</v>
      </c>
    </row>
    <row r="66" spans="2:5" x14ac:dyDescent="0.25">
      <c r="B66" s="1">
        <v>64</v>
      </c>
      <c r="C66" s="2">
        <v>1.8E-3</v>
      </c>
      <c r="D66" s="2">
        <v>-9.9769000000000005</v>
      </c>
      <c r="E66" s="2">
        <v>1765.4866</v>
      </c>
    </row>
    <row r="67" spans="2:5" x14ac:dyDescent="0.25">
      <c r="B67" s="1">
        <v>65</v>
      </c>
      <c r="C67" s="2">
        <v>1.3899999999999999E-2</v>
      </c>
      <c r="D67" s="2">
        <v>-9.9770000000000003</v>
      </c>
      <c r="E67" s="2">
        <v>1793.4867999999999</v>
      </c>
    </row>
    <row r="68" spans="2:5" x14ac:dyDescent="0.25">
      <c r="B68" s="1">
        <v>66</v>
      </c>
      <c r="C68" s="2">
        <v>-3.0300000000000001E-2</v>
      </c>
      <c r="D68" s="2">
        <v>-9.9771999999999998</v>
      </c>
      <c r="E68" s="2">
        <v>1821.4870000000001</v>
      </c>
    </row>
    <row r="69" spans="2:5" x14ac:dyDescent="0.25">
      <c r="B69" s="1">
        <v>67</v>
      </c>
      <c r="C69" s="2">
        <v>-4.4999999999999997E-3</v>
      </c>
      <c r="D69" s="2">
        <v>-9.9806000000000008</v>
      </c>
      <c r="E69" s="2">
        <v>1849.4869000000001</v>
      </c>
    </row>
    <row r="70" spans="2:5" x14ac:dyDescent="0.25">
      <c r="B70" s="1">
        <v>68</v>
      </c>
      <c r="C70" s="2">
        <v>1.8200000000000001E-2</v>
      </c>
      <c r="D70" s="2">
        <v>-9.9777000000000005</v>
      </c>
      <c r="E70" s="2">
        <v>1877.4869000000001</v>
      </c>
    </row>
    <row r="71" spans="2:5" x14ac:dyDescent="0.25">
      <c r="B71" s="1">
        <v>69</v>
      </c>
      <c r="C71" s="2">
        <v>2.2700000000000001E-2</v>
      </c>
      <c r="D71" s="2">
        <v>-9.9774999999999991</v>
      </c>
      <c r="E71" s="2">
        <v>1905.4875</v>
      </c>
    </row>
    <row r="72" spans="2:5" x14ac:dyDescent="0.25">
      <c r="B72" s="1">
        <v>70</v>
      </c>
      <c r="C72" s="2">
        <v>9.7000000000000003E-3</v>
      </c>
      <c r="D72" s="2">
        <v>-9.9778000000000002</v>
      </c>
      <c r="E72" s="2">
        <v>1933.4878000000001</v>
      </c>
    </row>
    <row r="73" spans="2:5" x14ac:dyDescent="0.25">
      <c r="B73" s="1">
        <v>71</v>
      </c>
      <c r="C73" s="2">
        <v>-6.59E-2</v>
      </c>
      <c r="D73" s="2">
        <v>-9.9791000000000007</v>
      </c>
      <c r="E73" s="2">
        <v>1961.4879000000001</v>
      </c>
    </row>
    <row r="74" spans="2:5" x14ac:dyDescent="0.25">
      <c r="B74" s="1">
        <v>72</v>
      </c>
      <c r="C74" s="2">
        <v>-2.58E-2</v>
      </c>
      <c r="D74" s="2">
        <v>-9.9779999999999998</v>
      </c>
      <c r="E74" s="2">
        <v>1989.4875</v>
      </c>
    </row>
    <row r="75" spans="2:5" x14ac:dyDescent="0.25">
      <c r="B75" s="1">
        <v>73</v>
      </c>
      <c r="C75" s="2">
        <v>-1.35E-2</v>
      </c>
      <c r="D75" s="2">
        <v>-9.9778000000000002</v>
      </c>
      <c r="E75" s="2">
        <v>2017.4884</v>
      </c>
    </row>
    <row r="76" spans="2:5" x14ac:dyDescent="0.25">
      <c r="B76" s="1">
        <v>74</v>
      </c>
      <c r="C76" s="2">
        <v>-4.1599999999999998E-2</v>
      </c>
      <c r="D76" s="2">
        <v>-9.9793000000000003</v>
      </c>
      <c r="E76" s="2">
        <v>2045.4882</v>
      </c>
    </row>
    <row r="77" spans="2:5" x14ac:dyDescent="0.25">
      <c r="B77" s="1">
        <v>75</v>
      </c>
      <c r="C77" s="2">
        <v>-2.5499999999999998E-2</v>
      </c>
      <c r="D77" s="2">
        <v>-9.9795999999999996</v>
      </c>
      <c r="E77" s="2">
        <v>2073.4881999999998</v>
      </c>
    </row>
    <row r="78" spans="2:5" x14ac:dyDescent="0.25">
      <c r="B78" s="1">
        <v>76</v>
      </c>
      <c r="C78" s="2">
        <v>-1.7000000000000001E-2</v>
      </c>
      <c r="D78" s="2">
        <v>-9.9773999999999994</v>
      </c>
      <c r="E78" s="2">
        <v>2101.4888000000001</v>
      </c>
    </row>
    <row r="79" spans="2:5" x14ac:dyDescent="0.25">
      <c r="B79" s="1">
        <v>77</v>
      </c>
      <c r="C79" s="2">
        <v>-1.1900000000000001E-2</v>
      </c>
      <c r="D79" s="2">
        <v>-9.9804999999999993</v>
      </c>
      <c r="E79" s="2">
        <v>2129.4884000000002</v>
      </c>
    </row>
    <row r="80" spans="2:5" x14ac:dyDescent="0.25">
      <c r="B80" s="1">
        <v>78</v>
      </c>
      <c r="C80" s="2">
        <v>-4.7300000000000002E-2</v>
      </c>
      <c r="D80" s="2">
        <v>-9.9796999999999993</v>
      </c>
      <c r="E80" s="2">
        <v>2157.4888000000001</v>
      </c>
    </row>
    <row r="81" spans="2:5" x14ac:dyDescent="0.25">
      <c r="B81" s="1">
        <v>79</v>
      </c>
      <c r="C81" s="2">
        <v>1.9E-3</v>
      </c>
      <c r="D81" s="2">
        <v>-9.9799000000000007</v>
      </c>
      <c r="E81" s="2">
        <v>2185.4890999999998</v>
      </c>
    </row>
    <row r="82" spans="2:5" x14ac:dyDescent="0.25">
      <c r="B82" s="1">
        <v>80</v>
      </c>
      <c r="C82" s="2">
        <v>-1.1599999999999999E-2</v>
      </c>
      <c r="D82" s="2">
        <v>-9.9779999999999998</v>
      </c>
      <c r="E82" s="2">
        <v>2213.4893000000002</v>
      </c>
    </row>
    <row r="83" spans="2:5" x14ac:dyDescent="0.25">
      <c r="B83" s="1">
        <v>81</v>
      </c>
      <c r="C83" s="2">
        <v>6.4000000000000003E-3</v>
      </c>
      <c r="D83" s="2">
        <v>-9.9783000000000008</v>
      </c>
      <c r="E83" s="2">
        <v>2241.4886999999999</v>
      </c>
    </row>
    <row r="84" spans="2:5" x14ac:dyDescent="0.25">
      <c r="B84" s="1">
        <v>82</v>
      </c>
      <c r="C84" s="2">
        <v>4.7100000000000003E-2</v>
      </c>
      <c r="D84" s="2">
        <v>-9.9799000000000007</v>
      </c>
      <c r="E84" s="2">
        <v>2269.4890999999998</v>
      </c>
    </row>
    <row r="85" spans="2:5" x14ac:dyDescent="0.25">
      <c r="B85" s="1">
        <v>83</v>
      </c>
      <c r="C85" s="2">
        <v>4.7300000000000002E-2</v>
      </c>
      <c r="D85" s="2">
        <v>-9.9778000000000002</v>
      </c>
      <c r="E85" s="2">
        <v>2297.4895999999999</v>
      </c>
    </row>
    <row r="86" spans="2:5" x14ac:dyDescent="0.25">
      <c r="B86" s="1">
        <v>84</v>
      </c>
      <c r="C86" s="2">
        <v>2.76E-2</v>
      </c>
      <c r="D86" s="2">
        <v>-9.9802999999999997</v>
      </c>
      <c r="E86" s="2">
        <v>2325.4893999999999</v>
      </c>
    </row>
    <row r="87" spans="2:5" x14ac:dyDescent="0.25">
      <c r="B87" s="1">
        <v>85</v>
      </c>
      <c r="C87" s="2">
        <v>3.7199999999999997E-2</v>
      </c>
      <c r="D87" s="2">
        <v>-9.9765999999999995</v>
      </c>
      <c r="E87" s="2">
        <v>2353.4899999999998</v>
      </c>
    </row>
    <row r="88" spans="2:5" x14ac:dyDescent="0.25">
      <c r="B88" s="1">
        <v>86</v>
      </c>
      <c r="C88" s="2">
        <v>3.9100000000000003E-2</v>
      </c>
      <c r="D88" s="2">
        <v>-9.9785000000000004</v>
      </c>
      <c r="E88" s="2">
        <v>2381.4899</v>
      </c>
    </row>
    <row r="89" spans="2:5" x14ac:dyDescent="0.25">
      <c r="B89" s="1">
        <v>87</v>
      </c>
      <c r="C89" s="2">
        <v>2.1499999999999998E-2</v>
      </c>
      <c r="D89" s="2">
        <v>-9.9776000000000007</v>
      </c>
      <c r="E89" s="2">
        <v>2409.4904000000001</v>
      </c>
    </row>
    <row r="90" spans="2:5" x14ac:dyDescent="0.25">
      <c r="B90" s="1">
        <v>88</v>
      </c>
      <c r="C90" s="2">
        <v>-2E-3</v>
      </c>
      <c r="D90" s="2">
        <v>-9.9789999999999992</v>
      </c>
      <c r="E90" s="2">
        <v>2437.4904999999999</v>
      </c>
    </row>
    <row r="91" spans="2:5" x14ac:dyDescent="0.25">
      <c r="B91" s="1">
        <v>89</v>
      </c>
      <c r="C91" s="2">
        <v>-5.0000000000000001E-3</v>
      </c>
      <c r="D91" s="2">
        <v>-9.9803999999999995</v>
      </c>
      <c r="E91" s="2">
        <v>2465.4902000000002</v>
      </c>
    </row>
    <row r="92" spans="2:5" x14ac:dyDescent="0.25">
      <c r="B92" s="1">
        <v>90</v>
      </c>
      <c r="C92" s="2">
        <v>1.77E-2</v>
      </c>
      <c r="D92" s="2">
        <v>-9.9793000000000003</v>
      </c>
      <c r="E92" s="2">
        <v>2493.4906999999998</v>
      </c>
    </row>
    <row r="93" spans="2:5" x14ac:dyDescent="0.25">
      <c r="B93" s="1">
        <v>91</v>
      </c>
      <c r="C93" s="2">
        <v>-5.0000000000000001E-4</v>
      </c>
      <c r="D93" s="2">
        <v>-9.9804999999999993</v>
      </c>
      <c r="E93" s="2">
        <v>2521.491</v>
      </c>
    </row>
    <row r="94" spans="2:5" x14ac:dyDescent="0.25">
      <c r="B94" s="1">
        <v>92</v>
      </c>
      <c r="C94" s="2">
        <v>4.1000000000000002E-2</v>
      </c>
      <c r="D94" s="2">
        <v>-9.9799000000000007</v>
      </c>
      <c r="E94" s="2">
        <v>2549.4908</v>
      </c>
    </row>
    <row r="95" spans="2:5" x14ac:dyDescent="0.25">
      <c r="B95" s="1">
        <v>93</v>
      </c>
      <c r="C95" s="2">
        <v>-5.7999999999999996E-3</v>
      </c>
      <c r="D95" s="2">
        <v>-9.9799000000000007</v>
      </c>
      <c r="E95" s="2">
        <v>2577.4911000000002</v>
      </c>
    </row>
    <row r="96" spans="2:5" x14ac:dyDescent="0.25">
      <c r="B96" s="1">
        <v>94</v>
      </c>
      <c r="C96" s="2">
        <v>7.7999999999999996E-3</v>
      </c>
      <c r="D96" s="2">
        <v>-9.9794</v>
      </c>
      <c r="E96" s="2">
        <v>2605.4911999999999</v>
      </c>
    </row>
    <row r="97" spans="2:5" x14ac:dyDescent="0.25">
      <c r="B97" s="1">
        <v>95</v>
      </c>
      <c r="C97" s="2">
        <v>1.04E-2</v>
      </c>
      <c r="D97" s="2">
        <v>-9.9802999999999997</v>
      </c>
      <c r="E97" s="2">
        <v>2633.4915999999998</v>
      </c>
    </row>
    <row r="98" spans="2:5" x14ac:dyDescent="0.25">
      <c r="B98" s="1">
        <v>96</v>
      </c>
      <c r="C98" s="2">
        <v>-2E-3</v>
      </c>
      <c r="D98" s="2">
        <v>-9.9793000000000003</v>
      </c>
      <c r="E98" s="2">
        <v>2661.4913999999999</v>
      </c>
    </row>
    <row r="99" spans="2:5" x14ac:dyDescent="0.25">
      <c r="B99" s="1">
        <v>97</v>
      </c>
      <c r="C99" s="2">
        <v>-6.8999999999999999E-3</v>
      </c>
      <c r="D99" s="2">
        <v>-9.9779</v>
      </c>
      <c r="E99" s="2">
        <v>2689.4915999999998</v>
      </c>
    </row>
    <row r="100" spans="2:5" x14ac:dyDescent="0.25">
      <c r="B100" s="1">
        <v>98</v>
      </c>
      <c r="C100" s="2">
        <v>1.47E-2</v>
      </c>
      <c r="D100" s="2">
        <v>-9.9792000000000005</v>
      </c>
      <c r="E100" s="2">
        <v>2717.4922000000001</v>
      </c>
    </row>
    <row r="101" spans="2:5" x14ac:dyDescent="0.25">
      <c r="B101" s="1">
        <v>99</v>
      </c>
      <c r="C101" s="2">
        <v>-5.1999999999999998E-3</v>
      </c>
      <c r="D101" s="2">
        <v>-9.9787999999999997</v>
      </c>
      <c r="E101" s="2">
        <v>2745.4920000000002</v>
      </c>
    </row>
    <row r="102" spans="2:5" x14ac:dyDescent="0.25">
      <c r="B102" s="1">
        <v>100</v>
      </c>
      <c r="C102" s="2">
        <v>-3.5000000000000001E-3</v>
      </c>
      <c r="D102" s="2">
        <v>-9.9788999999999994</v>
      </c>
      <c r="E102" s="2">
        <v>2773.4922000000001</v>
      </c>
    </row>
    <row r="103" spans="2:5" x14ac:dyDescent="0.25">
      <c r="B103" s="1">
        <v>101</v>
      </c>
      <c r="C103" s="2">
        <v>-1.2800000000000001E-2</v>
      </c>
      <c r="D103" s="2">
        <v>-9.9772999999999996</v>
      </c>
      <c r="E103" s="2">
        <v>2801.4920999999999</v>
      </c>
    </row>
    <row r="104" spans="2:5" x14ac:dyDescent="0.25">
      <c r="B104" s="1">
        <v>102</v>
      </c>
      <c r="C104" s="2">
        <v>1.8E-3</v>
      </c>
      <c r="D104" s="2">
        <v>-9.9788999999999994</v>
      </c>
      <c r="E104" s="2">
        <v>2829.4926999999998</v>
      </c>
    </row>
    <row r="105" spans="2:5" x14ac:dyDescent="0.25">
      <c r="B105" s="1">
        <v>103</v>
      </c>
      <c r="C105" s="2">
        <v>-1.01E-2</v>
      </c>
      <c r="D105" s="2">
        <v>-9.9781999999999993</v>
      </c>
      <c r="E105" s="2">
        <v>2857.4928</v>
      </c>
    </row>
    <row r="106" spans="2:5" x14ac:dyDescent="0.25">
      <c r="B106" s="1">
        <v>104</v>
      </c>
      <c r="C106" s="2">
        <v>-3.9300000000000002E-2</v>
      </c>
      <c r="D106" s="2">
        <v>-9.9792000000000005</v>
      </c>
      <c r="E106" s="2">
        <v>2885.4929000000002</v>
      </c>
    </row>
    <row r="107" spans="2:5" x14ac:dyDescent="0.25">
      <c r="B107" s="1">
        <v>105</v>
      </c>
      <c r="C107" s="2">
        <v>-1.44E-2</v>
      </c>
      <c r="D107" s="2">
        <v>-9.9769000000000005</v>
      </c>
      <c r="E107" s="2">
        <v>2913.4928</v>
      </c>
    </row>
    <row r="108" spans="2:5" x14ac:dyDescent="0.25">
      <c r="B108" s="1">
        <v>106</v>
      </c>
      <c r="C108" s="2">
        <v>-1.7000000000000001E-2</v>
      </c>
      <c r="D108" s="2">
        <v>-9.9771000000000001</v>
      </c>
      <c r="E108" s="2">
        <v>2941.4929999999999</v>
      </c>
    </row>
    <row r="109" spans="2:5" x14ac:dyDescent="0.25">
      <c r="B109" s="1">
        <v>107</v>
      </c>
      <c r="C109" s="2">
        <v>-4.1700000000000001E-2</v>
      </c>
      <c r="D109" s="2">
        <v>-9.9792000000000005</v>
      </c>
      <c r="E109" s="2">
        <v>2969.4933999999998</v>
      </c>
    </row>
    <row r="110" spans="2:5" x14ac:dyDescent="0.25">
      <c r="B110" s="1">
        <v>108</v>
      </c>
      <c r="C110" s="2">
        <v>-2.3999999999999998E-3</v>
      </c>
      <c r="D110" s="2">
        <v>-9.9772999999999996</v>
      </c>
      <c r="E110" s="2">
        <v>2997.4933000000001</v>
      </c>
    </row>
    <row r="111" spans="2:5" x14ac:dyDescent="0.25">
      <c r="B111" s="1">
        <v>109</v>
      </c>
      <c r="C111" s="2">
        <v>-1.6299999999999999E-2</v>
      </c>
      <c r="D111" s="2">
        <v>-9.9789999999999992</v>
      </c>
      <c r="E111" s="2">
        <v>3025.4935999999998</v>
      </c>
    </row>
    <row r="112" spans="2:5" x14ac:dyDescent="0.25">
      <c r="B112" s="1">
        <v>110</v>
      </c>
      <c r="C112" s="2">
        <v>-6.9999999999999999E-4</v>
      </c>
      <c r="D112" s="2">
        <v>-9.9791000000000007</v>
      </c>
      <c r="E112" s="2">
        <v>3053.4935999999998</v>
      </c>
    </row>
    <row r="113" spans="2:5" x14ac:dyDescent="0.25">
      <c r="B113" s="1">
        <v>111</v>
      </c>
      <c r="C113" s="2">
        <v>-1.01E-2</v>
      </c>
      <c r="D113" s="2">
        <v>-9.9771000000000001</v>
      </c>
      <c r="E113" s="2">
        <v>3081.4940999999999</v>
      </c>
    </row>
    <row r="114" spans="2:5" x14ac:dyDescent="0.25">
      <c r="B114" s="1">
        <v>112</v>
      </c>
      <c r="C114" s="2">
        <v>4.8999999999999998E-3</v>
      </c>
      <c r="D114" s="2">
        <v>-9.9768000000000008</v>
      </c>
      <c r="E114" s="2">
        <v>3109.4938999999999</v>
      </c>
    </row>
    <row r="115" spans="2:5" x14ac:dyDescent="0.25">
      <c r="B115" s="1">
        <v>113</v>
      </c>
      <c r="C115" s="2">
        <v>-7.7999999999999996E-3</v>
      </c>
      <c r="D115" s="2">
        <v>-9.9760000000000009</v>
      </c>
      <c r="E115" s="2">
        <v>3137.4942000000001</v>
      </c>
    </row>
    <row r="116" spans="2:5" x14ac:dyDescent="0.25">
      <c r="B116" s="1">
        <v>114</v>
      </c>
      <c r="C116" s="2">
        <v>-0.03</v>
      </c>
      <c r="D116" s="2">
        <v>-9.9766999999999992</v>
      </c>
      <c r="E116" s="2">
        <v>3165.4944999999998</v>
      </c>
    </row>
    <row r="117" spans="2:5" x14ac:dyDescent="0.25">
      <c r="B117" s="1">
        <v>115</v>
      </c>
      <c r="C117" s="2">
        <v>5.7999999999999996E-3</v>
      </c>
      <c r="D117" s="2">
        <v>-9.9799000000000007</v>
      </c>
      <c r="E117" s="2">
        <v>3193.4947999999999</v>
      </c>
    </row>
    <row r="118" spans="2:5" x14ac:dyDescent="0.25">
      <c r="B118" s="1">
        <v>116</v>
      </c>
      <c r="C118" s="2">
        <v>-1.3899999999999999E-2</v>
      </c>
      <c r="D118" s="2">
        <v>-9.9766999999999992</v>
      </c>
      <c r="E118" s="2">
        <v>3221.4949000000001</v>
      </c>
    </row>
    <row r="119" spans="2:5" x14ac:dyDescent="0.25">
      <c r="B119" s="1">
        <v>117</v>
      </c>
      <c r="C119" s="2">
        <v>2.52E-2</v>
      </c>
      <c r="D119" s="2">
        <v>-9.9784000000000006</v>
      </c>
      <c r="E119" s="2">
        <v>3249.4949000000001</v>
      </c>
    </row>
    <row r="120" spans="2:5" x14ac:dyDescent="0.25">
      <c r="B120" s="1">
        <v>118</v>
      </c>
      <c r="C120" s="2">
        <v>-6.0000000000000001E-3</v>
      </c>
      <c r="D120" s="2">
        <v>-9.9758999999999993</v>
      </c>
      <c r="E120" s="2">
        <v>3277.4949999999999</v>
      </c>
    </row>
    <row r="121" spans="2:5" x14ac:dyDescent="0.25">
      <c r="B121" s="1">
        <v>119</v>
      </c>
      <c r="C121" s="2">
        <v>2.0400000000000001E-2</v>
      </c>
      <c r="D121" s="2">
        <v>-9.98</v>
      </c>
      <c r="E121" s="2">
        <v>3305.4956999999999</v>
      </c>
    </row>
    <row r="122" spans="2:5" x14ac:dyDescent="0.25">
      <c r="B122" s="1">
        <v>120</v>
      </c>
      <c r="C122" s="2">
        <v>1.55E-2</v>
      </c>
      <c r="D122" s="2">
        <v>-9.9789999999999992</v>
      </c>
      <c r="E122" s="2">
        <v>3333.4947999999999</v>
      </c>
    </row>
    <row r="123" spans="2:5" x14ac:dyDescent="0.25">
      <c r="B123" s="1">
        <v>121</v>
      </c>
      <c r="C123" s="2">
        <v>2.8999999999999998E-3</v>
      </c>
      <c r="D123" s="2">
        <v>-10.0031</v>
      </c>
      <c r="E123" s="2">
        <v>3361.4996000000001</v>
      </c>
    </row>
    <row r="124" spans="2:5" x14ac:dyDescent="0.25">
      <c r="B124" s="1">
        <v>122</v>
      </c>
      <c r="C124" s="2">
        <v>-9.5999999999999992E-3</v>
      </c>
      <c r="D124" s="2">
        <v>-9.9754000000000005</v>
      </c>
      <c r="E124" s="2">
        <v>3385.7456999999999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8" t="s">
        <v>4</v>
      </c>
      <c r="C1" s="8"/>
      <c r="D1" s="8"/>
      <c r="E1" s="8"/>
      <c r="G1" s="9" t="s">
        <v>5</v>
      </c>
      <c r="H1" s="9"/>
      <c r="I1" s="9"/>
      <c r="J1" s="9"/>
      <c r="L1" s="9"/>
      <c r="M1" s="9"/>
      <c r="N1" s="9"/>
      <c r="O1" s="9"/>
      <c r="R1" s="9"/>
      <c r="S1" s="9"/>
      <c r="T1" s="9"/>
      <c r="U1" s="9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24.964099999999998</v>
      </c>
      <c r="D4" s="2">
        <v>-0.26019999999999999</v>
      </c>
      <c r="E4" s="2">
        <v>17.9756</v>
      </c>
      <c r="G4" s="2">
        <v>2</v>
      </c>
      <c r="H4" s="2">
        <v>-25.0352</v>
      </c>
      <c r="I4" s="2">
        <v>-0.31280000000000002</v>
      </c>
      <c r="J4" s="2">
        <v>17.9772</v>
      </c>
    </row>
    <row r="5" spans="2:21" x14ac:dyDescent="0.25">
      <c r="B5" s="1">
        <v>3</v>
      </c>
      <c r="C5" s="2">
        <v>24.9649</v>
      </c>
      <c r="D5" s="2">
        <v>-0.22450000000000001</v>
      </c>
      <c r="E5" s="2">
        <v>43.476300000000002</v>
      </c>
      <c r="G5" s="2">
        <v>3</v>
      </c>
      <c r="H5" s="2">
        <v>-25.034600000000001</v>
      </c>
      <c r="I5" s="2">
        <v>-0.2432</v>
      </c>
      <c r="J5" s="2">
        <v>43.477600000000002</v>
      </c>
    </row>
    <row r="6" spans="2:21" x14ac:dyDescent="0.25">
      <c r="B6" s="1">
        <v>4</v>
      </c>
      <c r="C6" s="2">
        <v>24.965599999999998</v>
      </c>
      <c r="D6" s="2">
        <v>-0.24490000000000001</v>
      </c>
      <c r="E6" s="2">
        <v>71.476500000000001</v>
      </c>
      <c r="G6" s="2">
        <v>4</v>
      </c>
      <c r="H6" s="2">
        <v>-25.034199999999998</v>
      </c>
      <c r="I6" s="2">
        <v>-0.33019999999999999</v>
      </c>
      <c r="J6" s="2">
        <v>71.477400000000003</v>
      </c>
    </row>
    <row r="7" spans="2:21" x14ac:dyDescent="0.25">
      <c r="B7" s="1">
        <v>5</v>
      </c>
      <c r="C7" s="2">
        <v>24.965199999999999</v>
      </c>
      <c r="D7" s="2">
        <v>-0.29959999999999998</v>
      </c>
      <c r="E7" s="2">
        <v>99.476600000000005</v>
      </c>
      <c r="G7" s="2">
        <v>5</v>
      </c>
      <c r="H7" s="2">
        <v>-25.034600000000001</v>
      </c>
      <c r="I7" s="2">
        <v>-0.30309999999999998</v>
      </c>
      <c r="J7" s="2">
        <v>99.478099999999998</v>
      </c>
    </row>
    <row r="8" spans="2:21" x14ac:dyDescent="0.25">
      <c r="B8" s="1">
        <v>6</v>
      </c>
      <c r="C8" s="2">
        <v>24.966100000000001</v>
      </c>
      <c r="D8" s="2">
        <v>-0.32940000000000003</v>
      </c>
      <c r="E8" s="2">
        <v>127.4773</v>
      </c>
      <c r="G8" s="2">
        <v>6</v>
      </c>
      <c r="H8" s="2">
        <v>-25.034400000000002</v>
      </c>
      <c r="I8" s="2">
        <v>-0.3276</v>
      </c>
      <c r="J8" s="2">
        <v>127.4783</v>
      </c>
    </row>
    <row r="9" spans="2:21" x14ac:dyDescent="0.25">
      <c r="B9" s="1">
        <v>7</v>
      </c>
      <c r="C9" s="2">
        <v>24.965800000000002</v>
      </c>
      <c r="D9" s="2">
        <v>-0.32740000000000002</v>
      </c>
      <c r="E9" s="2">
        <v>155.47749999999999</v>
      </c>
      <c r="G9" s="2">
        <v>7</v>
      </c>
      <c r="H9" s="2">
        <v>-25.034099999999999</v>
      </c>
      <c r="I9" s="2">
        <v>-0.29880000000000001</v>
      </c>
      <c r="J9" s="2">
        <v>155.4785</v>
      </c>
    </row>
    <row r="10" spans="2:21" x14ac:dyDescent="0.25">
      <c r="B10" s="1">
        <v>8</v>
      </c>
      <c r="C10" s="2">
        <v>24.9666</v>
      </c>
      <c r="D10" s="2">
        <v>-0.30620000000000003</v>
      </c>
      <c r="E10" s="2">
        <v>183.47829999999999</v>
      </c>
      <c r="G10" s="2">
        <v>8</v>
      </c>
      <c r="H10" s="2">
        <v>-25.0336</v>
      </c>
      <c r="I10" s="2">
        <v>-0.32350000000000001</v>
      </c>
      <c r="J10" s="2">
        <v>183.47800000000001</v>
      </c>
    </row>
    <row r="11" spans="2:21" x14ac:dyDescent="0.25">
      <c r="B11" s="1">
        <v>9</v>
      </c>
      <c r="C11" s="2">
        <v>24.966799999999999</v>
      </c>
      <c r="D11" s="2">
        <v>-0.30680000000000002</v>
      </c>
      <c r="E11" s="2">
        <v>211.47739999999999</v>
      </c>
      <c r="G11" s="2">
        <v>9</v>
      </c>
      <c r="H11" s="2">
        <v>-25.033799999999999</v>
      </c>
      <c r="I11" s="2">
        <v>-0.32250000000000001</v>
      </c>
      <c r="J11" s="2">
        <v>211.47810000000001</v>
      </c>
    </row>
    <row r="12" spans="2:21" x14ac:dyDescent="0.25">
      <c r="B12" s="1">
        <v>10</v>
      </c>
      <c r="C12" s="2">
        <v>24.966699999999999</v>
      </c>
      <c r="D12" s="2">
        <v>-0.32229999999999998</v>
      </c>
      <c r="E12" s="2">
        <v>239.47749999999999</v>
      </c>
      <c r="G12" s="2">
        <v>10</v>
      </c>
      <c r="H12" s="2">
        <v>-25.0337</v>
      </c>
      <c r="I12" s="2">
        <v>-0.33200000000000002</v>
      </c>
      <c r="J12" s="2">
        <v>239.4777</v>
      </c>
    </row>
    <row r="13" spans="2:21" x14ac:dyDescent="0.25">
      <c r="B13" s="1">
        <v>11</v>
      </c>
      <c r="C13" s="2">
        <v>24.967199999999998</v>
      </c>
      <c r="D13" s="2">
        <v>-0.31590000000000001</v>
      </c>
      <c r="E13" s="2">
        <v>267.47840000000002</v>
      </c>
      <c r="G13" s="2">
        <v>11</v>
      </c>
      <c r="H13" s="2">
        <v>-25.033000000000001</v>
      </c>
      <c r="I13" s="2">
        <v>-0.31259999999999999</v>
      </c>
      <c r="J13" s="2">
        <v>267.47859999999997</v>
      </c>
    </row>
    <row r="14" spans="2:21" x14ac:dyDescent="0.25">
      <c r="B14" s="1">
        <v>12</v>
      </c>
      <c r="C14" s="2">
        <v>24.967400000000001</v>
      </c>
      <c r="D14" s="2">
        <v>-0.31769999999999998</v>
      </c>
      <c r="E14" s="2">
        <v>295.4785</v>
      </c>
      <c r="G14" s="2">
        <v>12</v>
      </c>
      <c r="H14" s="2">
        <v>-25.033300000000001</v>
      </c>
      <c r="I14" s="2">
        <v>-0.33350000000000002</v>
      </c>
      <c r="J14" s="2">
        <v>295.47899999999998</v>
      </c>
    </row>
    <row r="15" spans="2:21" x14ac:dyDescent="0.25">
      <c r="B15" s="1">
        <v>13</v>
      </c>
      <c r="C15" s="2">
        <v>24.967700000000001</v>
      </c>
      <c r="D15" s="2">
        <v>-0.29899999999999999</v>
      </c>
      <c r="E15" s="2">
        <v>323.4785</v>
      </c>
      <c r="G15" s="2">
        <v>13</v>
      </c>
      <c r="H15" s="2">
        <v>-25.032900000000001</v>
      </c>
      <c r="I15" s="2">
        <v>-0.30740000000000001</v>
      </c>
      <c r="J15" s="2">
        <v>323.4787</v>
      </c>
    </row>
    <row r="16" spans="2:21" x14ac:dyDescent="0.25">
      <c r="B16" s="1">
        <v>14</v>
      </c>
      <c r="C16" s="2">
        <v>24.968</v>
      </c>
      <c r="D16" s="2">
        <v>-0.3044</v>
      </c>
      <c r="E16" s="2">
        <v>351.47910000000002</v>
      </c>
      <c r="G16" s="2">
        <v>14</v>
      </c>
      <c r="H16" s="2">
        <v>-25.032</v>
      </c>
      <c r="I16" s="2">
        <v>-0.3377</v>
      </c>
      <c r="J16" s="2">
        <v>351.47899999999998</v>
      </c>
    </row>
    <row r="17" spans="2:10" x14ac:dyDescent="0.25">
      <c r="B17" s="1">
        <v>15</v>
      </c>
      <c r="C17" s="2">
        <v>24.9679</v>
      </c>
      <c r="D17" s="2">
        <v>-0.28039999999999998</v>
      </c>
      <c r="E17" s="2">
        <v>379.47910000000002</v>
      </c>
      <c r="G17" s="2">
        <v>15</v>
      </c>
      <c r="H17" s="2">
        <v>-25.032399999999999</v>
      </c>
      <c r="I17" s="2">
        <v>-0.30059999999999998</v>
      </c>
      <c r="J17" s="2">
        <v>379.47899999999998</v>
      </c>
    </row>
    <row r="18" spans="2:10" x14ac:dyDescent="0.25">
      <c r="B18" s="1">
        <v>16</v>
      </c>
      <c r="C18" s="2">
        <v>24.968</v>
      </c>
      <c r="D18" s="2">
        <v>-0.2979</v>
      </c>
      <c r="E18" s="2">
        <v>407.47930000000002</v>
      </c>
      <c r="G18" s="2">
        <v>16</v>
      </c>
      <c r="H18" s="2">
        <v>-25.032399999999999</v>
      </c>
      <c r="I18" s="2">
        <v>-0.31900000000000001</v>
      </c>
      <c r="J18" s="2">
        <v>407.47899999999998</v>
      </c>
    </row>
    <row r="19" spans="2:10" x14ac:dyDescent="0.25">
      <c r="B19" s="1">
        <v>17</v>
      </c>
      <c r="C19" s="2">
        <v>24.968499999999999</v>
      </c>
      <c r="D19" s="2">
        <v>-0.29920000000000002</v>
      </c>
      <c r="E19" s="2">
        <v>435.47930000000002</v>
      </c>
      <c r="G19" s="2">
        <v>17</v>
      </c>
      <c r="H19" s="2">
        <v>-25.0322</v>
      </c>
      <c r="I19" s="2">
        <v>-0.30780000000000002</v>
      </c>
      <c r="J19" s="2">
        <v>435.47919999999999</v>
      </c>
    </row>
    <row r="20" spans="2:10" x14ac:dyDescent="0.25">
      <c r="B20" s="1">
        <v>18</v>
      </c>
      <c r="C20" s="2">
        <v>24.968699999999998</v>
      </c>
      <c r="D20" s="2">
        <v>-0.2903</v>
      </c>
      <c r="E20" s="2">
        <v>463.47879999999998</v>
      </c>
      <c r="G20" s="2">
        <v>18</v>
      </c>
      <c r="H20" s="2">
        <v>-25.0318</v>
      </c>
      <c r="I20" s="2">
        <v>-0.30070000000000002</v>
      </c>
      <c r="J20" s="2">
        <v>463.47980000000001</v>
      </c>
    </row>
    <row r="21" spans="2:10" x14ac:dyDescent="0.25">
      <c r="B21" s="1">
        <v>19</v>
      </c>
      <c r="C21" s="2">
        <v>24.968699999999998</v>
      </c>
      <c r="D21" s="2">
        <v>-0.32929999999999998</v>
      </c>
      <c r="E21" s="2">
        <v>491.47910000000002</v>
      </c>
      <c r="G21" s="2">
        <v>19</v>
      </c>
      <c r="H21" s="2">
        <v>-25.030799999999999</v>
      </c>
      <c r="I21" s="2">
        <v>-0.29870000000000002</v>
      </c>
      <c r="J21" s="2">
        <v>491.48</v>
      </c>
    </row>
    <row r="22" spans="2:10" x14ac:dyDescent="0.25">
      <c r="B22" s="1">
        <v>20</v>
      </c>
      <c r="C22" s="2">
        <v>24.968800000000002</v>
      </c>
      <c r="D22" s="2">
        <v>-0.30719999999999997</v>
      </c>
      <c r="E22" s="2">
        <v>519.47990000000004</v>
      </c>
      <c r="G22" s="2">
        <v>20</v>
      </c>
      <c r="H22" s="2">
        <v>-25.031600000000001</v>
      </c>
      <c r="I22" s="2">
        <v>-0.2923</v>
      </c>
      <c r="J22" s="2">
        <v>519.47900000000004</v>
      </c>
    </row>
    <row r="23" spans="2:10" x14ac:dyDescent="0.25">
      <c r="B23" s="1">
        <v>21</v>
      </c>
      <c r="C23" s="2">
        <v>24.9693</v>
      </c>
      <c r="D23" s="2">
        <v>-0.31559999999999999</v>
      </c>
      <c r="E23" s="2">
        <v>547.47990000000004</v>
      </c>
      <c r="G23" s="2">
        <v>21</v>
      </c>
      <c r="H23" s="2">
        <v>-25.0307</v>
      </c>
      <c r="I23" s="2">
        <v>-0.311</v>
      </c>
      <c r="J23" s="2">
        <v>547.48009999999999</v>
      </c>
    </row>
    <row r="24" spans="2:10" x14ac:dyDescent="0.25">
      <c r="B24" s="1">
        <v>22</v>
      </c>
      <c r="C24" s="2">
        <v>24.969100000000001</v>
      </c>
      <c r="D24" s="2">
        <v>-0.30149999999999999</v>
      </c>
      <c r="E24" s="2">
        <v>575.47950000000003</v>
      </c>
      <c r="G24" s="2">
        <v>22</v>
      </c>
      <c r="H24" s="2">
        <v>-25.030999999999999</v>
      </c>
      <c r="I24" s="2">
        <v>-0.30170000000000002</v>
      </c>
      <c r="J24" s="2">
        <v>575.48</v>
      </c>
    </row>
    <row r="25" spans="2:10" x14ac:dyDescent="0.25">
      <c r="B25" s="1">
        <v>23</v>
      </c>
      <c r="C25" s="2">
        <v>24.9695</v>
      </c>
      <c r="D25" s="2">
        <v>-0.29349999999999998</v>
      </c>
      <c r="E25" s="2">
        <v>603.48099999999999</v>
      </c>
      <c r="G25" s="2">
        <v>23</v>
      </c>
      <c r="H25" s="2">
        <v>-25.030899999999999</v>
      </c>
      <c r="I25" s="2">
        <v>-0.3211</v>
      </c>
      <c r="J25" s="2">
        <v>603.48009999999999</v>
      </c>
    </row>
    <row r="26" spans="2:10" x14ac:dyDescent="0.25">
      <c r="B26" s="1">
        <v>24</v>
      </c>
      <c r="C26" s="2">
        <v>24.9695</v>
      </c>
      <c r="D26" s="2">
        <v>-0.3165</v>
      </c>
      <c r="E26" s="2">
        <v>631.47979999999995</v>
      </c>
      <c r="G26" s="2">
        <v>24</v>
      </c>
      <c r="H26" s="2">
        <v>-25.030100000000001</v>
      </c>
      <c r="I26" s="2">
        <v>-0.31490000000000001</v>
      </c>
      <c r="J26" s="2">
        <v>631.48069999999996</v>
      </c>
    </row>
    <row r="27" spans="2:10" x14ac:dyDescent="0.25">
      <c r="B27" s="1">
        <v>25</v>
      </c>
      <c r="C27" s="2">
        <v>24.9694</v>
      </c>
      <c r="D27" s="2">
        <v>-0.29549999999999998</v>
      </c>
      <c r="E27" s="2">
        <v>659.47979999999995</v>
      </c>
      <c r="G27" s="2">
        <v>25</v>
      </c>
      <c r="H27" s="2">
        <v>-25.0305</v>
      </c>
      <c r="I27" s="2">
        <v>-0.31680000000000003</v>
      </c>
      <c r="J27" s="2">
        <v>659.48</v>
      </c>
    </row>
    <row r="28" spans="2:10" x14ac:dyDescent="0.25">
      <c r="B28" s="1">
        <v>26</v>
      </c>
      <c r="C28" s="2">
        <v>24.970099999999999</v>
      </c>
      <c r="D28" s="2">
        <v>-0.30259999999999998</v>
      </c>
      <c r="E28" s="2">
        <v>687.48099999999999</v>
      </c>
      <c r="G28" s="2">
        <v>26</v>
      </c>
      <c r="H28" s="2">
        <v>-25.029499999999999</v>
      </c>
      <c r="I28" s="2">
        <v>-0.32440000000000002</v>
      </c>
      <c r="J28" s="2">
        <v>687.48080000000004</v>
      </c>
    </row>
    <row r="29" spans="2:10" x14ac:dyDescent="0.25">
      <c r="B29" s="1">
        <v>27</v>
      </c>
      <c r="C29" s="2">
        <v>24.970099999999999</v>
      </c>
      <c r="D29" s="2">
        <v>-0.28449999999999998</v>
      </c>
      <c r="E29" s="2">
        <v>715.47929999999997</v>
      </c>
      <c r="G29" s="2">
        <v>27</v>
      </c>
      <c r="H29" s="2">
        <v>-25.029399999999999</v>
      </c>
      <c r="I29" s="2">
        <v>-0.29199999999999998</v>
      </c>
      <c r="J29" s="2">
        <v>715.48170000000005</v>
      </c>
    </row>
    <row r="30" spans="2:10" x14ac:dyDescent="0.25">
      <c r="B30" s="1">
        <v>28</v>
      </c>
      <c r="C30" s="2">
        <v>24.970300000000002</v>
      </c>
      <c r="D30" s="2">
        <v>-0.29930000000000001</v>
      </c>
      <c r="E30" s="2">
        <v>743.48159999999996</v>
      </c>
      <c r="G30" s="2">
        <v>28</v>
      </c>
      <c r="H30" s="2">
        <v>-25.029800000000002</v>
      </c>
      <c r="I30" s="2">
        <v>-0.28820000000000001</v>
      </c>
      <c r="J30" s="2">
        <v>743.48059999999998</v>
      </c>
    </row>
    <row r="31" spans="2:10" x14ac:dyDescent="0.25">
      <c r="B31" s="1">
        <v>29</v>
      </c>
      <c r="C31" s="2">
        <v>24.970600000000001</v>
      </c>
      <c r="D31" s="2">
        <v>-0.29949999999999999</v>
      </c>
      <c r="E31" s="2">
        <v>771.48109999999997</v>
      </c>
      <c r="G31" s="2">
        <v>29</v>
      </c>
      <c r="H31" s="2">
        <v>-25.029499999999999</v>
      </c>
      <c r="I31" s="2">
        <v>-0.3039</v>
      </c>
      <c r="J31" s="2">
        <v>771.48180000000002</v>
      </c>
    </row>
    <row r="32" spans="2:10" x14ac:dyDescent="0.25">
      <c r="B32" s="1">
        <v>30</v>
      </c>
      <c r="C32" s="2">
        <v>24.970500000000001</v>
      </c>
      <c r="D32" s="2">
        <v>-0.31</v>
      </c>
      <c r="E32" s="2">
        <v>799.48140000000001</v>
      </c>
      <c r="G32" s="2">
        <v>30</v>
      </c>
      <c r="H32" s="2">
        <v>-25.029499999999999</v>
      </c>
      <c r="I32" s="2">
        <v>-0.30449999999999999</v>
      </c>
      <c r="J32" s="2">
        <v>799.48099999999999</v>
      </c>
    </row>
    <row r="33" spans="2:10" x14ac:dyDescent="0.25">
      <c r="B33" s="1">
        <v>31</v>
      </c>
      <c r="C33" s="2">
        <v>24.9711</v>
      </c>
      <c r="D33" s="2">
        <v>-0.31409999999999999</v>
      </c>
      <c r="E33" s="2">
        <v>827.48130000000003</v>
      </c>
      <c r="G33" s="2">
        <v>31</v>
      </c>
      <c r="H33" s="2">
        <v>-25.028500000000001</v>
      </c>
      <c r="I33" s="2">
        <v>-0.31390000000000001</v>
      </c>
      <c r="J33" s="2">
        <v>827.4819</v>
      </c>
    </row>
    <row r="34" spans="2:10" x14ac:dyDescent="0.25">
      <c r="B34" s="1">
        <v>32</v>
      </c>
      <c r="C34" s="2">
        <v>24.970700000000001</v>
      </c>
      <c r="D34" s="2">
        <v>-0.30230000000000001</v>
      </c>
      <c r="E34" s="2">
        <v>855.48050000000001</v>
      </c>
      <c r="G34" s="2">
        <v>32</v>
      </c>
      <c r="H34" s="2">
        <v>-25.028300000000002</v>
      </c>
      <c r="I34" s="2">
        <v>-0.29980000000000001</v>
      </c>
      <c r="J34" s="2">
        <v>855.48159999999996</v>
      </c>
    </row>
    <row r="35" spans="2:10" x14ac:dyDescent="0.25">
      <c r="B35" s="1">
        <v>33</v>
      </c>
      <c r="C35" s="2">
        <v>24.9711</v>
      </c>
      <c r="D35" s="2">
        <v>-0.29580000000000001</v>
      </c>
      <c r="E35" s="2">
        <v>883.48130000000003</v>
      </c>
      <c r="G35" s="2">
        <v>33</v>
      </c>
      <c r="H35" s="2">
        <v>-25.027699999999999</v>
      </c>
      <c r="I35" s="2">
        <v>-0.30980000000000002</v>
      </c>
      <c r="J35" s="2">
        <v>883.48170000000005</v>
      </c>
    </row>
    <row r="36" spans="2:10" x14ac:dyDescent="0.25">
      <c r="B36" s="1">
        <v>34</v>
      </c>
      <c r="C36" s="2">
        <v>24.971699999999998</v>
      </c>
      <c r="D36" s="2">
        <v>-0.30940000000000001</v>
      </c>
      <c r="E36" s="2">
        <v>911.48159999999996</v>
      </c>
      <c r="G36" s="2">
        <v>34</v>
      </c>
      <c r="H36" s="2">
        <v>-25.028099999999998</v>
      </c>
      <c r="I36" s="2">
        <v>-0.30680000000000002</v>
      </c>
      <c r="J36" s="2">
        <v>911.48220000000003</v>
      </c>
    </row>
    <row r="37" spans="2:10" x14ac:dyDescent="0.25">
      <c r="B37" s="1">
        <v>35</v>
      </c>
      <c r="C37" s="2">
        <v>24.971299999999999</v>
      </c>
      <c r="D37" s="2">
        <v>-0.2928</v>
      </c>
      <c r="E37" s="2">
        <v>939.48180000000002</v>
      </c>
      <c r="G37" s="2">
        <v>35</v>
      </c>
      <c r="H37" s="2">
        <v>-25.027999999999999</v>
      </c>
      <c r="I37" s="2">
        <v>-0.3075</v>
      </c>
      <c r="J37" s="2">
        <v>939.48220000000003</v>
      </c>
    </row>
    <row r="38" spans="2:10" x14ac:dyDescent="0.25">
      <c r="B38" s="1">
        <v>36</v>
      </c>
      <c r="C38" s="2">
        <v>24.971699999999998</v>
      </c>
      <c r="D38" s="2">
        <v>-0.30099999999999999</v>
      </c>
      <c r="E38" s="2">
        <v>967.48239999999998</v>
      </c>
      <c r="G38" s="2">
        <v>36</v>
      </c>
      <c r="H38" s="2">
        <v>-25.026700000000002</v>
      </c>
      <c r="I38" s="2">
        <v>-0.29830000000000001</v>
      </c>
      <c r="J38" s="2">
        <v>967.48220000000003</v>
      </c>
    </row>
    <row r="39" spans="2:10" x14ac:dyDescent="0.25">
      <c r="B39" s="1">
        <v>37</v>
      </c>
      <c r="C39" s="2">
        <v>24.972000000000001</v>
      </c>
      <c r="D39" s="2">
        <v>-0.29170000000000001</v>
      </c>
      <c r="E39" s="2">
        <v>995.48159999999996</v>
      </c>
      <c r="G39" s="2">
        <v>37</v>
      </c>
      <c r="H39" s="2">
        <v>-25.0274</v>
      </c>
      <c r="I39" s="2">
        <v>-0.30509999999999998</v>
      </c>
      <c r="J39" s="2">
        <v>995.48249999999996</v>
      </c>
    </row>
    <row r="40" spans="2:10" x14ac:dyDescent="0.25">
      <c r="B40" s="1">
        <v>38</v>
      </c>
      <c r="C40" s="2">
        <v>24.971900000000002</v>
      </c>
      <c r="D40" s="2">
        <v>-0.3</v>
      </c>
      <c r="E40" s="2">
        <v>1023.4814</v>
      </c>
      <c r="G40" s="2">
        <v>38</v>
      </c>
      <c r="H40" s="2">
        <v>-25.0273</v>
      </c>
      <c r="I40" s="2">
        <v>-0.31859999999999999</v>
      </c>
      <c r="J40" s="2">
        <v>1023.4820999999999</v>
      </c>
    </row>
    <row r="41" spans="2:10" x14ac:dyDescent="0.25">
      <c r="B41" s="1">
        <v>39</v>
      </c>
      <c r="C41" s="2">
        <v>24.9726</v>
      </c>
      <c r="D41" s="2">
        <v>-0.31530000000000002</v>
      </c>
      <c r="E41" s="2">
        <v>1051.4819</v>
      </c>
      <c r="G41" s="2">
        <v>39</v>
      </c>
      <c r="H41" s="2">
        <v>-25.0275</v>
      </c>
      <c r="I41" s="2">
        <v>-0.29160000000000003</v>
      </c>
      <c r="J41" s="2">
        <v>1051.4831999999999</v>
      </c>
    </row>
    <row r="42" spans="2:10" x14ac:dyDescent="0.25">
      <c r="B42" s="1">
        <v>40</v>
      </c>
      <c r="C42" s="2">
        <v>24.972100000000001</v>
      </c>
      <c r="D42" s="2">
        <v>-0.2873</v>
      </c>
      <c r="E42" s="2">
        <v>1079.4821999999999</v>
      </c>
      <c r="G42" s="2">
        <v>40</v>
      </c>
      <c r="H42" s="2">
        <v>-25.026399999999999</v>
      </c>
      <c r="I42" s="2">
        <v>-0.33150000000000002</v>
      </c>
      <c r="J42" s="2">
        <v>1079.4830999999999</v>
      </c>
    </row>
    <row r="43" spans="2:10" x14ac:dyDescent="0.25">
      <c r="B43" s="1">
        <v>41</v>
      </c>
      <c r="C43" s="2">
        <v>24.973400000000002</v>
      </c>
      <c r="D43" s="2">
        <v>-0.28470000000000001</v>
      </c>
      <c r="E43" s="2">
        <v>1107.4834000000001</v>
      </c>
      <c r="G43" s="2">
        <v>41</v>
      </c>
      <c r="H43" s="2">
        <v>-25.0258</v>
      </c>
      <c r="I43" s="2">
        <v>-0.28539999999999999</v>
      </c>
      <c r="J43" s="2">
        <v>1107.4828</v>
      </c>
    </row>
    <row r="44" spans="2:10" x14ac:dyDescent="0.25">
      <c r="B44" s="1">
        <v>42</v>
      </c>
      <c r="C44" s="2">
        <v>24.972899999999999</v>
      </c>
      <c r="D44" s="2">
        <v>-0.30109999999999998</v>
      </c>
      <c r="E44" s="2">
        <v>1135.4818</v>
      </c>
      <c r="G44" s="2">
        <v>42</v>
      </c>
      <c r="H44" s="2">
        <v>-25.025700000000001</v>
      </c>
      <c r="I44" s="2">
        <v>-0.2908</v>
      </c>
      <c r="J44" s="2">
        <v>1135.4836</v>
      </c>
    </row>
    <row r="45" spans="2:10" x14ac:dyDescent="0.25">
      <c r="B45" s="1">
        <v>43</v>
      </c>
      <c r="C45" s="2">
        <v>24.973600000000001</v>
      </c>
      <c r="D45" s="2">
        <v>-0.28149999999999997</v>
      </c>
      <c r="E45" s="2">
        <v>1163.4826</v>
      </c>
      <c r="G45" s="2">
        <v>43</v>
      </c>
      <c r="H45" s="2">
        <v>-25.025500000000001</v>
      </c>
      <c r="I45" s="2">
        <v>-0.27410000000000001</v>
      </c>
      <c r="J45" s="2">
        <v>1163.4833000000001</v>
      </c>
    </row>
    <row r="46" spans="2:10" x14ac:dyDescent="0.25">
      <c r="B46" s="1">
        <v>44</v>
      </c>
      <c r="C46" s="2">
        <v>24.9739</v>
      </c>
      <c r="D46" s="2">
        <v>-0.29930000000000001</v>
      </c>
      <c r="E46" s="2">
        <v>1191.4828</v>
      </c>
      <c r="G46" s="2">
        <v>44</v>
      </c>
      <c r="H46" s="2">
        <v>-25.025200000000002</v>
      </c>
      <c r="I46" s="2">
        <v>-0.3</v>
      </c>
      <c r="J46" s="2">
        <v>1191.4836</v>
      </c>
    </row>
    <row r="47" spans="2:10" x14ac:dyDescent="0.25">
      <c r="B47" s="1">
        <v>45</v>
      </c>
      <c r="C47" s="2">
        <v>24.973199999999999</v>
      </c>
      <c r="D47" s="2">
        <v>-0.29549999999999998</v>
      </c>
      <c r="E47" s="2">
        <v>1219.4829</v>
      </c>
      <c r="G47" s="2">
        <v>45</v>
      </c>
      <c r="H47" s="2">
        <v>-25.0258</v>
      </c>
      <c r="I47" s="2">
        <v>-0.317</v>
      </c>
      <c r="J47" s="2">
        <v>1219.4838</v>
      </c>
    </row>
    <row r="48" spans="2:10" x14ac:dyDescent="0.25">
      <c r="B48" s="1">
        <v>46</v>
      </c>
      <c r="C48" s="2">
        <v>24.9739</v>
      </c>
      <c r="D48" s="2">
        <v>-0.29609999999999997</v>
      </c>
      <c r="E48" s="2">
        <v>1247.4834000000001</v>
      </c>
      <c r="G48" s="2">
        <v>46</v>
      </c>
      <c r="H48" s="2">
        <v>-25.025600000000001</v>
      </c>
      <c r="I48" s="2">
        <v>-0.31069999999999998</v>
      </c>
      <c r="J48" s="2">
        <v>1247.4838999999999</v>
      </c>
    </row>
    <row r="49" spans="2:10" x14ac:dyDescent="0.25">
      <c r="B49" s="1">
        <v>47</v>
      </c>
      <c r="C49" s="2">
        <v>24.974599999999999</v>
      </c>
      <c r="D49" s="2">
        <v>-0.30730000000000002</v>
      </c>
      <c r="E49" s="2">
        <v>1275.4833000000001</v>
      </c>
      <c r="G49" s="2">
        <v>47</v>
      </c>
      <c r="H49" s="2">
        <v>-25.025099999999998</v>
      </c>
      <c r="I49" s="2">
        <v>-0.30690000000000001</v>
      </c>
      <c r="J49" s="2">
        <v>1275.4842000000001</v>
      </c>
    </row>
    <row r="50" spans="2:10" x14ac:dyDescent="0.25">
      <c r="B50" s="1">
        <v>48</v>
      </c>
      <c r="C50" s="2">
        <v>24.974</v>
      </c>
      <c r="D50" s="2">
        <v>-0.34200000000000003</v>
      </c>
      <c r="E50" s="2">
        <v>1303.4826</v>
      </c>
      <c r="G50" s="2">
        <v>48</v>
      </c>
      <c r="H50" s="2">
        <v>-25.025099999999998</v>
      </c>
      <c r="I50" s="2">
        <v>-0.31259999999999999</v>
      </c>
      <c r="J50" s="2">
        <v>1303.4843000000001</v>
      </c>
    </row>
    <row r="51" spans="2:10" x14ac:dyDescent="0.25">
      <c r="B51" s="1">
        <v>49</v>
      </c>
      <c r="C51" s="2">
        <v>24.974399999999999</v>
      </c>
      <c r="D51" s="2">
        <v>-0.31419999999999998</v>
      </c>
      <c r="E51" s="2">
        <v>1331.4842000000001</v>
      </c>
      <c r="G51" s="2">
        <v>49</v>
      </c>
      <c r="H51" s="2">
        <v>-25.025099999999998</v>
      </c>
      <c r="I51" s="2">
        <v>-0.3216</v>
      </c>
      <c r="J51" s="2">
        <v>1331.4844000000001</v>
      </c>
    </row>
    <row r="52" spans="2:10" x14ac:dyDescent="0.25">
      <c r="B52" s="1">
        <v>50</v>
      </c>
      <c r="C52" s="2">
        <v>24.974599999999999</v>
      </c>
      <c r="D52" s="2">
        <v>-0.30349999999999999</v>
      </c>
      <c r="E52" s="2">
        <v>1359.4838</v>
      </c>
      <c r="G52" s="2">
        <v>50</v>
      </c>
      <c r="H52" s="2">
        <v>-25.023800000000001</v>
      </c>
      <c r="I52" s="2">
        <v>-0.30080000000000001</v>
      </c>
      <c r="J52" s="2">
        <v>1359.4851000000001</v>
      </c>
    </row>
    <row r="53" spans="2:10" x14ac:dyDescent="0.25">
      <c r="B53" s="1">
        <v>51</v>
      </c>
      <c r="C53" s="2">
        <v>24.975200000000001</v>
      </c>
      <c r="D53" s="2">
        <v>-0.3165</v>
      </c>
      <c r="E53" s="2">
        <v>1387.4847</v>
      </c>
      <c r="G53" s="2">
        <v>51</v>
      </c>
      <c r="H53" s="2">
        <v>-25.023900000000001</v>
      </c>
      <c r="I53" s="2">
        <v>-0.29499999999999998</v>
      </c>
      <c r="J53" s="2">
        <v>1387.4849999999999</v>
      </c>
    </row>
    <row r="54" spans="2:10" x14ac:dyDescent="0.25">
      <c r="B54" s="1">
        <v>52</v>
      </c>
      <c r="C54" s="2">
        <v>24.974799999999998</v>
      </c>
      <c r="D54" s="2">
        <v>-0.3155</v>
      </c>
      <c r="E54" s="2">
        <v>1415.4833000000001</v>
      </c>
      <c r="G54" s="2">
        <v>52</v>
      </c>
      <c r="H54" s="2">
        <v>-25.0244</v>
      </c>
      <c r="I54" s="2">
        <v>-0.31909999999999999</v>
      </c>
      <c r="J54" s="2">
        <v>1415.4847</v>
      </c>
    </row>
    <row r="55" spans="2:10" x14ac:dyDescent="0.25">
      <c r="B55" s="1">
        <v>53</v>
      </c>
      <c r="C55" s="2">
        <v>24.975300000000001</v>
      </c>
      <c r="D55" s="2">
        <v>-0.29899999999999999</v>
      </c>
      <c r="E55" s="2">
        <v>1443.4842000000001</v>
      </c>
      <c r="G55" s="2">
        <v>53</v>
      </c>
      <c r="H55" s="2">
        <v>-25.0245</v>
      </c>
      <c r="I55" s="2">
        <v>-0.30070000000000002</v>
      </c>
      <c r="J55" s="2">
        <v>1443.4852000000001</v>
      </c>
    </row>
    <row r="56" spans="2:10" x14ac:dyDescent="0.25">
      <c r="B56" s="1">
        <v>54</v>
      </c>
      <c r="C56" s="2">
        <v>24.9758</v>
      </c>
      <c r="D56" s="2">
        <v>-0.31469999999999998</v>
      </c>
      <c r="E56" s="2">
        <v>1471.4845</v>
      </c>
      <c r="G56" s="2">
        <v>54</v>
      </c>
      <c r="H56" s="2">
        <v>-25.024000000000001</v>
      </c>
      <c r="I56" s="2">
        <v>-0.32379999999999998</v>
      </c>
      <c r="J56" s="2">
        <v>1471.4852000000001</v>
      </c>
    </row>
    <row r="57" spans="2:10" x14ac:dyDescent="0.25">
      <c r="B57" s="1">
        <v>55</v>
      </c>
      <c r="C57" s="2">
        <v>24.975300000000001</v>
      </c>
      <c r="D57" s="2">
        <v>-0.30230000000000001</v>
      </c>
      <c r="E57" s="2">
        <v>1499.4848999999999</v>
      </c>
      <c r="G57" s="2">
        <v>55</v>
      </c>
      <c r="H57" s="2">
        <v>-25.023800000000001</v>
      </c>
      <c r="I57" s="2">
        <v>-0.31509999999999999</v>
      </c>
      <c r="J57" s="2">
        <v>1499.4854</v>
      </c>
    </row>
    <row r="58" spans="2:10" x14ac:dyDescent="0.25">
      <c r="B58" s="1">
        <v>56</v>
      </c>
      <c r="C58" s="2">
        <v>24.9758</v>
      </c>
      <c r="D58" s="2">
        <v>-0.30070000000000002</v>
      </c>
      <c r="E58" s="2">
        <v>1527.4843000000001</v>
      </c>
      <c r="G58" s="2">
        <v>56</v>
      </c>
      <c r="H58" s="2">
        <v>-25.023599999999998</v>
      </c>
      <c r="I58" s="2">
        <v>-0.30120000000000002</v>
      </c>
      <c r="J58" s="2">
        <v>1527.4852000000001</v>
      </c>
    </row>
    <row r="59" spans="2:10" x14ac:dyDescent="0.25">
      <c r="B59" s="1">
        <v>57</v>
      </c>
      <c r="C59" s="2">
        <v>24.976199999999999</v>
      </c>
      <c r="D59" s="2">
        <v>-0.31190000000000001</v>
      </c>
      <c r="E59" s="2">
        <v>1555.4843000000001</v>
      </c>
      <c r="G59" s="2">
        <v>57</v>
      </c>
      <c r="H59" s="2">
        <v>-25.023499999999999</v>
      </c>
      <c r="I59" s="2">
        <v>-0.28939999999999999</v>
      </c>
      <c r="J59" s="2">
        <v>1555.4858999999999</v>
      </c>
    </row>
    <row r="60" spans="2:10" x14ac:dyDescent="0.25">
      <c r="B60" s="1">
        <v>58</v>
      </c>
      <c r="C60" s="2">
        <v>24.975899999999999</v>
      </c>
      <c r="D60" s="2">
        <v>-0.31709999999999999</v>
      </c>
      <c r="E60" s="2">
        <v>1583.4844000000001</v>
      </c>
      <c r="G60" s="2">
        <v>58</v>
      </c>
      <c r="H60" s="2">
        <v>-25.023099999999999</v>
      </c>
      <c r="I60" s="2">
        <v>-0.29549999999999998</v>
      </c>
      <c r="J60" s="2">
        <v>1583.4858999999999</v>
      </c>
    </row>
    <row r="61" spans="2:10" x14ac:dyDescent="0.25">
      <c r="B61" s="1">
        <v>59</v>
      </c>
      <c r="C61" s="2">
        <v>24.976800000000001</v>
      </c>
      <c r="D61" s="2">
        <v>-0.30520000000000003</v>
      </c>
      <c r="E61" s="2">
        <v>1611.4851000000001</v>
      </c>
      <c r="G61" s="2">
        <v>59</v>
      </c>
      <c r="H61" s="2">
        <v>-25.022099999999998</v>
      </c>
      <c r="I61" s="2">
        <v>-0.28660000000000002</v>
      </c>
      <c r="J61" s="2">
        <v>1611.4863</v>
      </c>
    </row>
    <row r="62" spans="2:10" x14ac:dyDescent="0.25">
      <c r="B62" s="1">
        <v>60</v>
      </c>
      <c r="C62" s="2">
        <v>24.9771</v>
      </c>
      <c r="D62" s="2">
        <v>-0.32450000000000001</v>
      </c>
      <c r="E62" s="2">
        <v>1639.4857</v>
      </c>
      <c r="G62" s="2">
        <v>60</v>
      </c>
      <c r="H62" s="2">
        <v>-25.0227</v>
      </c>
      <c r="I62" s="2">
        <v>-0.3145</v>
      </c>
      <c r="J62" s="2">
        <v>1639.4860000000001</v>
      </c>
    </row>
    <row r="63" spans="2:10" x14ac:dyDescent="0.25">
      <c r="B63" s="1">
        <v>61</v>
      </c>
      <c r="C63" s="2">
        <v>24.976900000000001</v>
      </c>
      <c r="D63" s="2">
        <v>-0.34079999999999999</v>
      </c>
      <c r="E63" s="2">
        <v>1667.4855</v>
      </c>
      <c r="G63" s="2">
        <v>61</v>
      </c>
      <c r="H63" s="2">
        <v>-25.0229</v>
      </c>
      <c r="I63" s="2">
        <v>-0.3105</v>
      </c>
      <c r="J63" s="2">
        <v>1667.4857</v>
      </c>
    </row>
    <row r="64" spans="2:10" x14ac:dyDescent="0.25">
      <c r="B64" s="1">
        <v>62</v>
      </c>
      <c r="C64" s="2">
        <v>24.977499999999999</v>
      </c>
      <c r="D64" s="2">
        <v>-0.31809999999999999</v>
      </c>
      <c r="E64" s="2">
        <v>1695.4861000000001</v>
      </c>
      <c r="G64" s="2">
        <v>62</v>
      </c>
      <c r="H64" s="2">
        <v>-25.022300000000001</v>
      </c>
      <c r="I64" s="2">
        <v>-0.3175</v>
      </c>
      <c r="J64" s="2">
        <v>1695.4864</v>
      </c>
    </row>
    <row r="65" spans="2:10" x14ac:dyDescent="0.25">
      <c r="B65" s="1">
        <v>63</v>
      </c>
      <c r="C65" s="2">
        <v>24.976700000000001</v>
      </c>
      <c r="D65" s="2">
        <v>-0.31540000000000001</v>
      </c>
      <c r="E65" s="2">
        <v>1723.4851000000001</v>
      </c>
      <c r="G65" s="2">
        <v>63</v>
      </c>
      <c r="H65" s="2">
        <v>-25.021999999999998</v>
      </c>
      <c r="I65" s="2">
        <v>-0.29299999999999998</v>
      </c>
      <c r="J65" s="2">
        <v>1723.4871000000001</v>
      </c>
    </row>
    <row r="66" spans="2:10" x14ac:dyDescent="0.25">
      <c r="B66" s="1">
        <v>64</v>
      </c>
      <c r="C66" s="2">
        <v>24.977799999999998</v>
      </c>
      <c r="D66" s="2">
        <v>-0.32050000000000001</v>
      </c>
      <c r="E66" s="2">
        <v>1751.4861000000001</v>
      </c>
      <c r="G66" s="2">
        <v>64</v>
      </c>
      <c r="H66" s="2">
        <v>-25.021100000000001</v>
      </c>
      <c r="I66" s="2">
        <v>-0.28789999999999999</v>
      </c>
      <c r="J66" s="2">
        <v>1751.4873</v>
      </c>
    </row>
    <row r="67" spans="2:10" x14ac:dyDescent="0.25">
      <c r="B67" s="1">
        <v>65</v>
      </c>
      <c r="C67" s="2">
        <v>24.977399999999999</v>
      </c>
      <c r="D67" s="2">
        <v>-0.2949</v>
      </c>
      <c r="E67" s="2">
        <v>1779.4866</v>
      </c>
      <c r="G67" s="2">
        <v>65</v>
      </c>
      <c r="H67" s="2">
        <v>-25.0215</v>
      </c>
      <c r="I67" s="2">
        <v>-0.30549999999999999</v>
      </c>
      <c r="J67" s="2">
        <v>1779.4872</v>
      </c>
    </row>
    <row r="68" spans="2:10" x14ac:dyDescent="0.25">
      <c r="B68" s="1">
        <v>66</v>
      </c>
      <c r="C68" s="2">
        <v>24.977799999999998</v>
      </c>
      <c r="D68" s="2">
        <v>-0.31190000000000001</v>
      </c>
      <c r="E68" s="2">
        <v>1807.4857999999999</v>
      </c>
      <c r="G68" s="2">
        <v>66</v>
      </c>
      <c r="H68" s="2">
        <v>-25.021899999999999</v>
      </c>
      <c r="I68" s="2">
        <v>-0.30299999999999999</v>
      </c>
      <c r="J68" s="2">
        <v>1807.4869000000001</v>
      </c>
    </row>
    <row r="69" spans="2:10" x14ac:dyDescent="0.25">
      <c r="B69" s="1">
        <v>67</v>
      </c>
      <c r="C69" s="2">
        <v>24.978200000000001</v>
      </c>
      <c r="D69" s="2">
        <v>-0.29749999999999999</v>
      </c>
      <c r="E69" s="2">
        <v>1835.4867999999999</v>
      </c>
      <c r="G69" s="2">
        <v>67</v>
      </c>
      <c r="H69" s="2">
        <v>-25.020399999999999</v>
      </c>
      <c r="I69" s="2">
        <v>-0.2928</v>
      </c>
      <c r="J69" s="2">
        <v>1835.4879000000001</v>
      </c>
    </row>
    <row r="70" spans="2:10" x14ac:dyDescent="0.25">
      <c r="B70" s="1">
        <v>68</v>
      </c>
      <c r="C70" s="2">
        <v>24.977900000000002</v>
      </c>
      <c r="D70" s="2">
        <v>-0.30830000000000002</v>
      </c>
      <c r="E70" s="2">
        <v>1863.4865</v>
      </c>
      <c r="G70" s="2">
        <v>68</v>
      </c>
      <c r="H70" s="2">
        <v>-25.021100000000001</v>
      </c>
      <c r="I70" s="2">
        <v>-0.3039</v>
      </c>
      <c r="J70" s="2">
        <v>1863.4874</v>
      </c>
    </row>
    <row r="71" spans="2:10" x14ac:dyDescent="0.25">
      <c r="B71" s="1">
        <v>69</v>
      </c>
      <c r="C71" s="2">
        <v>24.9788</v>
      </c>
      <c r="D71" s="2">
        <v>-0.31009999999999999</v>
      </c>
      <c r="E71" s="2">
        <v>1891.4866</v>
      </c>
      <c r="G71" s="2">
        <v>69</v>
      </c>
      <c r="H71" s="2">
        <v>-25.020199999999999</v>
      </c>
      <c r="I71" s="2">
        <v>-0.30830000000000002</v>
      </c>
      <c r="J71" s="2">
        <v>1891.4884999999999</v>
      </c>
    </row>
    <row r="72" spans="2:10" x14ac:dyDescent="0.25">
      <c r="B72" s="1">
        <v>70</v>
      </c>
      <c r="C72" s="2">
        <v>24.9787</v>
      </c>
      <c r="D72" s="2">
        <v>-0.32650000000000001</v>
      </c>
      <c r="E72" s="2">
        <v>1919.4876999999999</v>
      </c>
      <c r="G72" s="2">
        <v>70</v>
      </c>
      <c r="H72" s="2">
        <v>-25.0199</v>
      </c>
      <c r="I72" s="2">
        <v>-0.29899999999999999</v>
      </c>
      <c r="J72" s="2">
        <v>1919.4880000000001</v>
      </c>
    </row>
    <row r="73" spans="2:10" x14ac:dyDescent="0.25">
      <c r="B73" s="1">
        <v>71</v>
      </c>
      <c r="C73" s="2">
        <v>24.9787</v>
      </c>
      <c r="D73" s="2">
        <v>-0.29630000000000001</v>
      </c>
      <c r="E73" s="2">
        <v>1947.4866999999999</v>
      </c>
      <c r="G73" s="2">
        <v>71</v>
      </c>
      <c r="H73" s="2">
        <v>-25.0197</v>
      </c>
      <c r="I73" s="2">
        <v>-0.29930000000000001</v>
      </c>
      <c r="J73" s="2">
        <v>1947.4880000000001</v>
      </c>
    </row>
    <row r="74" spans="2:10" x14ac:dyDescent="0.25">
      <c r="B74" s="1">
        <v>72</v>
      </c>
      <c r="C74" s="2">
        <v>24.9787</v>
      </c>
      <c r="D74" s="2">
        <v>-0.30399999999999999</v>
      </c>
      <c r="E74" s="2">
        <v>1975.4866</v>
      </c>
      <c r="G74" s="2">
        <v>72</v>
      </c>
      <c r="H74" s="2">
        <v>-25.0199</v>
      </c>
      <c r="I74" s="2">
        <v>-0.28720000000000001</v>
      </c>
      <c r="J74" s="2">
        <v>1975.4878000000001</v>
      </c>
    </row>
    <row r="75" spans="2:10" x14ac:dyDescent="0.25">
      <c r="B75" s="1">
        <v>73</v>
      </c>
      <c r="C75" s="2">
        <v>24.979099999999999</v>
      </c>
      <c r="D75" s="2">
        <v>-0.31690000000000002</v>
      </c>
      <c r="E75" s="2">
        <v>2003.4870000000001</v>
      </c>
      <c r="G75" s="2">
        <v>73</v>
      </c>
      <c r="H75" s="2">
        <v>-25.020399999999999</v>
      </c>
      <c r="I75" s="2">
        <v>-0.29389999999999999</v>
      </c>
      <c r="J75" s="2">
        <v>2003.4883</v>
      </c>
    </row>
    <row r="76" spans="2:10" x14ac:dyDescent="0.25">
      <c r="B76" s="1">
        <v>74</v>
      </c>
      <c r="C76" s="2">
        <v>24.979500000000002</v>
      </c>
      <c r="D76" s="2">
        <v>-0.30459999999999998</v>
      </c>
      <c r="E76" s="2">
        <v>2031.4874</v>
      </c>
      <c r="G76" s="2">
        <v>74</v>
      </c>
      <c r="H76" s="2">
        <v>-25.019400000000001</v>
      </c>
      <c r="I76" s="2">
        <v>-0.2984</v>
      </c>
      <c r="J76" s="2">
        <v>2031.4885999999999</v>
      </c>
    </row>
    <row r="77" spans="2:10" x14ac:dyDescent="0.25">
      <c r="B77" s="1">
        <v>75</v>
      </c>
      <c r="C77" s="2">
        <v>24.979199999999999</v>
      </c>
      <c r="D77" s="2">
        <v>-0.28460000000000002</v>
      </c>
      <c r="E77" s="2">
        <v>2059.4872</v>
      </c>
      <c r="G77" s="2">
        <v>75</v>
      </c>
      <c r="H77" s="2">
        <v>-25.018599999999999</v>
      </c>
      <c r="I77" s="2">
        <v>-0.29499999999999998</v>
      </c>
      <c r="J77" s="2">
        <v>2059.4886999999999</v>
      </c>
    </row>
    <row r="78" spans="2:10" x14ac:dyDescent="0.25">
      <c r="B78" s="1">
        <v>76</v>
      </c>
      <c r="C78" s="2">
        <v>24.979900000000001</v>
      </c>
      <c r="D78" s="2">
        <v>-0.2979</v>
      </c>
      <c r="E78" s="2">
        <v>2087.4877000000001</v>
      </c>
      <c r="G78" s="2">
        <v>76</v>
      </c>
      <c r="H78" s="2">
        <v>-25.018699999999999</v>
      </c>
      <c r="I78" s="2">
        <v>-0.29859999999999998</v>
      </c>
      <c r="J78" s="2">
        <v>2087.4892</v>
      </c>
    </row>
    <row r="79" spans="2:10" x14ac:dyDescent="0.25">
      <c r="B79" s="1">
        <v>77</v>
      </c>
      <c r="C79" s="2">
        <v>24.98</v>
      </c>
      <c r="D79" s="2">
        <v>-0.29249999999999998</v>
      </c>
      <c r="E79" s="2">
        <v>2115.4870999999998</v>
      </c>
      <c r="G79" s="2">
        <v>77</v>
      </c>
      <c r="H79" s="2">
        <v>-25.018899999999999</v>
      </c>
      <c r="I79" s="2">
        <v>-0.27889999999999998</v>
      </c>
      <c r="J79" s="2">
        <v>2115.4888000000001</v>
      </c>
    </row>
    <row r="80" spans="2:10" x14ac:dyDescent="0.25">
      <c r="B80" s="1">
        <v>78</v>
      </c>
      <c r="C80" s="2">
        <v>24.979399999999998</v>
      </c>
      <c r="D80" s="2">
        <v>-0.29749999999999999</v>
      </c>
      <c r="E80" s="2">
        <v>2143.4874</v>
      </c>
      <c r="G80" s="2">
        <v>78</v>
      </c>
      <c r="H80" s="2">
        <v>-25.019100000000002</v>
      </c>
      <c r="I80" s="2">
        <v>-0.29310000000000003</v>
      </c>
      <c r="J80" s="2">
        <v>2143.4888000000001</v>
      </c>
    </row>
    <row r="81" spans="2:10" x14ac:dyDescent="0.25">
      <c r="B81" s="1">
        <v>79</v>
      </c>
      <c r="C81" s="2">
        <v>24.980399999999999</v>
      </c>
      <c r="D81" s="2">
        <v>-0.32050000000000001</v>
      </c>
      <c r="E81" s="2">
        <v>2171.4875000000002</v>
      </c>
      <c r="G81" s="2">
        <v>79</v>
      </c>
      <c r="H81" s="2">
        <v>-25.019200000000001</v>
      </c>
      <c r="I81" s="2">
        <v>-0.28439999999999999</v>
      </c>
      <c r="J81" s="2">
        <v>2171.4888000000001</v>
      </c>
    </row>
    <row r="82" spans="2:10" x14ac:dyDescent="0.25">
      <c r="B82" s="1">
        <v>80</v>
      </c>
      <c r="C82" s="2">
        <v>24.980499999999999</v>
      </c>
      <c r="D82" s="2">
        <v>-0.30049999999999999</v>
      </c>
      <c r="E82" s="2">
        <v>2199.4881999999998</v>
      </c>
      <c r="G82" s="2">
        <v>80</v>
      </c>
      <c r="H82" s="2">
        <v>-25.0183</v>
      </c>
      <c r="I82" s="2">
        <v>-0.2797</v>
      </c>
      <c r="J82" s="2">
        <v>2199.4893999999999</v>
      </c>
    </row>
    <row r="83" spans="2:10" x14ac:dyDescent="0.25">
      <c r="B83" s="1">
        <v>81</v>
      </c>
      <c r="C83" s="2">
        <v>24.981000000000002</v>
      </c>
      <c r="D83" s="2">
        <v>-0.31109999999999999</v>
      </c>
      <c r="E83" s="2">
        <v>2227.4884000000002</v>
      </c>
      <c r="G83" s="2">
        <v>81</v>
      </c>
      <c r="H83" s="2">
        <v>-25.017700000000001</v>
      </c>
      <c r="I83" s="2">
        <v>-0.30170000000000002</v>
      </c>
      <c r="J83" s="2">
        <v>2227.4895000000001</v>
      </c>
    </row>
    <row r="84" spans="2:10" x14ac:dyDescent="0.25">
      <c r="B84" s="1">
        <v>82</v>
      </c>
      <c r="C84" s="2">
        <v>24.980399999999999</v>
      </c>
      <c r="D84" s="2">
        <v>-0.28039999999999998</v>
      </c>
      <c r="E84" s="2">
        <v>2255.4879000000001</v>
      </c>
      <c r="G84" s="2">
        <v>82</v>
      </c>
      <c r="H84" s="2">
        <v>-25.017700000000001</v>
      </c>
      <c r="I84" s="2">
        <v>-0.29909999999999998</v>
      </c>
      <c r="J84" s="2">
        <v>2255.4895000000001</v>
      </c>
    </row>
    <row r="85" spans="2:10" x14ac:dyDescent="0.25">
      <c r="B85" s="1">
        <v>83</v>
      </c>
      <c r="C85" s="2">
        <v>24.980699999999999</v>
      </c>
      <c r="D85" s="2">
        <v>-0.28129999999999999</v>
      </c>
      <c r="E85" s="2">
        <v>2283.4884999999999</v>
      </c>
      <c r="G85" s="2">
        <v>83</v>
      </c>
      <c r="H85" s="2">
        <v>-25.0185</v>
      </c>
      <c r="I85" s="2">
        <v>-0.28620000000000001</v>
      </c>
      <c r="J85" s="2">
        <v>2283.4892</v>
      </c>
    </row>
    <row r="86" spans="2:10" x14ac:dyDescent="0.25">
      <c r="B86" s="1">
        <v>84</v>
      </c>
      <c r="C86" s="2">
        <v>24.981200000000001</v>
      </c>
      <c r="D86" s="2">
        <v>-0.30170000000000002</v>
      </c>
      <c r="E86" s="2">
        <v>2311.4884999999999</v>
      </c>
      <c r="G86" s="2">
        <v>84</v>
      </c>
      <c r="H86" s="2">
        <v>-25.017299999999999</v>
      </c>
      <c r="I86" s="2">
        <v>-0.29670000000000002</v>
      </c>
      <c r="J86" s="2">
        <v>2311.4902000000002</v>
      </c>
    </row>
    <row r="87" spans="2:10" x14ac:dyDescent="0.25">
      <c r="B87" s="1">
        <v>85</v>
      </c>
      <c r="C87" s="2">
        <v>24.9817</v>
      </c>
      <c r="D87" s="2">
        <v>-0.31159999999999999</v>
      </c>
      <c r="E87" s="2">
        <v>2339.4893999999999</v>
      </c>
      <c r="G87" s="2">
        <v>85</v>
      </c>
      <c r="H87" s="2">
        <v>-25.017199999999999</v>
      </c>
      <c r="I87" s="2">
        <v>-0.30790000000000001</v>
      </c>
      <c r="J87" s="2">
        <v>2339.4893000000002</v>
      </c>
    </row>
    <row r="88" spans="2:10" x14ac:dyDescent="0.25">
      <c r="B88" s="1">
        <v>86</v>
      </c>
      <c r="C88" s="2">
        <v>24.9817</v>
      </c>
      <c r="D88" s="2">
        <v>-0.29070000000000001</v>
      </c>
      <c r="E88" s="2">
        <v>2367.4888000000001</v>
      </c>
      <c r="G88" s="2">
        <v>86</v>
      </c>
      <c r="H88" s="2">
        <v>-25.0167</v>
      </c>
      <c r="I88" s="2">
        <v>-0.29809999999999998</v>
      </c>
      <c r="J88" s="2">
        <v>2367.4897999999998</v>
      </c>
    </row>
    <row r="89" spans="2:10" x14ac:dyDescent="0.25">
      <c r="B89" s="1">
        <v>87</v>
      </c>
      <c r="C89" s="2">
        <v>24.9819</v>
      </c>
      <c r="D89" s="2">
        <v>-0.28749999999999998</v>
      </c>
      <c r="E89" s="2">
        <v>2395.4892</v>
      </c>
      <c r="G89" s="2">
        <v>87</v>
      </c>
      <c r="H89" s="2">
        <v>-25.016300000000001</v>
      </c>
      <c r="I89" s="2">
        <v>-0.28989999999999999</v>
      </c>
      <c r="J89" s="2">
        <v>2395.4902999999999</v>
      </c>
    </row>
    <row r="90" spans="2:10" x14ac:dyDescent="0.25">
      <c r="B90" s="1">
        <v>88</v>
      </c>
      <c r="C90" s="2">
        <v>24.981999999999999</v>
      </c>
      <c r="D90" s="2">
        <v>-0.30309999999999998</v>
      </c>
      <c r="E90" s="2">
        <v>2423.4895999999999</v>
      </c>
      <c r="G90" s="2">
        <v>88</v>
      </c>
      <c r="H90" s="2">
        <v>-25.017399999999999</v>
      </c>
      <c r="I90" s="2">
        <v>-0.29210000000000003</v>
      </c>
      <c r="J90" s="2">
        <v>2423.4906000000001</v>
      </c>
    </row>
    <row r="91" spans="2:10" x14ac:dyDescent="0.25">
      <c r="B91" s="1">
        <v>89</v>
      </c>
      <c r="C91" s="2">
        <v>24.982900000000001</v>
      </c>
      <c r="D91" s="2">
        <v>-0.30130000000000001</v>
      </c>
      <c r="E91" s="2">
        <v>2451.4904000000001</v>
      </c>
      <c r="G91" s="2">
        <v>89</v>
      </c>
      <c r="H91" s="2">
        <v>-25.015999999999998</v>
      </c>
      <c r="I91" s="2">
        <v>-0.29499999999999998</v>
      </c>
      <c r="J91" s="2">
        <v>2451.4911000000002</v>
      </c>
    </row>
    <row r="92" spans="2:10" x14ac:dyDescent="0.25">
      <c r="B92" s="1">
        <v>90</v>
      </c>
      <c r="C92" s="2">
        <v>24.982500000000002</v>
      </c>
      <c r="D92" s="2">
        <v>-0.30580000000000002</v>
      </c>
      <c r="E92" s="2">
        <v>2479.4895000000001</v>
      </c>
      <c r="G92" s="2">
        <v>90</v>
      </c>
      <c r="H92" s="2">
        <v>-25.0154</v>
      </c>
      <c r="I92" s="2">
        <v>-0.3019</v>
      </c>
      <c r="J92" s="2">
        <v>2479.4904999999999</v>
      </c>
    </row>
    <row r="93" spans="2:10" x14ac:dyDescent="0.25">
      <c r="B93" s="1">
        <v>91</v>
      </c>
      <c r="C93" s="2">
        <v>24.982800000000001</v>
      </c>
      <c r="D93" s="2">
        <v>-0.2954</v>
      </c>
      <c r="E93" s="2">
        <v>2507.4897999999998</v>
      </c>
      <c r="G93" s="2">
        <v>91</v>
      </c>
      <c r="H93" s="2">
        <v>-25.015699999999999</v>
      </c>
      <c r="I93" s="2">
        <v>-0.34610000000000002</v>
      </c>
      <c r="J93" s="2">
        <v>2507.4911999999999</v>
      </c>
    </row>
    <row r="94" spans="2:10" x14ac:dyDescent="0.25">
      <c r="B94" s="1">
        <v>92</v>
      </c>
      <c r="C94" s="2">
        <v>24.983000000000001</v>
      </c>
      <c r="D94" s="2">
        <v>-0.29470000000000002</v>
      </c>
      <c r="E94" s="2">
        <v>2535.4902000000002</v>
      </c>
      <c r="G94" s="2">
        <v>92</v>
      </c>
      <c r="H94" s="2">
        <v>-25.0168</v>
      </c>
      <c r="I94" s="2">
        <v>-0.30580000000000002</v>
      </c>
      <c r="J94" s="2">
        <v>2535.4908</v>
      </c>
    </row>
    <row r="95" spans="2:10" x14ac:dyDescent="0.25">
      <c r="B95" s="1">
        <v>93</v>
      </c>
      <c r="C95" s="2">
        <v>24.982800000000001</v>
      </c>
      <c r="D95" s="2">
        <v>-0.30020000000000002</v>
      </c>
      <c r="E95" s="2">
        <v>2563.4893000000002</v>
      </c>
      <c r="G95" s="2">
        <v>93</v>
      </c>
      <c r="H95" s="2">
        <v>-25.0153</v>
      </c>
      <c r="I95" s="2">
        <v>-0.29520000000000002</v>
      </c>
      <c r="J95" s="2">
        <v>2563.491</v>
      </c>
    </row>
    <row r="96" spans="2:10" x14ac:dyDescent="0.25">
      <c r="B96" s="1">
        <v>94</v>
      </c>
      <c r="C96" s="2">
        <v>24.983499999999999</v>
      </c>
      <c r="D96" s="2">
        <v>-0.29670000000000002</v>
      </c>
      <c r="E96" s="2">
        <v>2591.4906999999998</v>
      </c>
      <c r="G96" s="2">
        <v>94</v>
      </c>
      <c r="H96" s="2">
        <v>-25.016100000000002</v>
      </c>
      <c r="I96" s="2">
        <v>-0.2928</v>
      </c>
      <c r="J96" s="2">
        <v>2591.4906999999998</v>
      </c>
    </row>
    <row r="97" spans="2:10" x14ac:dyDescent="0.25">
      <c r="B97" s="1">
        <v>95</v>
      </c>
      <c r="C97" s="2">
        <v>24.983599999999999</v>
      </c>
      <c r="D97" s="2">
        <v>-0.30120000000000002</v>
      </c>
      <c r="E97" s="2">
        <v>2619.4904000000001</v>
      </c>
      <c r="G97" s="2">
        <v>95</v>
      </c>
      <c r="H97" s="2">
        <v>-25.015699999999999</v>
      </c>
      <c r="I97" s="2">
        <v>-0.30859999999999999</v>
      </c>
      <c r="J97" s="2">
        <v>2619.4904000000001</v>
      </c>
    </row>
    <row r="98" spans="2:10" x14ac:dyDescent="0.25">
      <c r="B98" s="1">
        <v>96</v>
      </c>
      <c r="C98" s="2">
        <v>24.9834</v>
      </c>
      <c r="D98" s="2">
        <v>-0.32250000000000001</v>
      </c>
      <c r="E98" s="2">
        <v>2647.4902000000002</v>
      </c>
      <c r="G98" s="2">
        <v>96</v>
      </c>
      <c r="H98" s="2">
        <v>-25.015599999999999</v>
      </c>
      <c r="I98" s="2">
        <v>-0.32190000000000002</v>
      </c>
      <c r="J98" s="2">
        <v>2647.4913000000001</v>
      </c>
    </row>
    <row r="99" spans="2:10" x14ac:dyDescent="0.25">
      <c r="B99" s="1">
        <v>97</v>
      </c>
      <c r="C99" s="2">
        <v>24.983699999999999</v>
      </c>
      <c r="D99" s="2">
        <v>-0.31369999999999998</v>
      </c>
      <c r="E99" s="2">
        <v>2675.4908999999998</v>
      </c>
      <c r="G99" s="2">
        <v>97</v>
      </c>
      <c r="H99" s="2">
        <v>-25.0154</v>
      </c>
      <c r="I99" s="2">
        <v>-0.29780000000000001</v>
      </c>
      <c r="J99" s="2">
        <v>2675.4917999999998</v>
      </c>
    </row>
    <row r="100" spans="2:10" x14ac:dyDescent="0.25">
      <c r="B100" s="1">
        <v>98</v>
      </c>
      <c r="C100" s="2">
        <v>24.9834</v>
      </c>
      <c r="D100" s="2">
        <v>-0.29809999999999998</v>
      </c>
      <c r="E100" s="2">
        <v>2703.4904000000001</v>
      </c>
      <c r="G100" s="2">
        <v>98</v>
      </c>
      <c r="H100" s="2">
        <v>-25.015499999999999</v>
      </c>
      <c r="I100" s="2">
        <v>-0.30509999999999998</v>
      </c>
      <c r="J100" s="2">
        <v>2703.4915000000001</v>
      </c>
    </row>
    <row r="101" spans="2:10" x14ac:dyDescent="0.25">
      <c r="B101" s="1">
        <v>99</v>
      </c>
      <c r="C101" s="2">
        <v>24.983599999999999</v>
      </c>
      <c r="D101" s="2">
        <v>-0.3145</v>
      </c>
      <c r="E101" s="2">
        <v>2731.4913999999999</v>
      </c>
      <c r="G101" s="2">
        <v>99</v>
      </c>
      <c r="H101" s="2">
        <v>-25.0153</v>
      </c>
      <c r="I101" s="2">
        <v>-0.29870000000000002</v>
      </c>
      <c r="J101" s="2">
        <v>2731.4919</v>
      </c>
    </row>
    <row r="102" spans="2:10" x14ac:dyDescent="0.25">
      <c r="B102" s="1">
        <v>100</v>
      </c>
      <c r="C102" s="2">
        <v>24.983799999999999</v>
      </c>
      <c r="D102" s="2">
        <v>-0.29980000000000001</v>
      </c>
      <c r="E102" s="2">
        <v>2759.4911000000002</v>
      </c>
      <c r="G102" s="2">
        <v>100</v>
      </c>
      <c r="H102" s="2">
        <v>-25.014500000000002</v>
      </c>
      <c r="I102" s="2">
        <v>-0.2908</v>
      </c>
      <c r="J102" s="2">
        <v>2759.4922000000001</v>
      </c>
    </row>
    <row r="103" spans="2:10" x14ac:dyDescent="0.25">
      <c r="B103" s="1">
        <v>101</v>
      </c>
      <c r="C103" s="2">
        <v>24.984300000000001</v>
      </c>
      <c r="D103" s="2">
        <v>-0.2787</v>
      </c>
      <c r="E103" s="2">
        <v>2787.491</v>
      </c>
      <c r="G103" s="2">
        <v>101</v>
      </c>
      <c r="H103" s="2">
        <v>-25.014500000000002</v>
      </c>
      <c r="I103" s="2">
        <v>-0.29630000000000001</v>
      </c>
      <c r="J103" s="2">
        <v>2787.4926999999998</v>
      </c>
    </row>
    <row r="104" spans="2:10" x14ac:dyDescent="0.25">
      <c r="B104" s="1">
        <v>102</v>
      </c>
      <c r="C104" s="2">
        <v>24.984400000000001</v>
      </c>
      <c r="D104" s="2">
        <v>-0.28299999999999997</v>
      </c>
      <c r="E104" s="2">
        <v>2815.4917999999998</v>
      </c>
      <c r="G104" s="2">
        <v>102</v>
      </c>
      <c r="H104" s="2">
        <v>-25.014199999999999</v>
      </c>
      <c r="I104" s="2">
        <v>-0.29580000000000001</v>
      </c>
      <c r="J104" s="2">
        <v>2815.4924000000001</v>
      </c>
    </row>
    <row r="105" spans="2:10" x14ac:dyDescent="0.25">
      <c r="B105" s="1">
        <v>103</v>
      </c>
      <c r="C105" s="2">
        <v>24.9846</v>
      </c>
      <c r="D105" s="2">
        <v>-0.30199999999999999</v>
      </c>
      <c r="E105" s="2">
        <v>2843.4911999999999</v>
      </c>
      <c r="G105" s="2">
        <v>103</v>
      </c>
      <c r="H105" s="2">
        <v>-25.014199999999999</v>
      </c>
      <c r="I105" s="2">
        <v>-0.29409999999999997</v>
      </c>
      <c r="J105" s="2">
        <v>2843.4924999999998</v>
      </c>
    </row>
    <row r="106" spans="2:10" x14ac:dyDescent="0.25">
      <c r="B106" s="1">
        <v>104</v>
      </c>
      <c r="C106" s="2">
        <v>24.9847</v>
      </c>
      <c r="D106" s="2">
        <v>-0.29260000000000003</v>
      </c>
      <c r="E106" s="2">
        <v>2871.4920999999999</v>
      </c>
      <c r="G106" s="2">
        <v>104</v>
      </c>
      <c r="H106" s="2">
        <v>-25.013500000000001</v>
      </c>
      <c r="I106" s="2">
        <v>-0.28549999999999998</v>
      </c>
      <c r="J106" s="2">
        <v>2871.4926</v>
      </c>
    </row>
    <row r="107" spans="2:10" x14ac:dyDescent="0.25">
      <c r="B107" s="1">
        <v>105</v>
      </c>
      <c r="C107" s="2">
        <v>24.985900000000001</v>
      </c>
      <c r="D107" s="2">
        <v>-0.29549999999999998</v>
      </c>
      <c r="E107" s="2">
        <v>2899.4922999999999</v>
      </c>
      <c r="G107" s="2">
        <v>105</v>
      </c>
      <c r="H107" s="2">
        <v>-25.013500000000001</v>
      </c>
      <c r="I107" s="2">
        <v>-0.31440000000000001</v>
      </c>
      <c r="J107" s="2">
        <v>2899.4928</v>
      </c>
    </row>
    <row r="108" spans="2:10" x14ac:dyDescent="0.25">
      <c r="B108" s="1">
        <v>106</v>
      </c>
      <c r="C108" s="2">
        <v>24.985299999999999</v>
      </c>
      <c r="D108" s="2">
        <v>-0.29120000000000001</v>
      </c>
      <c r="E108" s="2">
        <v>2927.4920999999999</v>
      </c>
      <c r="G108" s="2">
        <v>106</v>
      </c>
      <c r="H108" s="2">
        <v>-25.0137</v>
      </c>
      <c r="I108" s="2">
        <v>-0.3175</v>
      </c>
      <c r="J108" s="2">
        <v>2927.4924999999998</v>
      </c>
    </row>
    <row r="109" spans="2:10" x14ac:dyDescent="0.25">
      <c r="B109" s="1">
        <v>107</v>
      </c>
      <c r="C109" s="2">
        <v>24.985700000000001</v>
      </c>
      <c r="D109" s="2">
        <v>-0.31059999999999999</v>
      </c>
      <c r="E109" s="2">
        <v>2955.4922999999999</v>
      </c>
      <c r="G109" s="2">
        <v>107</v>
      </c>
      <c r="H109" s="2">
        <v>-25.012599999999999</v>
      </c>
      <c r="I109" s="2">
        <v>-0.29049999999999998</v>
      </c>
      <c r="J109" s="2">
        <v>2955.4933999999998</v>
      </c>
    </row>
    <row r="110" spans="2:10" x14ac:dyDescent="0.25">
      <c r="B110" s="1">
        <v>108</v>
      </c>
      <c r="C110" s="2">
        <v>24.985499999999998</v>
      </c>
      <c r="D110" s="2">
        <v>-0.28799999999999998</v>
      </c>
      <c r="E110" s="2">
        <v>2983.4920999999999</v>
      </c>
      <c r="G110" s="2">
        <v>108</v>
      </c>
      <c r="H110" s="2">
        <v>-25.013000000000002</v>
      </c>
      <c r="I110" s="2">
        <v>-0.32540000000000002</v>
      </c>
      <c r="J110" s="2">
        <v>2983.4933000000001</v>
      </c>
    </row>
    <row r="111" spans="2:10" x14ac:dyDescent="0.25">
      <c r="B111" s="1">
        <v>109</v>
      </c>
      <c r="C111" s="2">
        <v>24.986499999999999</v>
      </c>
      <c r="D111" s="2">
        <v>-0.30549999999999999</v>
      </c>
      <c r="E111" s="2">
        <v>3011.4931999999999</v>
      </c>
      <c r="G111" s="2">
        <v>109</v>
      </c>
      <c r="H111" s="2">
        <v>-25.0121</v>
      </c>
      <c r="I111" s="2">
        <v>-0.28210000000000002</v>
      </c>
      <c r="J111" s="2">
        <v>3011.4938999999999</v>
      </c>
    </row>
    <row r="112" spans="2:10" x14ac:dyDescent="0.25">
      <c r="B112" s="1">
        <v>110</v>
      </c>
      <c r="C112" s="2">
        <v>24.9863</v>
      </c>
      <c r="D112" s="2">
        <v>-0.30159999999999998</v>
      </c>
      <c r="E112" s="2">
        <v>3039.4924999999998</v>
      </c>
      <c r="G112" s="2">
        <v>110</v>
      </c>
      <c r="H112" s="2">
        <v>-25.0124</v>
      </c>
      <c r="I112" s="2">
        <v>-0.2969</v>
      </c>
      <c r="J112" s="2">
        <v>3039.4940000000001</v>
      </c>
    </row>
    <row r="113" spans="2:10" x14ac:dyDescent="0.25">
      <c r="B113" s="1">
        <v>111</v>
      </c>
      <c r="C113" s="2">
        <v>24.9863</v>
      </c>
      <c r="D113" s="2">
        <v>-0.32240000000000002</v>
      </c>
      <c r="E113" s="2">
        <v>3067.4929000000002</v>
      </c>
      <c r="G113" s="2">
        <v>111</v>
      </c>
      <c r="H113" s="2">
        <v>-25.012599999999999</v>
      </c>
      <c r="I113" s="2">
        <v>-0.31259999999999999</v>
      </c>
      <c r="J113" s="2">
        <v>3067.4938000000002</v>
      </c>
    </row>
    <row r="114" spans="2:10" x14ac:dyDescent="0.25">
      <c r="B114" s="1">
        <v>112</v>
      </c>
      <c r="C114" s="2">
        <v>24.987300000000001</v>
      </c>
      <c r="D114" s="2">
        <v>-0.31630000000000003</v>
      </c>
      <c r="E114" s="2">
        <v>3095.4933999999998</v>
      </c>
      <c r="G114" s="2">
        <v>112</v>
      </c>
      <c r="H114" s="2">
        <v>-25.0123</v>
      </c>
      <c r="I114" s="2">
        <v>-0.29509999999999997</v>
      </c>
      <c r="J114" s="2">
        <v>3095.4947000000002</v>
      </c>
    </row>
    <row r="115" spans="2:10" x14ac:dyDescent="0.25">
      <c r="B115" s="1">
        <v>113</v>
      </c>
      <c r="C115" s="2">
        <v>24.986999999999998</v>
      </c>
      <c r="D115" s="2">
        <v>-0.35959999999999998</v>
      </c>
      <c r="E115" s="2">
        <v>3123.4931999999999</v>
      </c>
      <c r="G115" s="2">
        <v>113</v>
      </c>
      <c r="H115" s="2">
        <v>-25.011399999999998</v>
      </c>
      <c r="I115" s="2">
        <v>-0.33050000000000002</v>
      </c>
      <c r="J115" s="2">
        <v>3123.4944999999998</v>
      </c>
    </row>
    <row r="116" spans="2:10" x14ac:dyDescent="0.25">
      <c r="B116" s="1">
        <v>114</v>
      </c>
      <c r="C116" s="2">
        <v>24.9863</v>
      </c>
      <c r="D116" s="2">
        <v>-0.32140000000000002</v>
      </c>
      <c r="E116" s="2">
        <v>3151.4937</v>
      </c>
      <c r="G116" s="2">
        <v>114</v>
      </c>
      <c r="H116" s="2">
        <v>-25.0122</v>
      </c>
      <c r="I116" s="2">
        <v>-0.31130000000000002</v>
      </c>
      <c r="J116" s="2">
        <v>3151.4942999999998</v>
      </c>
    </row>
    <row r="117" spans="2:10" x14ac:dyDescent="0.25">
      <c r="B117" s="1">
        <v>115</v>
      </c>
      <c r="C117" s="2">
        <v>24.988</v>
      </c>
      <c r="D117" s="2">
        <v>-0.31119999999999998</v>
      </c>
      <c r="E117" s="2">
        <v>3179.4940000000001</v>
      </c>
      <c r="G117" s="2">
        <v>115</v>
      </c>
      <c r="H117" s="2">
        <v>-25.010899999999999</v>
      </c>
      <c r="I117" s="2">
        <v>-0.30470000000000003</v>
      </c>
      <c r="J117" s="2">
        <v>3179.4949000000001</v>
      </c>
    </row>
    <row r="118" spans="2:10" x14ac:dyDescent="0.25">
      <c r="B118" s="1">
        <v>116</v>
      </c>
      <c r="C118" s="2">
        <v>24.988099999999999</v>
      </c>
      <c r="D118" s="2">
        <v>-0.33650000000000002</v>
      </c>
      <c r="E118" s="2">
        <v>3207.4937</v>
      </c>
      <c r="G118" s="2">
        <v>116</v>
      </c>
      <c r="H118" s="2">
        <v>-25.010999999999999</v>
      </c>
      <c r="I118" s="2">
        <v>-0.33960000000000001</v>
      </c>
      <c r="J118" s="2">
        <v>3207.4946</v>
      </c>
    </row>
    <row r="119" spans="2:10" x14ac:dyDescent="0.25">
      <c r="B119" s="1">
        <v>117</v>
      </c>
      <c r="C119" s="2">
        <v>24.988600000000002</v>
      </c>
      <c r="D119" s="2">
        <v>-0.32590000000000002</v>
      </c>
      <c r="E119" s="2">
        <v>3235.4944</v>
      </c>
      <c r="G119" s="2">
        <v>117</v>
      </c>
      <c r="H119" s="2">
        <v>-25.011099999999999</v>
      </c>
      <c r="I119" s="2">
        <v>-0.31690000000000002</v>
      </c>
      <c r="J119" s="2">
        <v>3235.4946</v>
      </c>
    </row>
    <row r="120" spans="2:10" x14ac:dyDescent="0.25">
      <c r="B120" s="1">
        <v>118</v>
      </c>
      <c r="C120" s="2">
        <v>24.988499999999998</v>
      </c>
      <c r="D120" s="2">
        <v>-0.3347</v>
      </c>
      <c r="E120" s="2">
        <v>3263.4940999999999</v>
      </c>
      <c r="G120" s="2">
        <v>118</v>
      </c>
      <c r="H120" s="2">
        <v>-25.010899999999999</v>
      </c>
      <c r="I120" s="2">
        <v>-0.31709999999999999</v>
      </c>
      <c r="J120" s="2">
        <v>3263.4947999999999</v>
      </c>
    </row>
    <row r="121" spans="2:10" x14ac:dyDescent="0.25">
      <c r="B121" s="1">
        <v>119</v>
      </c>
      <c r="C121" s="2">
        <v>24.987500000000001</v>
      </c>
      <c r="D121" s="2">
        <v>-0.31430000000000002</v>
      </c>
      <c r="E121" s="2">
        <v>3291.4946</v>
      </c>
      <c r="G121" s="2">
        <v>119</v>
      </c>
      <c r="H121" s="2">
        <v>-25.010200000000001</v>
      </c>
      <c r="I121" s="2">
        <v>-0.29920000000000002</v>
      </c>
      <c r="J121" s="2">
        <v>3291.4953999999998</v>
      </c>
    </row>
    <row r="122" spans="2:10" x14ac:dyDescent="0.25">
      <c r="B122" s="1">
        <v>120</v>
      </c>
      <c r="C122" s="2">
        <v>24.988499999999998</v>
      </c>
      <c r="D122" s="2">
        <v>-0.25750000000000001</v>
      </c>
      <c r="E122" s="2">
        <v>3319.4944999999998</v>
      </c>
      <c r="G122" s="2">
        <v>120</v>
      </c>
      <c r="H122" s="2">
        <v>-25.009699999999999</v>
      </c>
      <c r="I122" s="2">
        <v>-0.27200000000000002</v>
      </c>
      <c r="J122" s="2">
        <v>3319.4956000000002</v>
      </c>
    </row>
    <row r="123" spans="2:10" x14ac:dyDescent="0.25">
      <c r="B123" s="1">
        <v>121</v>
      </c>
      <c r="C123" s="2">
        <v>24.988700000000001</v>
      </c>
      <c r="D123" s="2">
        <v>-0.21990000000000001</v>
      </c>
      <c r="E123" s="2">
        <v>3347.4944</v>
      </c>
      <c r="G123" s="2">
        <v>121</v>
      </c>
      <c r="H123" s="2">
        <v>-25.009899999999998</v>
      </c>
      <c r="I123" s="2">
        <v>-0.25419999999999998</v>
      </c>
      <c r="J123" s="2">
        <v>3347.4958000000001</v>
      </c>
    </row>
    <row r="124" spans="2:10" x14ac:dyDescent="0.25">
      <c r="B124" s="1">
        <v>122</v>
      </c>
      <c r="C124" s="2">
        <v>24.9892</v>
      </c>
      <c r="D124" s="2">
        <v>-0.33289999999999997</v>
      </c>
      <c r="E124" s="2">
        <v>3372.9944999999998</v>
      </c>
      <c r="G124" s="2">
        <v>122</v>
      </c>
      <c r="H124" s="2">
        <v>-25.009699999999999</v>
      </c>
      <c r="I124" s="2">
        <v>-0.30070000000000002</v>
      </c>
      <c r="J124" s="2">
        <v>3372.9956999999999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I3" sqref="I3: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9" t="s">
        <v>7</v>
      </c>
      <c r="C1" s="9"/>
      <c r="D1" s="9"/>
      <c r="E1" s="9"/>
      <c r="I1" s="9" t="s">
        <v>6</v>
      </c>
      <c r="J1" s="9"/>
      <c r="K1" s="9"/>
      <c r="L1" s="9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25.962399999999999</v>
      </c>
      <c r="D4" s="2">
        <v>-9.9802999999999997</v>
      </c>
      <c r="E4" s="2">
        <v>25.4727</v>
      </c>
      <c r="H4" s="2">
        <v>2</v>
      </c>
      <c r="I4" s="2">
        <v>-26.034800000000001</v>
      </c>
      <c r="J4" s="2">
        <v>-9.9795999999999996</v>
      </c>
      <c r="K4" s="2">
        <v>25.4712</v>
      </c>
    </row>
    <row r="5" spans="1:15" x14ac:dyDescent="0.25">
      <c r="B5" s="2">
        <v>3</v>
      </c>
      <c r="C5" s="2">
        <v>25.963200000000001</v>
      </c>
      <c r="D5" s="2">
        <v>-9.9791000000000007</v>
      </c>
      <c r="E5" s="2">
        <v>50.810099999999998</v>
      </c>
      <c r="F5" s="2">
        <f t="shared" ref="F5" si="0">E5-$K$5</f>
        <v>-4.959999999999809E-2</v>
      </c>
      <c r="H5" s="2">
        <v>3</v>
      </c>
      <c r="I5" s="2">
        <v>-26.034300000000002</v>
      </c>
      <c r="J5" s="2">
        <v>-9.98</v>
      </c>
      <c r="K5" s="2">
        <v>50.859699999999997</v>
      </c>
      <c r="L5" s="2">
        <f t="shared" ref="L5" si="1">K5-$K$5</f>
        <v>0</v>
      </c>
    </row>
    <row r="6" spans="1:15" x14ac:dyDescent="0.25">
      <c r="B6" s="2">
        <v>4</v>
      </c>
      <c r="C6" s="2">
        <v>25.963799999999999</v>
      </c>
      <c r="D6" s="2">
        <v>-9.9801000000000002</v>
      </c>
      <c r="E6" s="2">
        <v>78.793599999999998</v>
      </c>
      <c r="F6" s="2">
        <f>E6-$K$5</f>
        <v>27.933900000000001</v>
      </c>
      <c r="H6" s="2">
        <v>4</v>
      </c>
      <c r="I6" s="2">
        <v>-26.034700000000001</v>
      </c>
      <c r="J6" s="2">
        <v>-9.9766999999999992</v>
      </c>
      <c r="K6" s="2">
        <v>78.827100000000002</v>
      </c>
      <c r="L6" s="2">
        <f>K6-$K$5</f>
        <v>27.967400000000005</v>
      </c>
      <c r="N6" s="5">
        <f>AVERAGE(F6,L6)</f>
        <v>27.950650000000003</v>
      </c>
      <c r="O6" s="5">
        <f>N6-28*(B6-$B$5)</f>
        <v>-4.9349999999996896E-2</v>
      </c>
    </row>
    <row r="7" spans="1:15" x14ac:dyDescent="0.25">
      <c r="B7" s="2">
        <v>5</v>
      </c>
      <c r="C7" s="2">
        <v>25.9648</v>
      </c>
      <c r="D7" s="2">
        <v>-9.9794</v>
      </c>
      <c r="E7" s="2">
        <v>106.91849999999999</v>
      </c>
      <c r="F7" s="2">
        <f t="shared" ref="F7:F70" si="2">E7-$K$5</f>
        <v>56.058799999999998</v>
      </c>
      <c r="H7" s="2">
        <v>5</v>
      </c>
      <c r="I7" s="2">
        <v>-26.033899999999999</v>
      </c>
      <c r="J7" s="2">
        <v>-9.9795999999999996</v>
      </c>
      <c r="K7" s="2">
        <v>106.9378</v>
      </c>
      <c r="L7" s="2">
        <f t="shared" ref="L7:L70" si="3">K7-$K$5</f>
        <v>56.078099999999999</v>
      </c>
      <c r="N7" s="5">
        <f t="shared" ref="N7:N70" si="4">AVERAGE(F7,L7)</f>
        <v>56.068449999999999</v>
      </c>
      <c r="O7" s="5">
        <f t="shared" ref="O7:O70" si="5">N7-28*(B7-$B$5)</f>
        <v>6.8449999999998568E-2</v>
      </c>
    </row>
    <row r="8" spans="1:15" x14ac:dyDescent="0.25">
      <c r="B8" s="2">
        <v>6</v>
      </c>
      <c r="C8" s="2">
        <v>25.963799999999999</v>
      </c>
      <c r="D8" s="2">
        <v>-9.9778000000000002</v>
      </c>
      <c r="E8" s="2">
        <v>134.89709999999999</v>
      </c>
      <c r="F8" s="2">
        <f t="shared" si="2"/>
        <v>84.037399999999991</v>
      </c>
      <c r="H8" s="2">
        <v>6</v>
      </c>
      <c r="I8" s="2">
        <v>-26.033899999999999</v>
      </c>
      <c r="J8" s="2">
        <v>-9.9791000000000007</v>
      </c>
      <c r="K8" s="2">
        <v>134.94380000000001</v>
      </c>
      <c r="L8" s="2">
        <f t="shared" si="3"/>
        <v>84.084100000000007</v>
      </c>
      <c r="N8" s="5">
        <f t="shared" si="4"/>
        <v>84.060749999999999</v>
      </c>
      <c r="O8" s="5">
        <f t="shared" si="5"/>
        <v>6.0749999999998749E-2</v>
      </c>
    </row>
    <row r="9" spans="1:15" x14ac:dyDescent="0.25">
      <c r="B9" s="2">
        <v>7</v>
      </c>
      <c r="C9" s="2">
        <v>25.9649</v>
      </c>
      <c r="D9" s="2">
        <v>-9.9794</v>
      </c>
      <c r="E9" s="2">
        <v>162.8938</v>
      </c>
      <c r="F9" s="2">
        <f t="shared" si="2"/>
        <v>112.0341</v>
      </c>
      <c r="H9" s="2">
        <v>7</v>
      </c>
      <c r="I9" s="2">
        <v>-26.0335</v>
      </c>
      <c r="J9" s="2">
        <v>-9.9796999999999993</v>
      </c>
      <c r="K9" s="2">
        <v>162.94120000000001</v>
      </c>
      <c r="L9" s="2">
        <f t="shared" si="3"/>
        <v>112.08150000000001</v>
      </c>
      <c r="N9" s="5">
        <f t="shared" si="4"/>
        <v>112.0578</v>
      </c>
      <c r="O9" s="5">
        <f t="shared" si="5"/>
        <v>5.7800000000000296E-2</v>
      </c>
    </row>
    <row r="10" spans="1:15" x14ac:dyDescent="0.25">
      <c r="B10" s="2">
        <v>8</v>
      </c>
      <c r="C10" s="2">
        <v>25.9651</v>
      </c>
      <c r="D10" s="2">
        <v>-9.9785000000000004</v>
      </c>
      <c r="E10" s="2">
        <v>190.92580000000001</v>
      </c>
      <c r="F10" s="2">
        <f t="shared" si="2"/>
        <v>140.06610000000001</v>
      </c>
      <c r="H10" s="2">
        <v>8</v>
      </c>
      <c r="I10" s="2">
        <v>-26.033899999999999</v>
      </c>
      <c r="J10" s="2">
        <v>-9.9758999999999993</v>
      </c>
      <c r="K10" s="2">
        <v>190.9503</v>
      </c>
      <c r="L10" s="2">
        <f t="shared" si="3"/>
        <v>140.09059999999999</v>
      </c>
      <c r="N10" s="5">
        <f t="shared" si="4"/>
        <v>140.07835</v>
      </c>
      <c r="O10" s="5">
        <f t="shared" si="5"/>
        <v>7.8350000000000364E-2</v>
      </c>
    </row>
    <row r="11" spans="1:15" x14ac:dyDescent="0.25">
      <c r="B11" s="2">
        <v>9</v>
      </c>
      <c r="C11" s="2">
        <v>25.965399999999999</v>
      </c>
      <c r="D11" s="2">
        <v>-9.9794999999999998</v>
      </c>
      <c r="E11" s="2">
        <v>218.93790000000001</v>
      </c>
      <c r="F11" s="2">
        <f t="shared" si="2"/>
        <v>168.07820000000001</v>
      </c>
      <c r="H11" s="2">
        <v>9</v>
      </c>
      <c r="I11" s="2">
        <v>-26.033899999999999</v>
      </c>
      <c r="J11" s="2">
        <v>-9.9766999999999992</v>
      </c>
      <c r="K11" s="2">
        <v>218.96010000000001</v>
      </c>
      <c r="L11" s="2">
        <f t="shared" si="3"/>
        <v>168.10040000000001</v>
      </c>
      <c r="N11" s="5">
        <f t="shared" si="4"/>
        <v>168.08930000000001</v>
      </c>
      <c r="O11" s="5">
        <f t="shared" si="5"/>
        <v>8.9300000000008595E-2</v>
      </c>
    </row>
    <row r="12" spans="1:15" x14ac:dyDescent="0.25">
      <c r="B12" s="2">
        <v>10</v>
      </c>
      <c r="C12" s="2">
        <v>25.965399999999999</v>
      </c>
      <c r="D12" s="2">
        <v>-9.9795999999999996</v>
      </c>
      <c r="E12" s="2">
        <v>246.93549999999999</v>
      </c>
      <c r="F12" s="2">
        <f t="shared" si="2"/>
        <v>196.07579999999999</v>
      </c>
      <c r="H12" s="2">
        <v>10</v>
      </c>
      <c r="I12" s="2">
        <v>-26.032599999999999</v>
      </c>
      <c r="J12" s="2">
        <v>-9.9794999999999998</v>
      </c>
      <c r="K12" s="2">
        <v>246.9555</v>
      </c>
      <c r="L12" s="2">
        <f t="shared" si="3"/>
        <v>196.0958</v>
      </c>
      <c r="N12" s="5">
        <f t="shared" si="4"/>
        <v>196.08580000000001</v>
      </c>
      <c r="O12" s="5">
        <f t="shared" si="5"/>
        <v>8.5800000000006094E-2</v>
      </c>
    </row>
    <row r="13" spans="1:15" x14ac:dyDescent="0.25">
      <c r="B13" s="2">
        <v>11</v>
      </c>
      <c r="C13" s="2">
        <v>25.9648</v>
      </c>
      <c r="D13" s="2">
        <v>-9.9778000000000002</v>
      </c>
      <c r="E13" s="2">
        <v>274.92579999999998</v>
      </c>
      <c r="F13" s="2">
        <f t="shared" si="2"/>
        <v>224.06609999999998</v>
      </c>
      <c r="H13" s="2">
        <v>11</v>
      </c>
      <c r="I13" s="2">
        <v>-26.0336</v>
      </c>
      <c r="J13" s="2">
        <v>-9.9763999999999999</v>
      </c>
      <c r="K13" s="2">
        <v>274.9579</v>
      </c>
      <c r="L13" s="2">
        <f t="shared" si="3"/>
        <v>224.09819999999999</v>
      </c>
      <c r="N13" s="5">
        <f t="shared" si="4"/>
        <v>224.08214999999998</v>
      </c>
      <c r="O13" s="5">
        <f t="shared" si="5"/>
        <v>8.2149999999984402E-2</v>
      </c>
    </row>
    <row r="14" spans="1:15" x14ac:dyDescent="0.25">
      <c r="B14" s="2">
        <v>12</v>
      </c>
      <c r="C14" s="2">
        <v>25.966100000000001</v>
      </c>
      <c r="D14" s="2">
        <v>-9.9794999999999998</v>
      </c>
      <c r="E14" s="2">
        <v>302.90069999999997</v>
      </c>
      <c r="F14" s="2">
        <f t="shared" si="2"/>
        <v>252.04099999999997</v>
      </c>
      <c r="H14" s="2">
        <v>12</v>
      </c>
      <c r="I14" s="2">
        <v>-26.032599999999999</v>
      </c>
      <c r="J14" s="2">
        <v>-9.9793000000000003</v>
      </c>
      <c r="K14" s="2">
        <v>302.96019999999999</v>
      </c>
      <c r="L14" s="2">
        <f t="shared" si="3"/>
        <v>252.10049999999998</v>
      </c>
      <c r="N14" s="5">
        <f t="shared" si="4"/>
        <v>252.07074999999998</v>
      </c>
      <c r="O14" s="5">
        <f t="shared" si="5"/>
        <v>7.0749999999975444E-2</v>
      </c>
    </row>
    <row r="15" spans="1:15" x14ac:dyDescent="0.25">
      <c r="B15" s="2">
        <v>13</v>
      </c>
      <c r="C15" s="2">
        <v>25.965399999999999</v>
      </c>
      <c r="D15" s="2">
        <v>-9.9778000000000002</v>
      </c>
      <c r="E15" s="2">
        <v>330.92919999999998</v>
      </c>
      <c r="F15" s="2">
        <f t="shared" si="2"/>
        <v>280.06950000000001</v>
      </c>
      <c r="H15" s="2">
        <v>13</v>
      </c>
      <c r="I15" s="2">
        <v>-26.032399999999999</v>
      </c>
      <c r="J15" s="2">
        <v>-9.9791000000000007</v>
      </c>
      <c r="K15" s="2">
        <v>330.95690000000002</v>
      </c>
      <c r="L15" s="2">
        <f t="shared" si="3"/>
        <v>280.09720000000004</v>
      </c>
      <c r="N15" s="5">
        <f t="shared" si="4"/>
        <v>280.08335</v>
      </c>
      <c r="O15" s="5">
        <f t="shared" si="5"/>
        <v>8.3349999999995816E-2</v>
      </c>
    </row>
    <row r="16" spans="1:15" x14ac:dyDescent="0.25">
      <c r="B16" s="2">
        <v>14</v>
      </c>
      <c r="C16" s="2">
        <v>25.9665</v>
      </c>
      <c r="D16" s="2">
        <v>-9.9795999999999996</v>
      </c>
      <c r="E16" s="2">
        <v>358.9418</v>
      </c>
      <c r="F16" s="2">
        <f t="shared" si="2"/>
        <v>308.08210000000003</v>
      </c>
      <c r="H16" s="2">
        <v>14</v>
      </c>
      <c r="I16" s="2">
        <v>-26.032900000000001</v>
      </c>
      <c r="J16" s="2">
        <v>-9.9760000000000009</v>
      </c>
      <c r="K16" s="2">
        <v>358.97239999999999</v>
      </c>
      <c r="L16" s="2">
        <f t="shared" si="3"/>
        <v>308.11270000000002</v>
      </c>
      <c r="N16" s="5">
        <f t="shared" si="4"/>
        <v>308.09739999999999</v>
      </c>
      <c r="O16" s="5">
        <f t="shared" si="5"/>
        <v>9.739999999999327E-2</v>
      </c>
    </row>
    <row r="17" spans="2:15" x14ac:dyDescent="0.25">
      <c r="B17" s="2">
        <v>15</v>
      </c>
      <c r="C17" s="2">
        <v>25.966799999999999</v>
      </c>
      <c r="D17" s="2">
        <v>-9.9794999999999998</v>
      </c>
      <c r="E17" s="2">
        <v>386.94330000000002</v>
      </c>
      <c r="F17" s="2">
        <f t="shared" si="2"/>
        <v>336.08360000000005</v>
      </c>
      <c r="H17" s="2">
        <v>15</v>
      </c>
      <c r="I17" s="2">
        <v>-26.032800000000002</v>
      </c>
      <c r="J17" s="2">
        <v>-9.9762000000000004</v>
      </c>
      <c r="K17" s="2">
        <v>386.94400000000002</v>
      </c>
      <c r="L17" s="2">
        <f t="shared" si="3"/>
        <v>336.08430000000004</v>
      </c>
      <c r="N17" s="5">
        <f t="shared" si="4"/>
        <v>336.08395000000007</v>
      </c>
      <c r="O17" s="5">
        <f t="shared" si="5"/>
        <v>8.3950000000072578E-2</v>
      </c>
    </row>
    <row r="18" spans="2:15" x14ac:dyDescent="0.25">
      <c r="B18" s="2">
        <v>16</v>
      </c>
      <c r="C18" s="2">
        <v>25.966000000000001</v>
      </c>
      <c r="D18" s="2">
        <v>-9.9773999999999994</v>
      </c>
      <c r="E18" s="2">
        <v>414.94049999999999</v>
      </c>
      <c r="F18" s="2">
        <f t="shared" si="2"/>
        <v>364.08080000000001</v>
      </c>
      <c r="H18" s="2">
        <v>16</v>
      </c>
      <c r="I18" s="2">
        <v>-26.031700000000001</v>
      </c>
      <c r="J18" s="2">
        <v>-9.9783000000000008</v>
      </c>
      <c r="K18" s="2">
        <v>414.96</v>
      </c>
      <c r="L18" s="2">
        <f t="shared" si="3"/>
        <v>364.1003</v>
      </c>
      <c r="N18" s="5">
        <f t="shared" si="4"/>
        <v>364.09055000000001</v>
      </c>
      <c r="O18" s="5">
        <f t="shared" si="5"/>
        <v>9.0550000000007458E-2</v>
      </c>
    </row>
    <row r="19" spans="2:15" x14ac:dyDescent="0.25">
      <c r="B19" s="2">
        <v>17</v>
      </c>
      <c r="C19" s="2">
        <v>25.966999999999999</v>
      </c>
      <c r="D19" s="2">
        <v>-9.9794</v>
      </c>
      <c r="E19" s="2">
        <v>442.97140000000002</v>
      </c>
      <c r="F19" s="2">
        <f t="shared" si="2"/>
        <v>392.11170000000004</v>
      </c>
      <c r="H19" s="2">
        <v>17</v>
      </c>
      <c r="I19" s="2">
        <v>-26.030899999999999</v>
      </c>
      <c r="J19" s="2">
        <v>-9.9793000000000003</v>
      </c>
      <c r="K19" s="2">
        <v>442.96690000000001</v>
      </c>
      <c r="L19" s="2">
        <f t="shared" si="3"/>
        <v>392.10720000000003</v>
      </c>
      <c r="N19" s="5">
        <f t="shared" si="4"/>
        <v>392.10945000000004</v>
      </c>
      <c r="O19" s="5">
        <f t="shared" si="5"/>
        <v>0.10945000000003802</v>
      </c>
    </row>
    <row r="20" spans="2:15" x14ac:dyDescent="0.25">
      <c r="B20" s="2">
        <v>18</v>
      </c>
      <c r="C20" s="2">
        <v>25.9663</v>
      </c>
      <c r="D20" s="2">
        <v>-9.9776000000000007</v>
      </c>
      <c r="E20" s="2">
        <v>470.97149999999999</v>
      </c>
      <c r="F20" s="2">
        <f t="shared" si="2"/>
        <v>420.11180000000002</v>
      </c>
      <c r="H20" s="2">
        <v>18</v>
      </c>
      <c r="I20" s="2">
        <v>-26.030799999999999</v>
      </c>
      <c r="J20" s="2">
        <v>-9.9786000000000001</v>
      </c>
      <c r="K20" s="2">
        <v>470.9649</v>
      </c>
      <c r="L20" s="2">
        <f t="shared" si="3"/>
        <v>420.10520000000002</v>
      </c>
      <c r="N20" s="5">
        <f t="shared" si="4"/>
        <v>420.10850000000005</v>
      </c>
      <c r="O20" s="5">
        <f t="shared" si="5"/>
        <v>0.10850000000004911</v>
      </c>
    </row>
    <row r="21" spans="2:15" x14ac:dyDescent="0.25">
      <c r="B21" s="2">
        <v>19</v>
      </c>
      <c r="C21" s="2">
        <v>25.967600000000001</v>
      </c>
      <c r="D21" s="2">
        <v>-9.9794999999999998</v>
      </c>
      <c r="E21" s="2">
        <v>498.95839999999998</v>
      </c>
      <c r="F21" s="2">
        <f t="shared" si="2"/>
        <v>448.09870000000001</v>
      </c>
      <c r="H21" s="2">
        <v>19</v>
      </c>
      <c r="I21" s="2">
        <v>-26.031300000000002</v>
      </c>
      <c r="J21" s="2">
        <v>-9.9762000000000004</v>
      </c>
      <c r="K21" s="2">
        <v>498.95609999999999</v>
      </c>
      <c r="L21" s="2">
        <f t="shared" si="3"/>
        <v>448.09640000000002</v>
      </c>
      <c r="N21" s="5">
        <f t="shared" si="4"/>
        <v>448.09755000000001</v>
      </c>
      <c r="O21" s="5">
        <f t="shared" si="5"/>
        <v>9.755000000001246E-2</v>
      </c>
    </row>
    <row r="22" spans="2:15" x14ac:dyDescent="0.25">
      <c r="B22" s="2">
        <v>20</v>
      </c>
      <c r="C22" s="2">
        <v>25.967700000000001</v>
      </c>
      <c r="D22" s="2">
        <v>-9.9794999999999998</v>
      </c>
      <c r="E22" s="2">
        <v>526.93820000000005</v>
      </c>
      <c r="F22" s="2">
        <f t="shared" si="2"/>
        <v>476.07850000000008</v>
      </c>
      <c r="H22" s="2">
        <v>20</v>
      </c>
      <c r="I22" s="2">
        <v>-26.031199999999998</v>
      </c>
      <c r="J22" s="2">
        <v>-9.9779</v>
      </c>
      <c r="K22" s="2">
        <v>526.95960000000002</v>
      </c>
      <c r="L22" s="2">
        <f t="shared" si="3"/>
        <v>476.09990000000005</v>
      </c>
      <c r="N22" s="5">
        <f t="shared" si="4"/>
        <v>476.08920000000006</v>
      </c>
      <c r="O22" s="5">
        <f t="shared" si="5"/>
        <v>8.9200000000062118E-2</v>
      </c>
    </row>
    <row r="23" spans="2:15" x14ac:dyDescent="0.25">
      <c r="B23" s="2">
        <v>21</v>
      </c>
      <c r="C23" s="2">
        <v>25.9664</v>
      </c>
      <c r="D23" s="2">
        <v>-9.9796999999999993</v>
      </c>
      <c r="E23" s="2">
        <v>554.94489999999996</v>
      </c>
      <c r="F23" s="2">
        <f t="shared" si="2"/>
        <v>504.08519999999999</v>
      </c>
      <c r="H23" s="2">
        <v>21</v>
      </c>
      <c r="I23" s="2">
        <v>-26.030899999999999</v>
      </c>
      <c r="J23" s="2">
        <v>-9.9795999999999996</v>
      </c>
      <c r="K23" s="2">
        <v>554.96249999999998</v>
      </c>
      <c r="L23" s="2">
        <f t="shared" si="3"/>
        <v>504.1028</v>
      </c>
      <c r="N23" s="5">
        <f t="shared" si="4"/>
        <v>504.09399999999999</v>
      </c>
      <c r="O23" s="5">
        <f t="shared" si="5"/>
        <v>9.3999999999994088E-2</v>
      </c>
    </row>
    <row r="24" spans="2:15" x14ac:dyDescent="0.25">
      <c r="B24" s="2">
        <v>22</v>
      </c>
      <c r="C24" s="2">
        <v>25.9682</v>
      </c>
      <c r="D24" s="2">
        <v>-9.9792000000000005</v>
      </c>
      <c r="E24" s="2">
        <v>582.91880000000003</v>
      </c>
      <c r="F24" s="2">
        <f t="shared" si="2"/>
        <v>532.05910000000006</v>
      </c>
      <c r="H24" s="2">
        <v>22</v>
      </c>
      <c r="I24" s="2">
        <v>-26.031600000000001</v>
      </c>
      <c r="J24" s="2">
        <v>-9.9760000000000009</v>
      </c>
      <c r="K24" s="2">
        <v>582.95680000000004</v>
      </c>
      <c r="L24" s="2">
        <f t="shared" si="3"/>
        <v>532.09710000000007</v>
      </c>
      <c r="N24" s="5">
        <f t="shared" si="4"/>
        <v>532.07810000000006</v>
      </c>
      <c r="O24" s="5">
        <f t="shared" si="5"/>
        <v>7.8100000000063119E-2</v>
      </c>
    </row>
    <row r="25" spans="2:15" x14ac:dyDescent="0.25">
      <c r="B25" s="2">
        <v>23</v>
      </c>
      <c r="C25" s="2">
        <v>25.967500000000001</v>
      </c>
      <c r="D25" s="2">
        <v>-9.9774999999999991</v>
      </c>
      <c r="E25" s="2">
        <v>610.97730000000001</v>
      </c>
      <c r="F25" s="2">
        <f t="shared" si="2"/>
        <v>560.11760000000004</v>
      </c>
      <c r="H25" s="2">
        <v>23</v>
      </c>
      <c r="I25" s="2">
        <v>-26.029699999999998</v>
      </c>
      <c r="J25" s="2">
        <v>-9.9784000000000006</v>
      </c>
      <c r="K25" s="2">
        <v>610.97159999999997</v>
      </c>
      <c r="L25" s="2">
        <f t="shared" si="3"/>
        <v>560.11189999999999</v>
      </c>
      <c r="N25" s="5">
        <f t="shared" si="4"/>
        <v>560.11474999999996</v>
      </c>
      <c r="O25" s="5">
        <f t="shared" si="5"/>
        <v>0.11474999999995816</v>
      </c>
    </row>
    <row r="26" spans="2:15" x14ac:dyDescent="0.25">
      <c r="B26" s="2">
        <v>24</v>
      </c>
      <c r="C26" s="2">
        <v>25.9682</v>
      </c>
      <c r="D26" s="2">
        <v>-9.9787999999999997</v>
      </c>
      <c r="E26" s="2">
        <v>638.91930000000002</v>
      </c>
      <c r="F26" s="2">
        <f t="shared" si="2"/>
        <v>588.05960000000005</v>
      </c>
      <c r="H26" s="2">
        <v>24</v>
      </c>
      <c r="I26" s="2">
        <v>-26.0307</v>
      </c>
      <c r="J26" s="2">
        <v>-9.9760000000000009</v>
      </c>
      <c r="K26" s="2">
        <v>638.9538</v>
      </c>
      <c r="L26" s="2">
        <f t="shared" si="3"/>
        <v>588.09410000000003</v>
      </c>
      <c r="N26" s="5">
        <f t="shared" si="4"/>
        <v>588.07685000000004</v>
      </c>
      <c r="O26" s="5">
        <f t="shared" si="5"/>
        <v>7.6850000000035834E-2</v>
      </c>
    </row>
    <row r="27" spans="2:15" x14ac:dyDescent="0.25">
      <c r="B27" s="2">
        <v>25</v>
      </c>
      <c r="C27" s="2">
        <v>25.968599999999999</v>
      </c>
      <c r="D27" s="2">
        <v>-9.9792000000000005</v>
      </c>
      <c r="E27" s="2">
        <v>666.95889999999997</v>
      </c>
      <c r="F27" s="2">
        <f t="shared" si="2"/>
        <v>616.0992</v>
      </c>
      <c r="H27" s="2">
        <v>25</v>
      </c>
      <c r="I27" s="2">
        <v>-26.030899999999999</v>
      </c>
      <c r="J27" s="2">
        <v>-9.9762000000000004</v>
      </c>
      <c r="K27" s="2">
        <v>666.96609999999998</v>
      </c>
      <c r="L27" s="2">
        <f t="shared" si="3"/>
        <v>616.10640000000001</v>
      </c>
      <c r="N27" s="5">
        <f t="shared" si="4"/>
        <v>616.1028</v>
      </c>
      <c r="O27" s="5">
        <f t="shared" si="5"/>
        <v>0.102800000000002</v>
      </c>
    </row>
    <row r="28" spans="2:15" x14ac:dyDescent="0.25">
      <c r="B28" s="2">
        <v>26</v>
      </c>
      <c r="C28" s="2">
        <v>25.9678</v>
      </c>
      <c r="D28" s="2">
        <v>-9.9771999999999998</v>
      </c>
      <c r="E28" s="2">
        <v>694.93529999999998</v>
      </c>
      <c r="F28" s="2">
        <f t="shared" si="2"/>
        <v>644.07560000000001</v>
      </c>
      <c r="H28" s="2">
        <v>26</v>
      </c>
      <c r="I28" s="2">
        <v>-26.029900000000001</v>
      </c>
      <c r="J28" s="2">
        <v>-9.9758999999999993</v>
      </c>
      <c r="K28" s="2">
        <v>694.96950000000004</v>
      </c>
      <c r="L28" s="2">
        <f t="shared" si="3"/>
        <v>644.10980000000006</v>
      </c>
      <c r="N28" s="5">
        <f t="shared" si="4"/>
        <v>644.09270000000004</v>
      </c>
      <c r="O28" s="5">
        <f t="shared" si="5"/>
        <v>9.2700000000036198E-2</v>
      </c>
    </row>
    <row r="29" spans="2:15" x14ac:dyDescent="0.25">
      <c r="B29" s="2">
        <v>27</v>
      </c>
      <c r="C29" s="2">
        <v>25.968900000000001</v>
      </c>
      <c r="D29" s="2">
        <v>-9.9788999999999994</v>
      </c>
      <c r="E29" s="2">
        <v>722.93650000000002</v>
      </c>
      <c r="F29" s="2">
        <f t="shared" si="2"/>
        <v>672.07680000000005</v>
      </c>
      <c r="H29" s="2">
        <v>27</v>
      </c>
      <c r="I29" s="2">
        <v>-26.03</v>
      </c>
      <c r="J29" s="2">
        <v>-9.9762000000000004</v>
      </c>
      <c r="K29" s="2">
        <v>722.97320000000002</v>
      </c>
      <c r="L29" s="2">
        <f t="shared" si="3"/>
        <v>672.11350000000004</v>
      </c>
      <c r="N29" s="5">
        <f t="shared" si="4"/>
        <v>672.0951500000001</v>
      </c>
      <c r="O29" s="5">
        <f t="shared" si="5"/>
        <v>9.5150000000103319E-2</v>
      </c>
    </row>
    <row r="30" spans="2:15" x14ac:dyDescent="0.25">
      <c r="B30" s="2">
        <v>28</v>
      </c>
      <c r="C30" s="2">
        <v>25.968399999999999</v>
      </c>
      <c r="D30" s="2">
        <v>-9.9771000000000001</v>
      </c>
      <c r="E30" s="2">
        <v>750.92550000000006</v>
      </c>
      <c r="F30" s="2">
        <f t="shared" si="2"/>
        <v>700.06580000000008</v>
      </c>
      <c r="H30" s="2">
        <v>28</v>
      </c>
      <c r="I30" s="2">
        <v>-26.029199999999999</v>
      </c>
      <c r="J30" s="2">
        <v>-9.9784000000000006</v>
      </c>
      <c r="K30" s="2">
        <v>750.96969999999999</v>
      </c>
      <c r="L30" s="2">
        <f t="shared" si="3"/>
        <v>700.11</v>
      </c>
      <c r="N30" s="5">
        <f t="shared" si="4"/>
        <v>700.08789999999999</v>
      </c>
      <c r="O30" s="5">
        <f t="shared" si="5"/>
        <v>8.7899999999990541E-2</v>
      </c>
    </row>
    <row r="31" spans="2:15" x14ac:dyDescent="0.25">
      <c r="B31" s="2">
        <v>29</v>
      </c>
      <c r="C31" s="2">
        <v>25.968499999999999</v>
      </c>
      <c r="D31" s="2">
        <v>-9.9765999999999995</v>
      </c>
      <c r="E31" s="2">
        <v>778.95230000000004</v>
      </c>
      <c r="F31" s="2">
        <f t="shared" si="2"/>
        <v>728.09260000000006</v>
      </c>
      <c r="H31" s="2">
        <v>29</v>
      </c>
      <c r="I31" s="2">
        <v>-26.030100000000001</v>
      </c>
      <c r="J31" s="2">
        <v>-9.9757999999999996</v>
      </c>
      <c r="K31" s="2">
        <v>778.96939999999995</v>
      </c>
      <c r="L31" s="2">
        <f t="shared" si="3"/>
        <v>728.10969999999998</v>
      </c>
      <c r="N31" s="5">
        <f t="shared" si="4"/>
        <v>728.10114999999996</v>
      </c>
      <c r="O31" s="5">
        <f t="shared" si="5"/>
        <v>0.10114999999996144</v>
      </c>
    </row>
    <row r="32" spans="2:15" x14ac:dyDescent="0.25">
      <c r="B32" s="2">
        <v>30</v>
      </c>
      <c r="C32" s="2">
        <v>25.969200000000001</v>
      </c>
      <c r="D32" s="2">
        <v>-9.9784000000000006</v>
      </c>
      <c r="E32" s="2">
        <v>806.94809999999995</v>
      </c>
      <c r="F32" s="2">
        <f t="shared" si="2"/>
        <v>756.08839999999998</v>
      </c>
      <c r="H32" s="2">
        <v>30</v>
      </c>
      <c r="I32" s="2">
        <v>-26.0288</v>
      </c>
      <c r="J32" s="2">
        <v>-9.9793000000000003</v>
      </c>
      <c r="K32" s="2">
        <v>806.95939999999996</v>
      </c>
      <c r="L32" s="2">
        <f t="shared" si="3"/>
        <v>756.09969999999998</v>
      </c>
      <c r="N32" s="5">
        <f t="shared" si="4"/>
        <v>756.09404999999992</v>
      </c>
      <c r="O32" s="5">
        <f t="shared" si="5"/>
        <v>9.4049999999924694E-2</v>
      </c>
    </row>
    <row r="33" spans="2:15" x14ac:dyDescent="0.25">
      <c r="B33" s="2">
        <v>31</v>
      </c>
      <c r="C33" s="2">
        <v>25.969200000000001</v>
      </c>
      <c r="D33" s="2">
        <v>-9.9769000000000005</v>
      </c>
      <c r="E33" s="2">
        <v>834.90830000000005</v>
      </c>
      <c r="F33" s="2">
        <f t="shared" si="2"/>
        <v>784.04860000000008</v>
      </c>
      <c r="H33" s="2">
        <v>31</v>
      </c>
      <c r="I33" s="2">
        <v>-26.0289</v>
      </c>
      <c r="J33" s="2">
        <v>-9.9756999999999998</v>
      </c>
      <c r="K33" s="2">
        <v>834.94889999999998</v>
      </c>
      <c r="L33" s="2">
        <f t="shared" si="3"/>
        <v>784.08920000000001</v>
      </c>
      <c r="N33" s="5">
        <f t="shared" si="4"/>
        <v>784.06889999999999</v>
      </c>
      <c r="O33" s="5">
        <f t="shared" si="5"/>
        <v>6.8899999999985084E-2</v>
      </c>
    </row>
    <row r="34" spans="2:15" x14ac:dyDescent="0.25">
      <c r="B34" s="2">
        <v>32</v>
      </c>
      <c r="C34" s="2">
        <v>25.97</v>
      </c>
      <c r="D34" s="2">
        <v>-9.9791000000000007</v>
      </c>
      <c r="E34" s="2">
        <v>862.94939999999997</v>
      </c>
      <c r="F34" s="2">
        <f t="shared" si="2"/>
        <v>812.08969999999999</v>
      </c>
      <c r="H34" s="2">
        <v>32</v>
      </c>
      <c r="I34" s="2">
        <v>-26.028300000000002</v>
      </c>
      <c r="J34" s="2">
        <v>-9.9786999999999999</v>
      </c>
      <c r="K34" s="2">
        <v>862.93790000000001</v>
      </c>
      <c r="L34" s="2">
        <f t="shared" si="3"/>
        <v>812.07820000000004</v>
      </c>
      <c r="N34" s="5">
        <f t="shared" si="4"/>
        <v>812.08394999999996</v>
      </c>
      <c r="O34" s="5">
        <f t="shared" si="5"/>
        <v>8.3949999999958891E-2</v>
      </c>
    </row>
    <row r="35" spans="2:15" x14ac:dyDescent="0.25">
      <c r="B35" s="2">
        <v>33</v>
      </c>
      <c r="C35" s="2">
        <v>25.969100000000001</v>
      </c>
      <c r="D35" s="2">
        <v>-9.9779</v>
      </c>
      <c r="E35" s="2">
        <v>890.96180000000004</v>
      </c>
      <c r="F35" s="2">
        <f t="shared" si="2"/>
        <v>840.10210000000006</v>
      </c>
      <c r="H35" s="2">
        <v>33</v>
      </c>
      <c r="I35" s="2">
        <v>-26.0288</v>
      </c>
      <c r="J35" s="2">
        <v>-9.9760000000000009</v>
      </c>
      <c r="K35" s="2">
        <v>890.97140000000002</v>
      </c>
      <c r="L35" s="2">
        <f t="shared" si="3"/>
        <v>840.11170000000004</v>
      </c>
      <c r="N35" s="5">
        <f t="shared" si="4"/>
        <v>840.1069</v>
      </c>
      <c r="O35" s="5">
        <f t="shared" si="5"/>
        <v>0.106899999999996</v>
      </c>
    </row>
    <row r="36" spans="2:15" x14ac:dyDescent="0.25">
      <c r="B36" s="2">
        <v>34</v>
      </c>
      <c r="C36" s="2">
        <v>25.9696</v>
      </c>
      <c r="D36" s="2">
        <v>-9.9773999999999994</v>
      </c>
      <c r="E36" s="2">
        <v>918.94970000000001</v>
      </c>
      <c r="F36" s="2">
        <f t="shared" si="2"/>
        <v>868.09</v>
      </c>
      <c r="H36" s="2">
        <v>34</v>
      </c>
      <c r="I36" s="2">
        <v>-26.028300000000002</v>
      </c>
      <c r="J36" s="2">
        <v>-9.9760000000000009</v>
      </c>
      <c r="K36" s="2">
        <v>918.9579</v>
      </c>
      <c r="L36" s="2">
        <f t="shared" si="3"/>
        <v>868.09820000000002</v>
      </c>
      <c r="N36" s="5">
        <f t="shared" si="4"/>
        <v>868.09410000000003</v>
      </c>
      <c r="O36" s="5">
        <f t="shared" si="5"/>
        <v>9.410000000002583E-2</v>
      </c>
    </row>
    <row r="37" spans="2:15" x14ac:dyDescent="0.25">
      <c r="B37" s="2">
        <v>35</v>
      </c>
      <c r="C37" s="2">
        <v>25.970400000000001</v>
      </c>
      <c r="D37" s="2">
        <v>-9.9791000000000007</v>
      </c>
      <c r="E37" s="2">
        <v>946.95399999999995</v>
      </c>
      <c r="F37" s="2">
        <f t="shared" si="2"/>
        <v>896.09429999999998</v>
      </c>
      <c r="H37" s="2">
        <v>35</v>
      </c>
      <c r="I37" s="2">
        <v>-26.0274</v>
      </c>
      <c r="J37" s="2">
        <v>-9.9794999999999998</v>
      </c>
      <c r="K37" s="2">
        <v>946.97990000000004</v>
      </c>
      <c r="L37" s="2">
        <f t="shared" si="3"/>
        <v>896.12020000000007</v>
      </c>
      <c r="N37" s="5">
        <f t="shared" si="4"/>
        <v>896.10725000000002</v>
      </c>
      <c r="O37" s="5">
        <f t="shared" si="5"/>
        <v>0.10725000000002183</v>
      </c>
    </row>
    <row r="38" spans="2:15" x14ac:dyDescent="0.25">
      <c r="B38" s="2">
        <v>36</v>
      </c>
      <c r="C38" s="2">
        <v>25.9697</v>
      </c>
      <c r="D38" s="2">
        <v>-9.9780999999999995</v>
      </c>
      <c r="E38" s="2">
        <v>974.96199999999999</v>
      </c>
      <c r="F38" s="2">
        <f t="shared" si="2"/>
        <v>924.10230000000001</v>
      </c>
      <c r="H38" s="2">
        <v>36</v>
      </c>
      <c r="I38" s="2">
        <v>-26.027899999999999</v>
      </c>
      <c r="J38" s="2">
        <v>-9.9786999999999999</v>
      </c>
      <c r="K38" s="2">
        <v>974.98050000000001</v>
      </c>
      <c r="L38" s="2">
        <f t="shared" si="3"/>
        <v>924.12080000000003</v>
      </c>
      <c r="N38" s="5">
        <f t="shared" si="4"/>
        <v>924.11155000000008</v>
      </c>
      <c r="O38" s="5">
        <f t="shared" si="5"/>
        <v>0.11155000000007931</v>
      </c>
    </row>
    <row r="39" spans="2:15" x14ac:dyDescent="0.25">
      <c r="B39" s="2">
        <v>37</v>
      </c>
      <c r="C39" s="2">
        <v>25.970600000000001</v>
      </c>
      <c r="D39" s="2">
        <v>-9.9779</v>
      </c>
      <c r="E39" s="2">
        <v>1002.9305000000001</v>
      </c>
      <c r="F39" s="2">
        <f t="shared" si="2"/>
        <v>952.07080000000008</v>
      </c>
      <c r="H39" s="2">
        <v>37</v>
      </c>
      <c r="I39" s="2">
        <v>-26.027699999999999</v>
      </c>
      <c r="J39" s="2">
        <v>-9.9783000000000008</v>
      </c>
      <c r="K39" s="2">
        <v>1002.9749</v>
      </c>
      <c r="L39" s="2">
        <f t="shared" si="3"/>
        <v>952.11520000000007</v>
      </c>
      <c r="N39" s="5">
        <f t="shared" si="4"/>
        <v>952.09300000000007</v>
      </c>
      <c r="O39" s="5">
        <f t="shared" si="5"/>
        <v>9.3000000000074579E-2</v>
      </c>
    </row>
    <row r="40" spans="2:15" x14ac:dyDescent="0.25">
      <c r="B40" s="2">
        <v>38</v>
      </c>
      <c r="C40" s="2">
        <v>25.970199999999998</v>
      </c>
      <c r="D40" s="2">
        <v>-9.9766999999999992</v>
      </c>
      <c r="E40" s="2">
        <v>1030.9114999999999</v>
      </c>
      <c r="F40" s="2">
        <f t="shared" si="2"/>
        <v>980.05179999999996</v>
      </c>
      <c r="H40" s="2">
        <v>38</v>
      </c>
      <c r="I40" s="2">
        <v>-26.0276</v>
      </c>
      <c r="J40" s="2">
        <v>-9.9757999999999996</v>
      </c>
      <c r="K40" s="2">
        <v>1030.9549999999999</v>
      </c>
      <c r="L40" s="2">
        <f t="shared" si="3"/>
        <v>980.09529999999995</v>
      </c>
      <c r="N40" s="5">
        <f t="shared" si="4"/>
        <v>980.07354999999995</v>
      </c>
      <c r="O40" s="5">
        <f t="shared" si="5"/>
        <v>7.3549999999954707E-2</v>
      </c>
    </row>
    <row r="41" spans="2:15" x14ac:dyDescent="0.25">
      <c r="B41" s="2">
        <v>39</v>
      </c>
      <c r="C41" s="2">
        <v>25.969799999999999</v>
      </c>
      <c r="D41" s="2">
        <v>-9.9774999999999991</v>
      </c>
      <c r="E41" s="2">
        <v>1058.8887999999999</v>
      </c>
      <c r="F41" s="2">
        <f t="shared" si="2"/>
        <v>1008.0291</v>
      </c>
      <c r="H41" s="2">
        <v>39</v>
      </c>
      <c r="I41" s="2">
        <v>-26.026800000000001</v>
      </c>
      <c r="J41" s="2">
        <v>-9.9787999999999997</v>
      </c>
      <c r="K41" s="2">
        <v>1058.9443000000001</v>
      </c>
      <c r="L41" s="2">
        <f t="shared" si="3"/>
        <v>1008.0846000000001</v>
      </c>
      <c r="N41" s="5">
        <f t="shared" si="4"/>
        <v>1008.0568500000001</v>
      </c>
      <c r="O41" s="5">
        <f t="shared" si="5"/>
        <v>5.6850000000054024E-2</v>
      </c>
    </row>
    <row r="42" spans="2:15" x14ac:dyDescent="0.25">
      <c r="B42" s="2">
        <v>40</v>
      </c>
      <c r="C42" s="2">
        <v>25.9709</v>
      </c>
      <c r="D42" s="2">
        <v>-9.9779999999999998</v>
      </c>
      <c r="E42" s="2">
        <v>1086.9518</v>
      </c>
      <c r="F42" s="2">
        <f t="shared" si="2"/>
        <v>1036.0921000000001</v>
      </c>
      <c r="H42" s="2">
        <v>40</v>
      </c>
      <c r="I42" s="2">
        <v>-26.026299999999999</v>
      </c>
      <c r="J42" s="2">
        <v>-9.9787999999999997</v>
      </c>
      <c r="K42" s="2">
        <v>1086.9712</v>
      </c>
      <c r="L42" s="2">
        <f t="shared" si="3"/>
        <v>1036.1115</v>
      </c>
      <c r="N42" s="5">
        <f t="shared" si="4"/>
        <v>1036.1017999999999</v>
      </c>
      <c r="O42" s="5">
        <f t="shared" si="5"/>
        <v>0.10179999999991196</v>
      </c>
    </row>
    <row r="43" spans="2:15" x14ac:dyDescent="0.25">
      <c r="B43" s="2">
        <v>41</v>
      </c>
      <c r="C43" s="2">
        <v>25.970700000000001</v>
      </c>
      <c r="D43" s="2">
        <v>-9.9779</v>
      </c>
      <c r="E43" s="2">
        <v>1114.9446</v>
      </c>
      <c r="F43" s="2">
        <f t="shared" si="2"/>
        <v>1064.0849000000001</v>
      </c>
      <c r="H43" s="2">
        <v>41</v>
      </c>
      <c r="I43" s="2">
        <v>-26.026</v>
      </c>
      <c r="J43" s="2">
        <v>-9.9785000000000004</v>
      </c>
      <c r="K43" s="2">
        <v>1114.9738</v>
      </c>
      <c r="L43" s="2">
        <f t="shared" si="3"/>
        <v>1064.1141</v>
      </c>
      <c r="N43" s="5">
        <f t="shared" si="4"/>
        <v>1064.0995</v>
      </c>
      <c r="O43" s="5">
        <f t="shared" si="5"/>
        <v>9.9500000000034561E-2</v>
      </c>
    </row>
    <row r="44" spans="2:15" x14ac:dyDescent="0.25">
      <c r="B44" s="2">
        <v>42</v>
      </c>
      <c r="C44" s="2">
        <v>25.971800000000002</v>
      </c>
      <c r="D44" s="2">
        <v>-9.9785000000000004</v>
      </c>
      <c r="E44" s="2">
        <v>1142.9211</v>
      </c>
      <c r="F44" s="2">
        <f t="shared" si="2"/>
        <v>1092.0614</v>
      </c>
      <c r="H44" s="2">
        <v>42</v>
      </c>
      <c r="I44" s="2">
        <v>-26.0259</v>
      </c>
      <c r="J44" s="2">
        <v>-9.9788999999999994</v>
      </c>
      <c r="K44" s="2">
        <v>1142.9627</v>
      </c>
      <c r="L44" s="2">
        <f t="shared" si="3"/>
        <v>1092.1030000000001</v>
      </c>
      <c r="N44" s="5">
        <f t="shared" si="4"/>
        <v>1092.0822000000001</v>
      </c>
      <c r="O44" s="5">
        <f t="shared" si="5"/>
        <v>8.2200000000057116E-2</v>
      </c>
    </row>
    <row r="45" spans="2:15" x14ac:dyDescent="0.25">
      <c r="B45" s="2">
        <v>43</v>
      </c>
      <c r="C45" s="2">
        <v>25.9712</v>
      </c>
      <c r="D45" s="2">
        <v>-9.9779</v>
      </c>
      <c r="E45" s="2">
        <v>1170.9530999999999</v>
      </c>
      <c r="F45" s="2">
        <f t="shared" si="2"/>
        <v>1120.0934</v>
      </c>
      <c r="H45" s="2">
        <v>43</v>
      </c>
      <c r="I45" s="2">
        <v>-26.025600000000001</v>
      </c>
      <c r="J45" s="2">
        <v>-9.9786999999999999</v>
      </c>
      <c r="K45" s="2">
        <v>1170.9614999999999</v>
      </c>
      <c r="L45" s="2">
        <f t="shared" si="3"/>
        <v>1120.1017999999999</v>
      </c>
      <c r="N45" s="5">
        <f t="shared" si="4"/>
        <v>1120.0976000000001</v>
      </c>
      <c r="O45" s="5">
        <f t="shared" si="5"/>
        <v>9.7600000000056752E-2</v>
      </c>
    </row>
    <row r="46" spans="2:15" x14ac:dyDescent="0.25">
      <c r="B46" s="2">
        <v>44</v>
      </c>
      <c r="C46" s="2">
        <v>25.972000000000001</v>
      </c>
      <c r="D46" s="2">
        <v>-9.9777000000000005</v>
      </c>
      <c r="E46" s="2">
        <v>1198.9792</v>
      </c>
      <c r="F46" s="2">
        <f t="shared" si="2"/>
        <v>1148.1195</v>
      </c>
      <c r="H46" s="2">
        <v>44</v>
      </c>
      <c r="I46" s="2">
        <v>-26.026700000000002</v>
      </c>
      <c r="J46" s="2">
        <v>-9.9757999999999996</v>
      </c>
      <c r="K46" s="2">
        <v>1199.0068000000001</v>
      </c>
      <c r="L46" s="2">
        <f t="shared" si="3"/>
        <v>1148.1471000000001</v>
      </c>
      <c r="N46" s="5">
        <f t="shared" si="4"/>
        <v>1148.1333</v>
      </c>
      <c r="O46" s="5">
        <f t="shared" si="5"/>
        <v>0.13329999999996289</v>
      </c>
    </row>
    <row r="47" spans="2:15" x14ac:dyDescent="0.25">
      <c r="B47" s="2">
        <v>45</v>
      </c>
      <c r="C47" s="2">
        <v>25.971900000000002</v>
      </c>
      <c r="D47" s="2">
        <v>-9.9770000000000003</v>
      </c>
      <c r="E47" s="2">
        <v>1227.0072</v>
      </c>
      <c r="F47" s="2">
        <f t="shared" si="2"/>
        <v>1176.1475</v>
      </c>
      <c r="H47" s="2">
        <v>45</v>
      </c>
      <c r="I47" s="2">
        <v>-26.025600000000001</v>
      </c>
      <c r="J47" s="2">
        <v>-9.9785000000000004</v>
      </c>
      <c r="K47" s="2">
        <v>1227.0146</v>
      </c>
      <c r="L47" s="2">
        <f t="shared" si="3"/>
        <v>1176.1549</v>
      </c>
      <c r="N47" s="5">
        <f t="shared" si="4"/>
        <v>1176.1512</v>
      </c>
      <c r="O47" s="5">
        <f t="shared" si="5"/>
        <v>0.1512000000000171</v>
      </c>
    </row>
    <row r="48" spans="2:15" x14ac:dyDescent="0.25">
      <c r="B48" s="2">
        <v>46</v>
      </c>
      <c r="C48" s="2">
        <v>25.972200000000001</v>
      </c>
      <c r="D48" s="2">
        <v>-9.9771000000000001</v>
      </c>
      <c r="E48" s="2">
        <v>1254.9967999999999</v>
      </c>
      <c r="F48" s="2">
        <f t="shared" si="2"/>
        <v>1204.1370999999999</v>
      </c>
      <c r="H48" s="2">
        <v>46</v>
      </c>
      <c r="I48" s="2">
        <v>-26.024999999999999</v>
      </c>
      <c r="J48" s="2">
        <v>-9.9763999999999999</v>
      </c>
      <c r="K48" s="2">
        <v>1255.0108</v>
      </c>
      <c r="L48" s="2">
        <f t="shared" si="3"/>
        <v>1204.1511</v>
      </c>
      <c r="N48" s="5">
        <f t="shared" si="4"/>
        <v>1204.1441</v>
      </c>
      <c r="O48" s="5">
        <f t="shared" si="5"/>
        <v>0.14409999999998035</v>
      </c>
    </row>
    <row r="49" spans="2:15" x14ac:dyDescent="0.25">
      <c r="B49" s="2">
        <v>47</v>
      </c>
      <c r="C49" s="2">
        <v>25.972200000000001</v>
      </c>
      <c r="D49" s="2">
        <v>-9.9771000000000001</v>
      </c>
      <c r="E49" s="2">
        <v>1282.9709</v>
      </c>
      <c r="F49" s="2">
        <f t="shared" si="2"/>
        <v>1232.1112000000001</v>
      </c>
      <c r="H49" s="2">
        <v>47</v>
      </c>
      <c r="I49" s="2">
        <v>-26.025700000000001</v>
      </c>
      <c r="J49" s="2">
        <v>-9.9756999999999998</v>
      </c>
      <c r="K49" s="2">
        <v>1282.9856</v>
      </c>
      <c r="L49" s="2">
        <f t="shared" si="3"/>
        <v>1232.1259</v>
      </c>
      <c r="N49" s="5">
        <f t="shared" si="4"/>
        <v>1232.1185500000001</v>
      </c>
      <c r="O49" s="5">
        <f t="shared" si="5"/>
        <v>0.11855000000014115</v>
      </c>
    </row>
    <row r="50" spans="2:15" x14ac:dyDescent="0.25">
      <c r="B50" s="2">
        <v>48</v>
      </c>
      <c r="C50" s="2">
        <v>25.971800000000002</v>
      </c>
      <c r="D50" s="2">
        <v>-9.9778000000000002</v>
      </c>
      <c r="E50" s="2">
        <v>1310.9875</v>
      </c>
      <c r="F50" s="2">
        <f t="shared" si="2"/>
        <v>1260.1278</v>
      </c>
      <c r="H50" s="2">
        <v>48</v>
      </c>
      <c r="I50" s="2">
        <v>-26.024899999999999</v>
      </c>
      <c r="J50" s="2">
        <v>-9.9787999999999997</v>
      </c>
      <c r="K50" s="2">
        <v>1310.9936</v>
      </c>
      <c r="L50" s="2">
        <f t="shared" si="3"/>
        <v>1260.1339</v>
      </c>
      <c r="N50" s="5">
        <f t="shared" si="4"/>
        <v>1260.13085</v>
      </c>
      <c r="O50" s="5">
        <f t="shared" si="5"/>
        <v>0.13085000000000946</v>
      </c>
    </row>
    <row r="51" spans="2:15" x14ac:dyDescent="0.25">
      <c r="B51" s="2">
        <v>49</v>
      </c>
      <c r="C51" s="2">
        <v>25.9724</v>
      </c>
      <c r="D51" s="2">
        <v>-9.9772999999999996</v>
      </c>
      <c r="E51" s="2">
        <v>1338.9974999999999</v>
      </c>
      <c r="F51" s="2">
        <f t="shared" si="2"/>
        <v>1288.1378</v>
      </c>
      <c r="H51" s="2">
        <v>49</v>
      </c>
      <c r="I51" s="2">
        <v>-26.026</v>
      </c>
      <c r="J51" s="2">
        <v>-9.9760000000000009</v>
      </c>
      <c r="K51" s="2">
        <v>1338.9894999999999</v>
      </c>
      <c r="L51" s="2">
        <f t="shared" si="3"/>
        <v>1288.1297999999999</v>
      </c>
      <c r="N51" s="5">
        <f t="shared" si="4"/>
        <v>1288.1338000000001</v>
      </c>
      <c r="O51" s="5">
        <f t="shared" si="5"/>
        <v>0.13380000000006476</v>
      </c>
    </row>
    <row r="52" spans="2:15" x14ac:dyDescent="0.25">
      <c r="B52" s="2">
        <v>50</v>
      </c>
      <c r="C52" s="2">
        <v>25.972799999999999</v>
      </c>
      <c r="D52" s="2">
        <v>-9.9777000000000005</v>
      </c>
      <c r="E52" s="2">
        <v>1366.9675</v>
      </c>
      <c r="F52" s="2">
        <f t="shared" si="2"/>
        <v>1316.1078</v>
      </c>
      <c r="H52" s="2">
        <v>50</v>
      </c>
      <c r="I52" s="2">
        <v>-26.024999999999999</v>
      </c>
      <c r="J52" s="2">
        <v>-9.9785000000000004</v>
      </c>
      <c r="K52" s="2">
        <v>1367.0088000000001</v>
      </c>
      <c r="L52" s="2">
        <f t="shared" si="3"/>
        <v>1316.1491000000001</v>
      </c>
      <c r="N52" s="5">
        <f t="shared" si="4"/>
        <v>1316.1284500000002</v>
      </c>
      <c r="O52" s="5">
        <f t="shared" si="5"/>
        <v>0.12845000000015716</v>
      </c>
    </row>
    <row r="53" spans="2:15" x14ac:dyDescent="0.25">
      <c r="B53" s="2">
        <v>51</v>
      </c>
      <c r="C53" s="2">
        <v>25.972999999999999</v>
      </c>
      <c r="D53" s="2">
        <v>-9.9778000000000002</v>
      </c>
      <c r="E53" s="2">
        <v>1394.9748</v>
      </c>
      <c r="F53" s="2">
        <f t="shared" si="2"/>
        <v>1344.1151</v>
      </c>
      <c r="H53" s="2">
        <v>51</v>
      </c>
      <c r="I53" s="2">
        <v>-26.024100000000001</v>
      </c>
      <c r="J53" s="2">
        <v>-9.9783000000000008</v>
      </c>
      <c r="K53" s="2">
        <v>1394.9842000000001</v>
      </c>
      <c r="L53" s="2">
        <f t="shared" si="3"/>
        <v>1344.1245000000001</v>
      </c>
      <c r="N53" s="5">
        <f t="shared" si="4"/>
        <v>1344.1197999999999</v>
      </c>
      <c r="O53" s="5">
        <f t="shared" si="5"/>
        <v>0.11979999999994106</v>
      </c>
    </row>
    <row r="54" spans="2:15" x14ac:dyDescent="0.25">
      <c r="B54" s="2">
        <v>52</v>
      </c>
      <c r="C54" s="2">
        <v>25.973400000000002</v>
      </c>
      <c r="D54" s="2">
        <v>-9.9770000000000003</v>
      </c>
      <c r="E54" s="2">
        <v>1422.9928</v>
      </c>
      <c r="F54" s="2">
        <f t="shared" si="2"/>
        <v>1372.1331</v>
      </c>
      <c r="H54" s="2">
        <v>52</v>
      </c>
      <c r="I54" s="2">
        <v>-26.024999999999999</v>
      </c>
      <c r="J54" s="2">
        <v>-9.9755000000000003</v>
      </c>
      <c r="K54" s="2">
        <v>1422.9469999999999</v>
      </c>
      <c r="L54" s="2">
        <f t="shared" si="3"/>
        <v>1372.0872999999999</v>
      </c>
      <c r="N54" s="5">
        <f t="shared" si="4"/>
        <v>1372.1102000000001</v>
      </c>
      <c r="O54" s="5">
        <f t="shared" si="5"/>
        <v>0.11020000000007713</v>
      </c>
    </row>
    <row r="55" spans="2:15" x14ac:dyDescent="0.25">
      <c r="B55" s="2">
        <v>53</v>
      </c>
      <c r="C55" s="2">
        <v>25.972999999999999</v>
      </c>
      <c r="D55" s="2">
        <v>-9.9771000000000001</v>
      </c>
      <c r="E55" s="2">
        <v>1450.9947999999999</v>
      </c>
      <c r="F55" s="2">
        <f t="shared" si="2"/>
        <v>1400.1351</v>
      </c>
      <c r="H55" s="2">
        <v>53</v>
      </c>
      <c r="I55" s="2">
        <v>-26.024799999999999</v>
      </c>
      <c r="J55" s="2">
        <v>-9.9760000000000009</v>
      </c>
      <c r="K55" s="2">
        <v>1451.0106000000001</v>
      </c>
      <c r="L55" s="2">
        <f t="shared" si="3"/>
        <v>1400.1509000000001</v>
      </c>
      <c r="N55" s="5">
        <f t="shared" si="4"/>
        <v>1400.143</v>
      </c>
      <c r="O55" s="5">
        <f t="shared" si="5"/>
        <v>0.1430000000000291</v>
      </c>
    </row>
    <row r="56" spans="2:15" x14ac:dyDescent="0.25">
      <c r="B56" s="2">
        <v>54</v>
      </c>
      <c r="C56" s="2">
        <v>25.973500000000001</v>
      </c>
      <c r="D56" s="2">
        <v>-9.9780999999999995</v>
      </c>
      <c r="E56" s="2">
        <v>1479.0246999999999</v>
      </c>
      <c r="F56" s="2">
        <f t="shared" si="2"/>
        <v>1428.165</v>
      </c>
      <c r="H56" s="2">
        <v>54</v>
      </c>
      <c r="I56" s="2">
        <v>-26.024100000000001</v>
      </c>
      <c r="J56" s="2">
        <v>-9.9750999999999994</v>
      </c>
      <c r="K56" s="2">
        <v>1479.0062</v>
      </c>
      <c r="L56" s="2">
        <f t="shared" si="3"/>
        <v>1428.1465000000001</v>
      </c>
      <c r="N56" s="5">
        <f t="shared" si="4"/>
        <v>1428.1557499999999</v>
      </c>
      <c r="O56" s="5">
        <f t="shared" si="5"/>
        <v>0.15574999999989814</v>
      </c>
    </row>
    <row r="57" spans="2:15" x14ac:dyDescent="0.25">
      <c r="B57" s="2">
        <v>55</v>
      </c>
      <c r="C57" s="2">
        <v>25.973600000000001</v>
      </c>
      <c r="D57" s="2">
        <v>-9.9769000000000005</v>
      </c>
      <c r="E57" s="2">
        <v>1507.0133000000001</v>
      </c>
      <c r="F57" s="2">
        <f t="shared" si="2"/>
        <v>1456.1536000000001</v>
      </c>
      <c r="H57" s="2">
        <v>55</v>
      </c>
      <c r="I57" s="2">
        <v>-26.0246</v>
      </c>
      <c r="J57" s="2">
        <v>-9.9756</v>
      </c>
      <c r="K57" s="2">
        <v>1507.0026</v>
      </c>
      <c r="L57" s="2">
        <f t="shared" si="3"/>
        <v>1456.1429000000001</v>
      </c>
      <c r="N57" s="5">
        <f t="shared" si="4"/>
        <v>1456.1482500000002</v>
      </c>
      <c r="O57" s="5">
        <f t="shared" si="5"/>
        <v>0.14825000000018917</v>
      </c>
    </row>
    <row r="58" spans="2:15" x14ac:dyDescent="0.25">
      <c r="B58" s="2">
        <v>56</v>
      </c>
      <c r="C58" s="2">
        <v>25.974399999999999</v>
      </c>
      <c r="D58" s="2">
        <v>-9.9779999999999998</v>
      </c>
      <c r="E58" s="2">
        <v>1534.9974999999999</v>
      </c>
      <c r="F58" s="2">
        <f t="shared" si="2"/>
        <v>1484.1378</v>
      </c>
      <c r="H58" s="2">
        <v>56</v>
      </c>
      <c r="I58" s="2">
        <v>-26.023299999999999</v>
      </c>
      <c r="J58" s="2">
        <v>-9.9786999999999999</v>
      </c>
      <c r="K58" s="2">
        <v>1535.0001999999999</v>
      </c>
      <c r="L58" s="2">
        <f t="shared" si="3"/>
        <v>1484.1405</v>
      </c>
      <c r="N58" s="5">
        <f t="shared" si="4"/>
        <v>1484.13915</v>
      </c>
      <c r="O58" s="5">
        <f t="shared" si="5"/>
        <v>0.13914999999997235</v>
      </c>
    </row>
    <row r="59" spans="2:15" x14ac:dyDescent="0.25">
      <c r="B59" s="2">
        <v>57</v>
      </c>
      <c r="C59" s="2">
        <v>25.9741</v>
      </c>
      <c r="D59" s="2">
        <v>-9.9772999999999996</v>
      </c>
      <c r="E59" s="2">
        <v>1562.9762000000001</v>
      </c>
      <c r="F59" s="2">
        <f t="shared" si="2"/>
        <v>1512.1165000000001</v>
      </c>
      <c r="H59" s="2">
        <v>57</v>
      </c>
      <c r="I59" s="2">
        <v>-26.024000000000001</v>
      </c>
      <c r="J59" s="2">
        <v>-9.9762000000000004</v>
      </c>
      <c r="K59" s="2">
        <v>1562.9855</v>
      </c>
      <c r="L59" s="2">
        <f t="shared" si="3"/>
        <v>1512.1258</v>
      </c>
      <c r="N59" s="5">
        <f t="shared" si="4"/>
        <v>1512.1211499999999</v>
      </c>
      <c r="O59" s="5">
        <f t="shared" si="5"/>
        <v>0.12114999999994325</v>
      </c>
    </row>
    <row r="60" spans="2:15" x14ac:dyDescent="0.25">
      <c r="B60" s="2">
        <v>58</v>
      </c>
      <c r="C60" s="2">
        <v>25.9741</v>
      </c>
      <c r="D60" s="2">
        <v>-9.9770000000000003</v>
      </c>
      <c r="E60" s="2">
        <v>1590.9884</v>
      </c>
      <c r="F60" s="2">
        <f t="shared" si="2"/>
        <v>1540.1287</v>
      </c>
      <c r="H60" s="2">
        <v>58</v>
      </c>
      <c r="I60" s="2">
        <v>-26.023800000000001</v>
      </c>
      <c r="J60" s="2">
        <v>-9.9755000000000003</v>
      </c>
      <c r="K60" s="2">
        <v>1590.9844000000001</v>
      </c>
      <c r="L60" s="2">
        <f t="shared" si="3"/>
        <v>1540.1247000000001</v>
      </c>
      <c r="N60" s="5">
        <f t="shared" si="4"/>
        <v>1540.1267</v>
      </c>
      <c r="O60" s="5">
        <f t="shared" si="5"/>
        <v>0.12670000000002801</v>
      </c>
    </row>
    <row r="61" spans="2:15" x14ac:dyDescent="0.25">
      <c r="B61" s="2">
        <v>59</v>
      </c>
      <c r="C61" s="2">
        <v>25.974799999999998</v>
      </c>
      <c r="D61" s="2">
        <v>-9.9785000000000004</v>
      </c>
      <c r="E61" s="2">
        <v>1618.9657</v>
      </c>
      <c r="F61" s="2">
        <f t="shared" si="2"/>
        <v>1568.106</v>
      </c>
      <c r="H61" s="2">
        <v>59</v>
      </c>
      <c r="I61" s="2">
        <v>-26.023599999999998</v>
      </c>
      <c r="J61" s="2">
        <v>-9.9761000000000006</v>
      </c>
      <c r="K61" s="2">
        <v>1618.9927</v>
      </c>
      <c r="L61" s="2">
        <f t="shared" si="3"/>
        <v>1568.133</v>
      </c>
      <c r="N61" s="5">
        <f t="shared" si="4"/>
        <v>1568.1195</v>
      </c>
      <c r="O61" s="5">
        <f t="shared" si="5"/>
        <v>0.11950000000001637</v>
      </c>
    </row>
    <row r="62" spans="2:15" x14ac:dyDescent="0.25">
      <c r="B62" s="2">
        <v>60</v>
      </c>
      <c r="C62" s="2">
        <v>25.975100000000001</v>
      </c>
      <c r="D62" s="2">
        <v>-9.9771000000000001</v>
      </c>
      <c r="E62" s="2">
        <v>1646.962</v>
      </c>
      <c r="F62" s="2">
        <f t="shared" si="2"/>
        <v>1596.1023</v>
      </c>
      <c r="H62" s="2">
        <v>60</v>
      </c>
      <c r="I62" s="2">
        <v>-26.022099999999998</v>
      </c>
      <c r="J62" s="2">
        <v>-9.9780999999999995</v>
      </c>
      <c r="K62" s="2">
        <v>1647.0017</v>
      </c>
      <c r="L62" s="2">
        <f t="shared" si="3"/>
        <v>1596.1420000000001</v>
      </c>
      <c r="N62" s="5">
        <f t="shared" si="4"/>
        <v>1596.1221500000001</v>
      </c>
      <c r="O62" s="5">
        <f t="shared" si="5"/>
        <v>0.12215000000014697</v>
      </c>
    </row>
    <row r="63" spans="2:15" x14ac:dyDescent="0.25">
      <c r="B63" s="2">
        <v>61</v>
      </c>
      <c r="C63" s="2">
        <v>25.975000000000001</v>
      </c>
      <c r="D63" s="2">
        <v>-9.9773999999999994</v>
      </c>
      <c r="E63" s="2">
        <v>1674.9313</v>
      </c>
      <c r="F63" s="2">
        <f t="shared" si="2"/>
        <v>1624.0716</v>
      </c>
      <c r="H63" s="2">
        <v>61</v>
      </c>
      <c r="I63" s="2">
        <v>-26.023299999999999</v>
      </c>
      <c r="J63" s="2">
        <v>-9.9757999999999996</v>
      </c>
      <c r="K63" s="2">
        <v>1674.9221</v>
      </c>
      <c r="L63" s="2">
        <f t="shared" si="3"/>
        <v>1624.0624</v>
      </c>
      <c r="N63" s="5">
        <f t="shared" si="4"/>
        <v>1624.067</v>
      </c>
      <c r="O63" s="5">
        <f t="shared" si="5"/>
        <v>6.7000000000007276E-2</v>
      </c>
    </row>
    <row r="64" spans="2:15" x14ac:dyDescent="0.25">
      <c r="B64" s="2">
        <v>62</v>
      </c>
      <c r="C64" s="2">
        <v>25.974900000000002</v>
      </c>
      <c r="D64" s="2">
        <v>-9.9771000000000001</v>
      </c>
      <c r="E64" s="2">
        <v>1702.9767999999999</v>
      </c>
      <c r="F64" s="2">
        <f t="shared" si="2"/>
        <v>1652.1170999999999</v>
      </c>
      <c r="H64" s="2">
        <v>62</v>
      </c>
      <c r="I64" s="2">
        <v>-26.023399999999999</v>
      </c>
      <c r="J64" s="2">
        <v>-9.9755000000000003</v>
      </c>
      <c r="K64" s="2">
        <v>1702.9989</v>
      </c>
      <c r="L64" s="2">
        <f t="shared" si="3"/>
        <v>1652.1392000000001</v>
      </c>
      <c r="N64" s="5">
        <f t="shared" si="4"/>
        <v>1652.12815</v>
      </c>
      <c r="O64" s="5">
        <f t="shared" si="5"/>
        <v>0.12815000000000509</v>
      </c>
    </row>
    <row r="65" spans="2:15" x14ac:dyDescent="0.25">
      <c r="B65" s="2">
        <v>63</v>
      </c>
      <c r="C65" s="2">
        <v>25.975200000000001</v>
      </c>
      <c r="D65" s="2">
        <v>-9.9768000000000008</v>
      </c>
      <c r="E65" s="2">
        <v>1730.9785999999999</v>
      </c>
      <c r="F65" s="2">
        <f t="shared" si="2"/>
        <v>1680.1188999999999</v>
      </c>
      <c r="H65" s="2">
        <v>63</v>
      </c>
      <c r="I65" s="2">
        <v>-26.022400000000001</v>
      </c>
      <c r="J65" s="2">
        <v>-9.9756999999999998</v>
      </c>
      <c r="K65" s="2">
        <v>1730.9527</v>
      </c>
      <c r="L65" s="2">
        <f t="shared" si="3"/>
        <v>1680.0930000000001</v>
      </c>
      <c r="N65" s="5">
        <f t="shared" si="4"/>
        <v>1680.1059500000001</v>
      </c>
      <c r="O65" s="5">
        <f t="shared" si="5"/>
        <v>0.10595000000012078</v>
      </c>
    </row>
    <row r="66" spans="2:15" x14ac:dyDescent="0.25">
      <c r="B66" s="2">
        <v>64</v>
      </c>
      <c r="C66" s="2">
        <v>25.9758</v>
      </c>
      <c r="D66" s="2">
        <v>-9.9783000000000008</v>
      </c>
      <c r="E66" s="2">
        <v>1758.9601</v>
      </c>
      <c r="F66" s="2">
        <f t="shared" si="2"/>
        <v>1708.1004</v>
      </c>
      <c r="H66" s="2">
        <v>64</v>
      </c>
      <c r="I66" s="2">
        <v>-26.0214</v>
      </c>
      <c r="J66" s="2">
        <v>-9.9785000000000004</v>
      </c>
      <c r="K66" s="2">
        <v>1758.9793</v>
      </c>
      <c r="L66" s="2">
        <f t="shared" si="3"/>
        <v>1708.1196</v>
      </c>
      <c r="N66" s="5">
        <f t="shared" si="4"/>
        <v>1708.1100000000001</v>
      </c>
      <c r="O66" s="5">
        <f t="shared" si="5"/>
        <v>0.11000000000012733</v>
      </c>
    </row>
    <row r="67" spans="2:15" x14ac:dyDescent="0.25">
      <c r="B67" s="2">
        <v>65</v>
      </c>
      <c r="C67" s="2">
        <v>25.976199999999999</v>
      </c>
      <c r="D67" s="2">
        <v>-9.9773999999999994</v>
      </c>
      <c r="E67" s="2">
        <v>1787.0201999999999</v>
      </c>
      <c r="F67" s="2">
        <f t="shared" si="2"/>
        <v>1736.1605</v>
      </c>
      <c r="H67" s="2">
        <v>65</v>
      </c>
      <c r="I67" s="2">
        <v>-26.022200000000002</v>
      </c>
      <c r="J67" s="2">
        <v>-9.9751999999999992</v>
      </c>
      <c r="K67" s="2">
        <v>1787.0173</v>
      </c>
      <c r="L67" s="2">
        <f t="shared" si="3"/>
        <v>1736.1576</v>
      </c>
      <c r="N67" s="5">
        <f t="shared" si="4"/>
        <v>1736.15905</v>
      </c>
      <c r="O67" s="5">
        <f t="shared" si="5"/>
        <v>0.15904999999997926</v>
      </c>
    </row>
    <row r="68" spans="2:15" x14ac:dyDescent="0.25">
      <c r="B68" s="2">
        <v>66</v>
      </c>
      <c r="C68" s="2">
        <v>25.9756</v>
      </c>
      <c r="D68" s="2">
        <v>-9.9771999999999998</v>
      </c>
      <c r="E68" s="2">
        <v>1815.0038</v>
      </c>
      <c r="F68" s="2">
        <f t="shared" si="2"/>
        <v>1764.1441</v>
      </c>
      <c r="H68" s="2">
        <v>66</v>
      </c>
      <c r="I68" s="2">
        <v>-26.022300000000001</v>
      </c>
      <c r="J68" s="2">
        <v>-9.9757999999999996</v>
      </c>
      <c r="K68" s="2">
        <v>1815.0085999999999</v>
      </c>
      <c r="L68" s="2">
        <f t="shared" si="3"/>
        <v>1764.1488999999999</v>
      </c>
      <c r="N68" s="5">
        <f t="shared" si="4"/>
        <v>1764.1464999999998</v>
      </c>
      <c r="O68" s="5">
        <f t="shared" si="5"/>
        <v>0.14649999999983265</v>
      </c>
    </row>
    <row r="69" spans="2:15" x14ac:dyDescent="0.25">
      <c r="B69" s="2">
        <v>67</v>
      </c>
      <c r="C69" s="2">
        <v>25.976099999999999</v>
      </c>
      <c r="D69" s="2">
        <v>-9.9776000000000007</v>
      </c>
      <c r="E69" s="2">
        <v>1842.9808</v>
      </c>
      <c r="F69" s="2">
        <f t="shared" si="2"/>
        <v>1792.1211000000001</v>
      </c>
      <c r="H69" s="2">
        <v>67</v>
      </c>
      <c r="I69" s="2">
        <v>-26.020800000000001</v>
      </c>
      <c r="J69" s="2">
        <v>-9.9779</v>
      </c>
      <c r="K69" s="2">
        <v>1843.0101</v>
      </c>
      <c r="L69" s="2">
        <f t="shared" si="3"/>
        <v>1792.1504</v>
      </c>
      <c r="N69" s="5">
        <f t="shared" si="4"/>
        <v>1792.1357499999999</v>
      </c>
      <c r="O69" s="5">
        <f t="shared" si="5"/>
        <v>0.13574999999991633</v>
      </c>
    </row>
    <row r="70" spans="2:15" x14ac:dyDescent="0.25">
      <c r="B70" s="2">
        <v>68</v>
      </c>
      <c r="C70" s="2">
        <v>25.9754</v>
      </c>
      <c r="D70" s="2">
        <v>-9.9793000000000003</v>
      </c>
      <c r="E70" s="2">
        <v>1870.9535000000001</v>
      </c>
      <c r="F70" s="2">
        <f t="shared" si="2"/>
        <v>1820.0938000000001</v>
      </c>
      <c r="H70" s="2">
        <v>68</v>
      </c>
      <c r="I70" s="2">
        <v>-26.021000000000001</v>
      </c>
      <c r="J70" s="2">
        <v>-9.9772999999999996</v>
      </c>
      <c r="K70" s="2">
        <v>1871.0047</v>
      </c>
      <c r="L70" s="2">
        <f t="shared" si="3"/>
        <v>1820.145</v>
      </c>
      <c r="N70" s="5">
        <f t="shared" si="4"/>
        <v>1820.1194</v>
      </c>
      <c r="O70" s="5">
        <f t="shared" si="5"/>
        <v>0.11940000000004147</v>
      </c>
    </row>
    <row r="71" spans="2:15" x14ac:dyDescent="0.25">
      <c r="B71" s="2">
        <v>69</v>
      </c>
      <c r="C71" s="2">
        <v>25.976099999999999</v>
      </c>
      <c r="D71" s="2">
        <v>-9.9804999999999993</v>
      </c>
      <c r="E71" s="2">
        <v>1898.9716000000001</v>
      </c>
      <c r="F71" s="2">
        <f t="shared" ref="F71:F122" si="6">E71-$K$5</f>
        <v>1848.1119000000001</v>
      </c>
      <c r="H71" s="2">
        <v>69</v>
      </c>
      <c r="I71" s="2">
        <v>-26.021000000000001</v>
      </c>
      <c r="J71" s="2">
        <v>-9.9770000000000003</v>
      </c>
      <c r="K71" s="2">
        <v>1899.0153</v>
      </c>
      <c r="L71" s="2">
        <f t="shared" ref="L71:L122" si="7">K71-$K$5</f>
        <v>1848.1556</v>
      </c>
      <c r="N71" s="5">
        <f t="shared" ref="N71:N123" si="8">AVERAGE(F71,L71)</f>
        <v>1848.13375</v>
      </c>
      <c r="O71" s="5">
        <f t="shared" ref="O71:O122" si="9">N71-28*(B71-$B$5)</f>
        <v>0.13374999999996362</v>
      </c>
    </row>
    <row r="72" spans="2:15" x14ac:dyDescent="0.25">
      <c r="B72" s="2">
        <v>70</v>
      </c>
      <c r="C72" s="2">
        <v>25.976299999999998</v>
      </c>
      <c r="D72" s="2">
        <v>-9.9797999999999991</v>
      </c>
      <c r="E72" s="2">
        <v>1926.9934000000001</v>
      </c>
      <c r="F72" s="2">
        <f t="shared" si="6"/>
        <v>1876.1337000000001</v>
      </c>
      <c r="H72" s="2">
        <v>70</v>
      </c>
      <c r="I72" s="2">
        <v>-26.020299999999999</v>
      </c>
      <c r="J72" s="2">
        <v>-9.9772999999999996</v>
      </c>
      <c r="K72" s="2">
        <v>1927.021</v>
      </c>
      <c r="L72" s="2">
        <f t="shared" si="7"/>
        <v>1876.1613</v>
      </c>
      <c r="N72" s="5">
        <f t="shared" si="8"/>
        <v>1876.1475</v>
      </c>
      <c r="O72" s="5">
        <f t="shared" si="9"/>
        <v>0.14750000000003638</v>
      </c>
    </row>
    <row r="73" spans="2:15" x14ac:dyDescent="0.25">
      <c r="B73" s="2">
        <v>71</v>
      </c>
      <c r="C73" s="2">
        <v>25.976900000000001</v>
      </c>
      <c r="D73" s="2">
        <v>-9.9768000000000008</v>
      </c>
      <c r="E73" s="2">
        <v>1954.9772</v>
      </c>
      <c r="F73" s="2">
        <f t="shared" si="6"/>
        <v>1904.1175000000001</v>
      </c>
      <c r="H73" s="2">
        <v>71</v>
      </c>
      <c r="I73" s="2">
        <v>-26.020800000000001</v>
      </c>
      <c r="J73" s="2">
        <v>-9.9746000000000006</v>
      </c>
      <c r="K73" s="2">
        <v>1955.0182</v>
      </c>
      <c r="L73" s="2">
        <f t="shared" si="7"/>
        <v>1904.1585</v>
      </c>
      <c r="N73" s="5">
        <f t="shared" si="8"/>
        <v>1904.1379999999999</v>
      </c>
      <c r="O73" s="5">
        <f t="shared" si="9"/>
        <v>0.13799999999991996</v>
      </c>
    </row>
    <row r="74" spans="2:15" x14ac:dyDescent="0.25">
      <c r="B74" s="2">
        <v>72</v>
      </c>
      <c r="C74" s="2">
        <v>25.977</v>
      </c>
      <c r="D74" s="2">
        <v>-9.9771000000000001</v>
      </c>
      <c r="E74" s="2">
        <v>1982.9467</v>
      </c>
      <c r="F74" s="2">
        <f t="shared" si="6"/>
        <v>1932.087</v>
      </c>
      <c r="H74" s="2">
        <v>72</v>
      </c>
      <c r="I74" s="2">
        <v>-26.02</v>
      </c>
      <c r="J74" s="2">
        <v>-9.9764999999999997</v>
      </c>
      <c r="K74" s="2">
        <v>1983.0119</v>
      </c>
      <c r="L74" s="2">
        <f t="shared" si="7"/>
        <v>1932.1522</v>
      </c>
      <c r="N74" s="5">
        <f t="shared" si="8"/>
        <v>1932.1196</v>
      </c>
      <c r="O74" s="5">
        <f t="shared" si="9"/>
        <v>0.11959999999999127</v>
      </c>
    </row>
    <row r="75" spans="2:15" x14ac:dyDescent="0.25">
      <c r="B75" s="2">
        <v>73</v>
      </c>
      <c r="C75" s="2">
        <v>25.976600000000001</v>
      </c>
      <c r="D75" s="2">
        <v>-9.9797999999999991</v>
      </c>
      <c r="E75" s="2">
        <v>2010.9811999999999</v>
      </c>
      <c r="F75" s="2">
        <f t="shared" si="6"/>
        <v>1960.1215</v>
      </c>
      <c r="H75" s="2">
        <v>73</v>
      </c>
      <c r="I75" s="2">
        <v>-26.0199</v>
      </c>
      <c r="J75" s="2">
        <v>-9.9777000000000005</v>
      </c>
      <c r="K75" s="2">
        <v>2011.0119</v>
      </c>
      <c r="L75" s="2">
        <f t="shared" si="7"/>
        <v>1960.1522</v>
      </c>
      <c r="N75" s="5">
        <f t="shared" si="8"/>
        <v>1960.1368499999999</v>
      </c>
      <c r="O75" s="5">
        <f t="shared" si="9"/>
        <v>0.13684999999986758</v>
      </c>
    </row>
    <row r="76" spans="2:15" x14ac:dyDescent="0.25">
      <c r="B76" s="2">
        <v>74</v>
      </c>
      <c r="C76" s="2">
        <v>25.976900000000001</v>
      </c>
      <c r="D76" s="2">
        <v>-9.9809000000000001</v>
      </c>
      <c r="E76" s="2">
        <v>2039.0213000000001</v>
      </c>
      <c r="F76" s="2">
        <f t="shared" si="6"/>
        <v>1988.1616000000001</v>
      </c>
      <c r="H76" s="2">
        <v>74</v>
      </c>
      <c r="I76" s="2">
        <v>-26.0198</v>
      </c>
      <c r="J76" s="2">
        <v>-9.9791000000000007</v>
      </c>
      <c r="K76" s="2">
        <v>2039.0184999999999</v>
      </c>
      <c r="L76" s="2">
        <f t="shared" si="7"/>
        <v>1988.1587999999999</v>
      </c>
      <c r="N76" s="5">
        <f t="shared" si="8"/>
        <v>1988.1602</v>
      </c>
      <c r="O76" s="5">
        <f t="shared" si="9"/>
        <v>0.16020000000003165</v>
      </c>
    </row>
    <row r="77" spans="2:15" x14ac:dyDescent="0.25">
      <c r="B77" s="2">
        <v>75</v>
      </c>
      <c r="C77" s="2">
        <v>25.9771</v>
      </c>
      <c r="D77" s="2">
        <v>-9.9802999999999997</v>
      </c>
      <c r="E77" s="2">
        <v>2067.0203000000001</v>
      </c>
      <c r="F77" s="2">
        <f t="shared" si="6"/>
        <v>2016.1606000000002</v>
      </c>
      <c r="H77" s="2">
        <v>75</v>
      </c>
      <c r="I77" s="2">
        <v>-26.020299999999999</v>
      </c>
      <c r="J77" s="2">
        <v>-9.9760000000000009</v>
      </c>
      <c r="K77" s="2">
        <v>2067.0239000000001</v>
      </c>
      <c r="L77" s="2">
        <f t="shared" si="7"/>
        <v>2016.1642000000002</v>
      </c>
      <c r="N77" s="5">
        <f t="shared" si="8"/>
        <v>2016.1624000000002</v>
      </c>
      <c r="O77" s="5">
        <f t="shared" si="9"/>
        <v>0.16240000000016153</v>
      </c>
    </row>
    <row r="78" spans="2:15" x14ac:dyDescent="0.25">
      <c r="B78" s="2">
        <v>76</v>
      </c>
      <c r="C78" s="2">
        <v>25.977599999999999</v>
      </c>
      <c r="D78" s="2">
        <v>-9.9771999999999998</v>
      </c>
      <c r="E78" s="2">
        <v>2094.9911999999999</v>
      </c>
      <c r="F78" s="2">
        <f t="shared" si="6"/>
        <v>2044.1315</v>
      </c>
      <c r="H78" s="2">
        <v>76</v>
      </c>
      <c r="I78" s="2">
        <v>-26.019200000000001</v>
      </c>
      <c r="J78" s="2">
        <v>-9.9762000000000004</v>
      </c>
      <c r="K78" s="2">
        <v>2095.0156999999999</v>
      </c>
      <c r="L78" s="2">
        <f t="shared" si="7"/>
        <v>2044.1559999999999</v>
      </c>
      <c r="N78" s="5">
        <f t="shared" si="8"/>
        <v>2044.14375</v>
      </c>
      <c r="O78" s="5">
        <f t="shared" si="9"/>
        <v>0.14374999999995453</v>
      </c>
    </row>
    <row r="79" spans="2:15" x14ac:dyDescent="0.25">
      <c r="B79" s="2">
        <v>77</v>
      </c>
      <c r="C79" s="2">
        <v>25.977799999999998</v>
      </c>
      <c r="D79" s="2">
        <v>-9.98</v>
      </c>
      <c r="E79" s="2">
        <v>2123.0025999999998</v>
      </c>
      <c r="F79" s="2">
        <f t="shared" si="6"/>
        <v>2072.1428999999998</v>
      </c>
      <c r="H79" s="2">
        <v>77</v>
      </c>
      <c r="I79" s="2">
        <v>-26.0197</v>
      </c>
      <c r="J79" s="2">
        <v>-9.9758999999999993</v>
      </c>
      <c r="K79" s="2">
        <v>2123.0174000000002</v>
      </c>
      <c r="L79" s="2">
        <f t="shared" si="7"/>
        <v>2072.1577000000002</v>
      </c>
      <c r="N79" s="5">
        <f t="shared" si="8"/>
        <v>2072.1503000000002</v>
      </c>
      <c r="O79" s="5">
        <f t="shared" si="9"/>
        <v>0.15030000000024302</v>
      </c>
    </row>
    <row r="80" spans="2:15" x14ac:dyDescent="0.25">
      <c r="B80" s="2">
        <v>78</v>
      </c>
      <c r="C80" s="2">
        <v>25.977399999999999</v>
      </c>
      <c r="D80" s="2">
        <v>-9.9797999999999991</v>
      </c>
      <c r="E80" s="2">
        <v>2150.9834999999998</v>
      </c>
      <c r="F80" s="2">
        <f t="shared" si="6"/>
        <v>2100.1237999999998</v>
      </c>
      <c r="H80" s="2">
        <v>78</v>
      </c>
      <c r="I80" s="2">
        <v>-26.0183</v>
      </c>
      <c r="J80" s="2">
        <v>-9.9781999999999993</v>
      </c>
      <c r="K80" s="2">
        <v>2150.998</v>
      </c>
      <c r="L80" s="2">
        <f t="shared" si="7"/>
        <v>2100.1383000000001</v>
      </c>
      <c r="N80" s="5">
        <f t="shared" si="8"/>
        <v>2100.13105</v>
      </c>
      <c r="O80" s="5">
        <f t="shared" si="9"/>
        <v>0.13104999999995925</v>
      </c>
    </row>
    <row r="81" spans="2:15" x14ac:dyDescent="0.25">
      <c r="B81" s="2">
        <v>79</v>
      </c>
      <c r="C81" s="2">
        <v>25.977399999999999</v>
      </c>
      <c r="D81" s="2">
        <v>-9.9794</v>
      </c>
      <c r="E81" s="2">
        <v>2178.9618</v>
      </c>
      <c r="F81" s="2">
        <f t="shared" si="6"/>
        <v>2128.1021000000001</v>
      </c>
      <c r="H81" s="2">
        <v>79</v>
      </c>
      <c r="I81" s="2">
        <v>-26.019600000000001</v>
      </c>
      <c r="J81" s="2">
        <v>-9.9758999999999993</v>
      </c>
      <c r="K81" s="2">
        <v>2178.9791</v>
      </c>
      <c r="L81" s="2">
        <f t="shared" si="7"/>
        <v>2128.1194</v>
      </c>
      <c r="N81" s="5">
        <f t="shared" si="8"/>
        <v>2128.1107499999998</v>
      </c>
      <c r="O81" s="5">
        <f t="shared" si="9"/>
        <v>0.11074999999982538</v>
      </c>
    </row>
    <row r="82" spans="2:15" x14ac:dyDescent="0.25">
      <c r="B82" s="2">
        <v>80</v>
      </c>
      <c r="C82" s="2">
        <v>25.978300000000001</v>
      </c>
      <c r="D82" s="2">
        <v>-9.9816000000000003</v>
      </c>
      <c r="E82" s="2">
        <v>2206.9679999999998</v>
      </c>
      <c r="F82" s="2">
        <f t="shared" si="6"/>
        <v>2156.1082999999999</v>
      </c>
      <c r="H82" s="2">
        <v>80</v>
      </c>
      <c r="I82" s="2">
        <v>-26.019300000000001</v>
      </c>
      <c r="J82" s="2">
        <v>-9.9757999999999996</v>
      </c>
      <c r="K82" s="2">
        <v>2206.9789999999998</v>
      </c>
      <c r="L82" s="2">
        <f t="shared" si="7"/>
        <v>2156.1192999999998</v>
      </c>
      <c r="N82" s="5">
        <f t="shared" si="8"/>
        <v>2156.1138000000001</v>
      </c>
      <c r="O82" s="5">
        <f t="shared" si="9"/>
        <v>0.11380000000008295</v>
      </c>
    </row>
    <row r="83" spans="2:15" x14ac:dyDescent="0.25">
      <c r="B83" s="2">
        <v>81</v>
      </c>
      <c r="C83" s="2">
        <v>25.978200000000001</v>
      </c>
      <c r="D83" s="2">
        <v>-9.9799000000000007</v>
      </c>
      <c r="E83" s="2">
        <v>2234.9630000000002</v>
      </c>
      <c r="F83" s="2">
        <f t="shared" si="6"/>
        <v>2184.1033000000002</v>
      </c>
      <c r="H83" s="2">
        <v>81</v>
      </c>
      <c r="I83" s="2">
        <v>-26.018799999999999</v>
      </c>
      <c r="J83" s="2">
        <v>-9.9776000000000007</v>
      </c>
      <c r="K83" s="2">
        <v>2234.9902999999999</v>
      </c>
      <c r="L83" s="2">
        <f t="shared" si="7"/>
        <v>2184.1306</v>
      </c>
      <c r="N83" s="5">
        <f t="shared" si="8"/>
        <v>2184.1169500000001</v>
      </c>
      <c r="O83" s="5">
        <f t="shared" si="9"/>
        <v>0.11695000000008804</v>
      </c>
    </row>
    <row r="84" spans="2:15" x14ac:dyDescent="0.25">
      <c r="B84" s="2">
        <v>82</v>
      </c>
      <c r="C84" s="2">
        <v>25.978100000000001</v>
      </c>
      <c r="D84" s="2">
        <v>-9.9803999999999995</v>
      </c>
      <c r="E84" s="2">
        <v>2263.0196000000001</v>
      </c>
      <c r="F84" s="2">
        <f t="shared" si="6"/>
        <v>2212.1599000000001</v>
      </c>
      <c r="H84" s="2">
        <v>82</v>
      </c>
      <c r="I84" s="2">
        <v>-26.017700000000001</v>
      </c>
      <c r="J84" s="2">
        <v>-9.9791000000000007</v>
      </c>
      <c r="K84" s="2">
        <v>2263.0346</v>
      </c>
      <c r="L84" s="2">
        <f t="shared" si="7"/>
        <v>2212.1749</v>
      </c>
      <c r="N84" s="5">
        <f t="shared" si="8"/>
        <v>2212.1674000000003</v>
      </c>
      <c r="O84" s="5">
        <f t="shared" si="9"/>
        <v>0.16740000000027067</v>
      </c>
    </row>
    <row r="85" spans="2:15" x14ac:dyDescent="0.25">
      <c r="B85" s="2">
        <v>83</v>
      </c>
      <c r="C85" s="2">
        <v>25.978400000000001</v>
      </c>
      <c r="D85" s="2">
        <v>-9.9796999999999993</v>
      </c>
      <c r="E85" s="2">
        <v>2291.0295999999998</v>
      </c>
      <c r="F85" s="2">
        <f t="shared" si="6"/>
        <v>2240.1698999999999</v>
      </c>
      <c r="H85" s="2">
        <v>83</v>
      </c>
      <c r="I85" s="2">
        <v>-26.017800000000001</v>
      </c>
      <c r="J85" s="2">
        <v>-9.9772999999999996</v>
      </c>
      <c r="K85" s="2">
        <v>2291.0437999999999</v>
      </c>
      <c r="L85" s="2">
        <f t="shared" si="7"/>
        <v>2240.1840999999999</v>
      </c>
      <c r="N85" s="5">
        <f t="shared" si="8"/>
        <v>2240.1769999999997</v>
      </c>
      <c r="O85" s="5">
        <f t="shared" si="9"/>
        <v>0.17699999999967986</v>
      </c>
    </row>
    <row r="86" spans="2:15" x14ac:dyDescent="0.25">
      <c r="B86" s="2">
        <v>84</v>
      </c>
      <c r="C86" s="2">
        <v>25.9787</v>
      </c>
      <c r="D86" s="2">
        <v>-9.9795999999999996</v>
      </c>
      <c r="E86" s="2">
        <v>2319.0027</v>
      </c>
      <c r="F86" s="2">
        <f t="shared" si="6"/>
        <v>2268.143</v>
      </c>
      <c r="H86" s="2">
        <v>84</v>
      </c>
      <c r="I86" s="2">
        <v>-26.017700000000001</v>
      </c>
      <c r="J86" s="2">
        <v>-9.9784000000000006</v>
      </c>
      <c r="K86" s="2">
        <v>2319.0228000000002</v>
      </c>
      <c r="L86" s="2">
        <f t="shared" si="7"/>
        <v>2268.1631000000002</v>
      </c>
      <c r="N86" s="5">
        <f t="shared" si="8"/>
        <v>2268.1530499999999</v>
      </c>
      <c r="O86" s="5">
        <f t="shared" si="9"/>
        <v>0.15304999999989377</v>
      </c>
    </row>
    <row r="87" spans="2:15" x14ac:dyDescent="0.25">
      <c r="B87" s="2">
        <v>85</v>
      </c>
      <c r="C87" s="2">
        <v>25.978999999999999</v>
      </c>
      <c r="D87" s="2">
        <v>-9.9807000000000006</v>
      </c>
      <c r="E87" s="2">
        <v>2346.9814999999999</v>
      </c>
      <c r="F87" s="2">
        <f t="shared" si="6"/>
        <v>2296.1217999999999</v>
      </c>
      <c r="H87" s="2">
        <v>85</v>
      </c>
      <c r="I87" s="2">
        <v>-26.016999999999999</v>
      </c>
      <c r="J87" s="2">
        <v>-9.9794</v>
      </c>
      <c r="K87" s="2">
        <v>2347.0119</v>
      </c>
      <c r="L87" s="2">
        <f t="shared" si="7"/>
        <v>2296.1522</v>
      </c>
      <c r="N87" s="5">
        <f t="shared" si="8"/>
        <v>2296.1369999999997</v>
      </c>
      <c r="O87" s="5">
        <f t="shared" si="9"/>
        <v>0.13699999999971624</v>
      </c>
    </row>
    <row r="88" spans="2:15" x14ac:dyDescent="0.25">
      <c r="B88" s="2">
        <v>86</v>
      </c>
      <c r="C88" s="2">
        <v>25.979199999999999</v>
      </c>
      <c r="D88" s="2">
        <v>-9.9797999999999991</v>
      </c>
      <c r="E88" s="2">
        <v>2374.9888999999998</v>
      </c>
      <c r="F88" s="2">
        <f t="shared" si="6"/>
        <v>2324.1291999999999</v>
      </c>
      <c r="H88" s="2">
        <v>86</v>
      </c>
      <c r="I88" s="2">
        <v>-26.017299999999999</v>
      </c>
      <c r="J88" s="2">
        <v>-9.9784000000000006</v>
      </c>
      <c r="K88" s="2">
        <v>2375.04</v>
      </c>
      <c r="L88" s="2">
        <f t="shared" si="7"/>
        <v>2324.1803</v>
      </c>
      <c r="N88" s="5">
        <f t="shared" si="8"/>
        <v>2324.1547499999997</v>
      </c>
      <c r="O88" s="5">
        <f t="shared" si="9"/>
        <v>0.15474999999969441</v>
      </c>
    </row>
    <row r="89" spans="2:15" x14ac:dyDescent="0.25">
      <c r="B89" s="2">
        <v>87</v>
      </c>
      <c r="C89" s="2">
        <v>25.979700000000001</v>
      </c>
      <c r="D89" s="2">
        <v>-9.9804999999999993</v>
      </c>
      <c r="E89" s="2">
        <v>2402.9512</v>
      </c>
      <c r="F89" s="2">
        <f t="shared" si="6"/>
        <v>2352.0915</v>
      </c>
      <c r="H89" s="2">
        <v>87</v>
      </c>
      <c r="I89" s="2">
        <v>-26.017099999999999</v>
      </c>
      <c r="J89" s="2">
        <v>-9.9772999999999996</v>
      </c>
      <c r="K89" s="2">
        <v>2403.0347999999999</v>
      </c>
      <c r="L89" s="2">
        <f t="shared" si="7"/>
        <v>2352.1750999999999</v>
      </c>
      <c r="N89" s="5">
        <f t="shared" si="8"/>
        <v>2352.1333</v>
      </c>
      <c r="O89" s="5">
        <f t="shared" si="9"/>
        <v>0.13329999999996289</v>
      </c>
    </row>
    <row r="90" spans="2:15" x14ac:dyDescent="0.25">
      <c r="B90" s="2">
        <v>88</v>
      </c>
      <c r="C90" s="2">
        <v>25.980899999999998</v>
      </c>
      <c r="D90" s="2">
        <v>-9.9778000000000002</v>
      </c>
      <c r="E90" s="2">
        <v>2430.9484000000002</v>
      </c>
      <c r="F90" s="2">
        <f t="shared" si="6"/>
        <v>2380.0887000000002</v>
      </c>
      <c r="H90" s="2">
        <v>88</v>
      </c>
      <c r="I90" s="2">
        <v>-26.0166</v>
      </c>
      <c r="J90" s="2">
        <v>-9.9761000000000006</v>
      </c>
      <c r="K90" s="2">
        <v>2431.0345000000002</v>
      </c>
      <c r="L90" s="2">
        <f t="shared" si="7"/>
        <v>2380.1748000000002</v>
      </c>
      <c r="N90" s="5">
        <f t="shared" si="8"/>
        <v>2380.1317500000005</v>
      </c>
      <c r="O90" s="5">
        <f t="shared" si="9"/>
        <v>0.13175000000046566</v>
      </c>
    </row>
    <row r="91" spans="2:15" x14ac:dyDescent="0.25">
      <c r="B91" s="2">
        <v>89</v>
      </c>
      <c r="C91" s="2">
        <v>25.98</v>
      </c>
      <c r="D91" s="2">
        <v>-9.9802999999999997</v>
      </c>
      <c r="E91" s="2">
        <v>2458.9811</v>
      </c>
      <c r="F91" s="2">
        <f t="shared" si="6"/>
        <v>2408.1214</v>
      </c>
      <c r="H91" s="2">
        <v>89</v>
      </c>
      <c r="I91" s="2">
        <v>-26.016500000000001</v>
      </c>
      <c r="J91" s="2">
        <v>-9.9773999999999994</v>
      </c>
      <c r="K91" s="2">
        <v>2459.0365000000002</v>
      </c>
      <c r="L91" s="2">
        <f t="shared" si="7"/>
        <v>2408.1768000000002</v>
      </c>
      <c r="N91" s="5">
        <f t="shared" si="8"/>
        <v>2408.1491000000001</v>
      </c>
      <c r="O91" s="5">
        <f t="shared" si="9"/>
        <v>0.14910000000008949</v>
      </c>
    </row>
    <row r="92" spans="2:15" x14ac:dyDescent="0.25">
      <c r="B92" s="2">
        <v>90</v>
      </c>
      <c r="C92" s="2">
        <v>25.9801</v>
      </c>
      <c r="D92" s="2">
        <v>-9.9801000000000002</v>
      </c>
      <c r="E92" s="2">
        <v>2487.0048999999999</v>
      </c>
      <c r="F92" s="2">
        <f t="shared" si="6"/>
        <v>2436.1451999999999</v>
      </c>
      <c r="H92" s="2">
        <v>90</v>
      </c>
      <c r="I92" s="2">
        <v>-26.016100000000002</v>
      </c>
      <c r="J92" s="2">
        <v>-9.9787999999999997</v>
      </c>
      <c r="K92" s="2">
        <v>2487.0225</v>
      </c>
      <c r="L92" s="2">
        <f t="shared" si="7"/>
        <v>2436.1628000000001</v>
      </c>
      <c r="N92" s="5">
        <f t="shared" si="8"/>
        <v>2436.154</v>
      </c>
      <c r="O92" s="5">
        <f t="shared" si="9"/>
        <v>0.15399999999999636</v>
      </c>
    </row>
    <row r="93" spans="2:15" x14ac:dyDescent="0.25">
      <c r="B93" s="2">
        <v>91</v>
      </c>
      <c r="C93" s="2">
        <v>25.9803</v>
      </c>
      <c r="D93" s="2">
        <v>-9.9803999999999995</v>
      </c>
      <c r="E93" s="2">
        <v>2514.9780999999998</v>
      </c>
      <c r="F93" s="2">
        <f t="shared" si="6"/>
        <v>2464.1183999999998</v>
      </c>
      <c r="H93" s="2">
        <v>91</v>
      </c>
      <c r="I93" s="2">
        <v>-26.016400000000001</v>
      </c>
      <c r="J93" s="2">
        <v>-9.9793000000000003</v>
      </c>
      <c r="K93" s="2">
        <v>2515.0187999999998</v>
      </c>
      <c r="L93" s="2">
        <f t="shared" si="7"/>
        <v>2464.1590999999999</v>
      </c>
      <c r="N93" s="5">
        <f t="shared" si="8"/>
        <v>2464.1387500000001</v>
      </c>
      <c r="O93" s="5">
        <f t="shared" si="9"/>
        <v>0.13875000000007276</v>
      </c>
    </row>
    <row r="94" spans="2:15" x14ac:dyDescent="0.25">
      <c r="B94" s="2">
        <v>92</v>
      </c>
      <c r="C94" s="2">
        <v>25.980499999999999</v>
      </c>
      <c r="D94" s="2">
        <v>-9.9796999999999993</v>
      </c>
      <c r="E94" s="2">
        <v>2542.9823999999999</v>
      </c>
      <c r="F94" s="2">
        <f t="shared" si="6"/>
        <v>2492.1226999999999</v>
      </c>
      <c r="H94" s="2">
        <v>92</v>
      </c>
      <c r="I94" s="2">
        <v>-26.015499999999999</v>
      </c>
      <c r="J94" s="2">
        <v>-9.9783000000000008</v>
      </c>
      <c r="K94" s="2">
        <v>2543.0371</v>
      </c>
      <c r="L94" s="2">
        <f t="shared" si="7"/>
        <v>2492.1774</v>
      </c>
      <c r="N94" s="5">
        <f t="shared" si="8"/>
        <v>2492.1500500000002</v>
      </c>
      <c r="O94" s="5">
        <f t="shared" si="9"/>
        <v>0.15005000000019209</v>
      </c>
    </row>
    <row r="95" spans="2:15" x14ac:dyDescent="0.25">
      <c r="B95" s="2">
        <v>93</v>
      </c>
      <c r="C95" s="2">
        <v>25.980799999999999</v>
      </c>
      <c r="D95" s="2">
        <v>-9.9811999999999994</v>
      </c>
      <c r="E95" s="2">
        <v>2570.9886999999999</v>
      </c>
      <c r="F95" s="2">
        <f t="shared" si="6"/>
        <v>2520.1289999999999</v>
      </c>
      <c r="H95" s="2">
        <v>93</v>
      </c>
      <c r="I95" s="2">
        <v>-26.0154</v>
      </c>
      <c r="J95" s="2">
        <v>-9.9792000000000005</v>
      </c>
      <c r="K95" s="2">
        <v>2571.0021999999999</v>
      </c>
      <c r="L95" s="2">
        <f t="shared" si="7"/>
        <v>2520.1424999999999</v>
      </c>
      <c r="N95" s="5">
        <f t="shared" si="8"/>
        <v>2520.1357499999999</v>
      </c>
      <c r="O95" s="5">
        <f t="shared" si="9"/>
        <v>0.13574999999991633</v>
      </c>
    </row>
    <row r="96" spans="2:15" x14ac:dyDescent="0.25">
      <c r="B96" s="2">
        <v>94</v>
      </c>
      <c r="C96" s="2">
        <v>25.980499999999999</v>
      </c>
      <c r="D96" s="2">
        <v>-9.9796999999999993</v>
      </c>
      <c r="E96" s="2">
        <v>2598.9895999999999</v>
      </c>
      <c r="F96" s="2">
        <f t="shared" si="6"/>
        <v>2548.1298999999999</v>
      </c>
      <c r="H96" s="2">
        <v>94</v>
      </c>
      <c r="I96" s="2">
        <v>-26.015499999999999</v>
      </c>
      <c r="J96" s="2">
        <v>-9.9784000000000006</v>
      </c>
      <c r="K96" s="2">
        <v>2599.0398</v>
      </c>
      <c r="L96" s="2">
        <f t="shared" si="7"/>
        <v>2548.1801</v>
      </c>
      <c r="N96" s="5">
        <f t="shared" si="8"/>
        <v>2548.1549999999997</v>
      </c>
      <c r="O96" s="5">
        <f t="shared" si="9"/>
        <v>0.15499999999974534</v>
      </c>
    </row>
    <row r="97" spans="2:15" x14ac:dyDescent="0.25">
      <c r="B97" s="2">
        <v>95</v>
      </c>
      <c r="C97" s="2">
        <v>25.981300000000001</v>
      </c>
      <c r="D97" s="2">
        <v>-9.9819999999999993</v>
      </c>
      <c r="E97" s="2">
        <v>2626.9764</v>
      </c>
      <c r="F97" s="2">
        <f t="shared" si="6"/>
        <v>2576.1167</v>
      </c>
      <c r="H97" s="2">
        <v>95</v>
      </c>
      <c r="I97" s="2">
        <v>-26.014299999999999</v>
      </c>
      <c r="J97" s="2">
        <v>-9.9781999999999993</v>
      </c>
      <c r="K97" s="2">
        <v>2627.0448000000001</v>
      </c>
      <c r="L97" s="2">
        <f t="shared" si="7"/>
        <v>2576.1851000000001</v>
      </c>
      <c r="N97" s="5">
        <f t="shared" si="8"/>
        <v>2576.1509000000001</v>
      </c>
      <c r="O97" s="5">
        <f t="shared" si="9"/>
        <v>0.1509000000000924</v>
      </c>
    </row>
    <row r="98" spans="2:15" x14ac:dyDescent="0.25">
      <c r="B98" s="2">
        <v>96</v>
      </c>
      <c r="C98" s="2">
        <v>25.981200000000001</v>
      </c>
      <c r="D98" s="2">
        <v>-9.9795999999999996</v>
      </c>
      <c r="E98" s="2">
        <v>2655.0185999999999</v>
      </c>
      <c r="F98" s="2">
        <f t="shared" si="6"/>
        <v>2604.1588999999999</v>
      </c>
      <c r="H98" s="2">
        <v>96</v>
      </c>
      <c r="I98" s="2">
        <v>-26.0153</v>
      </c>
      <c r="J98" s="2">
        <v>-9.9787999999999997</v>
      </c>
      <c r="K98" s="2">
        <v>2655.0405999999998</v>
      </c>
      <c r="L98" s="2">
        <f t="shared" si="7"/>
        <v>2604.1808999999998</v>
      </c>
      <c r="N98" s="5">
        <f t="shared" si="8"/>
        <v>2604.1698999999999</v>
      </c>
      <c r="O98" s="5">
        <f t="shared" si="9"/>
        <v>0.16989999999987049</v>
      </c>
    </row>
    <row r="99" spans="2:15" x14ac:dyDescent="0.25">
      <c r="B99" s="2">
        <v>97</v>
      </c>
      <c r="C99" s="2">
        <v>25.9817</v>
      </c>
      <c r="D99" s="2">
        <v>-9.9799000000000007</v>
      </c>
      <c r="E99" s="2">
        <v>2683.0014999999999</v>
      </c>
      <c r="F99" s="2">
        <f t="shared" si="6"/>
        <v>2632.1417999999999</v>
      </c>
      <c r="H99" s="2">
        <v>97</v>
      </c>
      <c r="I99" s="2">
        <v>-26.014900000000001</v>
      </c>
      <c r="J99" s="2">
        <v>-9.9788999999999994</v>
      </c>
      <c r="K99" s="2">
        <v>2683.0317</v>
      </c>
      <c r="L99" s="2">
        <f t="shared" si="7"/>
        <v>2632.172</v>
      </c>
      <c r="N99" s="5">
        <f t="shared" si="8"/>
        <v>2632.1569</v>
      </c>
      <c r="O99" s="5">
        <f t="shared" si="9"/>
        <v>0.15689999999995052</v>
      </c>
    </row>
    <row r="100" spans="2:15" x14ac:dyDescent="0.25">
      <c r="B100" s="2">
        <v>98</v>
      </c>
      <c r="C100" s="2">
        <v>25.981400000000001</v>
      </c>
      <c r="D100" s="2">
        <v>-9.9795999999999996</v>
      </c>
      <c r="E100" s="2">
        <v>2710.9899</v>
      </c>
      <c r="F100" s="2">
        <f t="shared" si="6"/>
        <v>2660.1302000000001</v>
      </c>
      <c r="H100" s="2">
        <v>98</v>
      </c>
      <c r="I100" s="2">
        <v>-26.014900000000001</v>
      </c>
      <c r="J100" s="2">
        <v>-9.9788999999999994</v>
      </c>
      <c r="K100" s="2">
        <v>2711.0423000000001</v>
      </c>
      <c r="L100" s="2">
        <f t="shared" si="7"/>
        <v>2660.1826000000001</v>
      </c>
      <c r="N100" s="5">
        <f t="shared" si="8"/>
        <v>2660.1563999999998</v>
      </c>
      <c r="O100" s="5">
        <f t="shared" si="9"/>
        <v>0.15639999999984866</v>
      </c>
    </row>
    <row r="101" spans="2:15" x14ac:dyDescent="0.25">
      <c r="B101" s="2">
        <v>99</v>
      </c>
      <c r="C101" s="2">
        <v>25.982700000000001</v>
      </c>
      <c r="D101" s="2">
        <v>-9.9770000000000003</v>
      </c>
      <c r="E101" s="2">
        <v>2738.9818</v>
      </c>
      <c r="F101" s="2">
        <f t="shared" si="6"/>
        <v>2688.1221</v>
      </c>
      <c r="H101" s="2">
        <v>99</v>
      </c>
      <c r="I101" s="2">
        <v>-26.014500000000002</v>
      </c>
      <c r="J101" s="2">
        <v>-9.9778000000000002</v>
      </c>
      <c r="K101" s="2">
        <v>2739.0383000000002</v>
      </c>
      <c r="L101" s="2">
        <f t="shared" si="7"/>
        <v>2688.1786000000002</v>
      </c>
      <c r="N101" s="5">
        <f t="shared" si="8"/>
        <v>2688.1503499999999</v>
      </c>
      <c r="O101" s="5">
        <f t="shared" si="9"/>
        <v>0.15034999999988941</v>
      </c>
    </row>
    <row r="102" spans="2:15" x14ac:dyDescent="0.25">
      <c r="B102" s="2">
        <v>100</v>
      </c>
      <c r="C102" s="2">
        <v>25.982099999999999</v>
      </c>
      <c r="D102" s="2">
        <v>-9.9797999999999991</v>
      </c>
      <c r="E102" s="2">
        <v>2766.9875000000002</v>
      </c>
      <c r="F102" s="2">
        <f t="shared" si="6"/>
        <v>2716.1278000000002</v>
      </c>
      <c r="H102" s="2">
        <v>100</v>
      </c>
      <c r="I102" s="2">
        <v>-26.013999999999999</v>
      </c>
      <c r="J102" s="2">
        <v>-9.9791000000000007</v>
      </c>
      <c r="K102" s="2">
        <v>2767.0304000000001</v>
      </c>
      <c r="L102" s="2">
        <f t="shared" si="7"/>
        <v>2716.1707000000001</v>
      </c>
      <c r="N102" s="5">
        <f t="shared" si="8"/>
        <v>2716.1492500000004</v>
      </c>
      <c r="O102" s="5">
        <f t="shared" si="9"/>
        <v>0.1492500000003929</v>
      </c>
    </row>
    <row r="103" spans="2:15" x14ac:dyDescent="0.25">
      <c r="B103" s="2">
        <v>101</v>
      </c>
      <c r="C103" s="2">
        <v>25.982199999999999</v>
      </c>
      <c r="D103" s="2">
        <v>-9.9793000000000003</v>
      </c>
      <c r="E103" s="2">
        <v>2795.0079000000001</v>
      </c>
      <c r="F103" s="2">
        <f t="shared" si="6"/>
        <v>2744.1482000000001</v>
      </c>
      <c r="H103" s="2">
        <v>101</v>
      </c>
      <c r="I103" s="2">
        <v>-26.014399999999998</v>
      </c>
      <c r="J103" s="2">
        <v>-9.9783000000000008</v>
      </c>
      <c r="K103" s="2">
        <v>2795.0450999999998</v>
      </c>
      <c r="L103" s="2">
        <f t="shared" si="7"/>
        <v>2744.1853999999998</v>
      </c>
      <c r="N103" s="5">
        <f t="shared" si="8"/>
        <v>2744.1668</v>
      </c>
      <c r="O103" s="5">
        <f t="shared" si="9"/>
        <v>0.16679999999996653</v>
      </c>
    </row>
    <row r="104" spans="2:15" x14ac:dyDescent="0.25">
      <c r="B104" s="2">
        <v>102</v>
      </c>
      <c r="C104" s="2">
        <v>25.982500000000002</v>
      </c>
      <c r="D104" s="2">
        <v>-9.9794</v>
      </c>
      <c r="E104" s="2">
        <v>2823.0037000000002</v>
      </c>
      <c r="F104" s="2">
        <f t="shared" si="6"/>
        <v>2772.1440000000002</v>
      </c>
      <c r="H104" s="2">
        <v>102</v>
      </c>
      <c r="I104" s="2">
        <v>-26.014199999999999</v>
      </c>
      <c r="J104" s="2">
        <v>-9.9779999999999998</v>
      </c>
      <c r="K104" s="2">
        <v>2823.0423000000001</v>
      </c>
      <c r="L104" s="2">
        <f t="shared" si="7"/>
        <v>2772.1826000000001</v>
      </c>
      <c r="N104" s="5">
        <f t="shared" si="8"/>
        <v>2772.1633000000002</v>
      </c>
      <c r="O104" s="5">
        <f t="shared" si="9"/>
        <v>0.16330000000016298</v>
      </c>
    </row>
    <row r="105" spans="2:15" x14ac:dyDescent="0.25">
      <c r="B105" s="2">
        <v>103</v>
      </c>
      <c r="C105" s="2">
        <v>25.9833</v>
      </c>
      <c r="D105" s="2">
        <v>-9.9771000000000001</v>
      </c>
      <c r="E105" s="2">
        <v>2850.9893000000002</v>
      </c>
      <c r="F105" s="2">
        <f t="shared" si="6"/>
        <v>2800.1296000000002</v>
      </c>
      <c r="H105" s="2">
        <v>103</v>
      </c>
      <c r="I105" s="2">
        <v>-26.0139</v>
      </c>
      <c r="J105" s="2">
        <v>-9.9771000000000001</v>
      </c>
      <c r="K105" s="2">
        <v>2851.0124999999998</v>
      </c>
      <c r="L105" s="2">
        <f t="shared" si="7"/>
        <v>2800.1527999999998</v>
      </c>
      <c r="N105" s="5">
        <f t="shared" si="8"/>
        <v>2800.1412</v>
      </c>
      <c r="O105" s="5">
        <f t="shared" si="9"/>
        <v>0.14120000000002619</v>
      </c>
    </row>
    <row r="106" spans="2:15" x14ac:dyDescent="0.25">
      <c r="B106" s="2">
        <v>104</v>
      </c>
      <c r="C106" s="2">
        <v>25.982900000000001</v>
      </c>
      <c r="D106" s="2">
        <v>-9.9794999999999998</v>
      </c>
      <c r="E106" s="2">
        <v>2879.0056</v>
      </c>
      <c r="F106" s="2">
        <f t="shared" si="6"/>
        <v>2828.1459</v>
      </c>
      <c r="H106" s="2">
        <v>104</v>
      </c>
      <c r="I106" s="2">
        <v>-26.013500000000001</v>
      </c>
      <c r="J106" s="2">
        <v>-9.9770000000000003</v>
      </c>
      <c r="K106" s="2">
        <v>2879.0286000000001</v>
      </c>
      <c r="L106" s="2">
        <f t="shared" si="7"/>
        <v>2828.1689000000001</v>
      </c>
      <c r="N106" s="5">
        <f t="shared" si="8"/>
        <v>2828.1574000000001</v>
      </c>
      <c r="O106" s="5">
        <f t="shared" si="9"/>
        <v>0.15740000000005239</v>
      </c>
    </row>
    <row r="107" spans="2:15" x14ac:dyDescent="0.25">
      <c r="B107" s="2">
        <v>105</v>
      </c>
      <c r="C107" s="2">
        <v>25.9832</v>
      </c>
      <c r="D107" s="2">
        <v>-9.9779</v>
      </c>
      <c r="E107" s="2">
        <v>2907.0196000000001</v>
      </c>
      <c r="F107" s="2">
        <f t="shared" si="6"/>
        <v>2856.1599000000001</v>
      </c>
      <c r="H107" s="2">
        <v>105</v>
      </c>
      <c r="I107" s="2">
        <v>-26.014099999999999</v>
      </c>
      <c r="J107" s="2">
        <v>-9.9754000000000005</v>
      </c>
      <c r="K107" s="2">
        <v>2907.0581999999999</v>
      </c>
      <c r="L107" s="2">
        <f t="shared" si="7"/>
        <v>2856.1985</v>
      </c>
      <c r="N107" s="5">
        <f t="shared" si="8"/>
        <v>2856.1792</v>
      </c>
      <c r="O107" s="5">
        <f t="shared" si="9"/>
        <v>0.17920000000003711</v>
      </c>
    </row>
    <row r="108" spans="2:15" x14ac:dyDescent="0.25">
      <c r="B108" s="2">
        <v>106</v>
      </c>
      <c r="C108" s="2">
        <v>25.983599999999999</v>
      </c>
      <c r="D108" s="2">
        <v>-9.9799000000000007</v>
      </c>
      <c r="E108" s="2">
        <v>2935.0084000000002</v>
      </c>
      <c r="F108" s="2">
        <f t="shared" si="6"/>
        <v>2884.1487000000002</v>
      </c>
      <c r="H108" s="2">
        <v>106</v>
      </c>
      <c r="I108" s="2">
        <v>-26.013400000000001</v>
      </c>
      <c r="J108" s="2">
        <v>-9.9763999999999999</v>
      </c>
      <c r="K108" s="2">
        <v>2935.0324000000001</v>
      </c>
      <c r="L108" s="2">
        <f t="shared" si="7"/>
        <v>2884.1727000000001</v>
      </c>
      <c r="N108" s="5">
        <f t="shared" si="8"/>
        <v>2884.1607000000004</v>
      </c>
      <c r="O108" s="5">
        <f t="shared" si="9"/>
        <v>0.16070000000036089</v>
      </c>
    </row>
    <row r="109" spans="2:15" x14ac:dyDescent="0.25">
      <c r="B109" s="2">
        <v>107</v>
      </c>
      <c r="C109" s="2">
        <v>25.983499999999999</v>
      </c>
      <c r="D109" s="2">
        <v>-9.9803999999999995</v>
      </c>
      <c r="E109" s="2">
        <v>2963.0617000000002</v>
      </c>
      <c r="F109" s="2">
        <f t="shared" si="6"/>
        <v>2912.2020000000002</v>
      </c>
      <c r="H109" s="2">
        <v>107</v>
      </c>
      <c r="I109" s="2">
        <v>-26.013500000000001</v>
      </c>
      <c r="J109" s="2">
        <v>-9.9754000000000005</v>
      </c>
      <c r="K109" s="2">
        <v>2963.0587999999998</v>
      </c>
      <c r="L109" s="2">
        <f t="shared" si="7"/>
        <v>2912.1990999999998</v>
      </c>
      <c r="N109" s="5">
        <f t="shared" si="8"/>
        <v>2912.20055</v>
      </c>
      <c r="O109" s="5">
        <f t="shared" si="9"/>
        <v>0.2005500000000211</v>
      </c>
    </row>
    <row r="110" spans="2:15" x14ac:dyDescent="0.25">
      <c r="B110" s="2">
        <v>108</v>
      </c>
      <c r="C110" s="2">
        <v>25.983699999999999</v>
      </c>
      <c r="D110" s="2">
        <v>-9.9794999999999998</v>
      </c>
      <c r="E110" s="2">
        <v>2991.0403999999999</v>
      </c>
      <c r="F110" s="2">
        <f t="shared" si="6"/>
        <v>2940.1806999999999</v>
      </c>
      <c r="H110" s="2">
        <v>108</v>
      </c>
      <c r="I110" s="2">
        <v>-26.012699999999999</v>
      </c>
      <c r="J110" s="2">
        <v>-9.9784000000000006</v>
      </c>
      <c r="K110" s="2">
        <v>2991.0488</v>
      </c>
      <c r="L110" s="2">
        <f t="shared" si="7"/>
        <v>2940.1891000000001</v>
      </c>
      <c r="N110" s="5">
        <f t="shared" si="8"/>
        <v>2940.1849000000002</v>
      </c>
      <c r="O110" s="5">
        <f t="shared" si="9"/>
        <v>0.18490000000019791</v>
      </c>
    </row>
    <row r="111" spans="2:15" x14ac:dyDescent="0.25">
      <c r="B111" s="2">
        <v>109</v>
      </c>
      <c r="C111" s="2">
        <v>25.984100000000002</v>
      </c>
      <c r="D111" s="2">
        <v>-9.9795999999999996</v>
      </c>
      <c r="E111" s="2">
        <v>3019.0106999999998</v>
      </c>
      <c r="F111" s="2">
        <f t="shared" si="6"/>
        <v>2968.1509999999998</v>
      </c>
      <c r="H111" s="2">
        <v>109</v>
      </c>
      <c r="I111" s="2">
        <v>-26.0123</v>
      </c>
      <c r="J111" s="2">
        <v>-9.9793000000000003</v>
      </c>
      <c r="K111" s="2">
        <v>3019.0264000000002</v>
      </c>
      <c r="L111" s="2">
        <f t="shared" si="7"/>
        <v>2968.1667000000002</v>
      </c>
      <c r="N111" s="5">
        <f t="shared" si="8"/>
        <v>2968.1588499999998</v>
      </c>
      <c r="O111" s="5">
        <f t="shared" si="9"/>
        <v>0.15884999999980209</v>
      </c>
    </row>
    <row r="112" spans="2:15" x14ac:dyDescent="0.25">
      <c r="B112" s="2">
        <v>110</v>
      </c>
      <c r="C112" s="2">
        <v>25.985099999999999</v>
      </c>
      <c r="D112" s="2">
        <v>-9.9777000000000005</v>
      </c>
      <c r="E112" s="2">
        <v>3047.0286000000001</v>
      </c>
      <c r="F112" s="2">
        <f t="shared" si="6"/>
        <v>2996.1689000000001</v>
      </c>
      <c r="H112" s="2">
        <v>110</v>
      </c>
      <c r="I112" s="2">
        <v>-26.0122</v>
      </c>
      <c r="J112" s="2">
        <v>-9.9781999999999993</v>
      </c>
      <c r="K112" s="2">
        <v>3047.0592999999999</v>
      </c>
      <c r="L112" s="2">
        <f t="shared" si="7"/>
        <v>2996.1995999999999</v>
      </c>
      <c r="N112" s="5">
        <f t="shared" si="8"/>
        <v>2996.1842500000002</v>
      </c>
      <c r="O112" s="5">
        <f t="shared" si="9"/>
        <v>0.18425000000024738</v>
      </c>
    </row>
    <row r="113" spans="2:15" x14ac:dyDescent="0.25">
      <c r="B113" s="2">
        <v>111</v>
      </c>
      <c r="C113" s="2">
        <v>25.984400000000001</v>
      </c>
      <c r="D113" s="2">
        <v>-9.9799000000000007</v>
      </c>
      <c r="E113" s="2">
        <v>3075.0479</v>
      </c>
      <c r="F113" s="2">
        <f t="shared" si="6"/>
        <v>3024.1882000000001</v>
      </c>
      <c r="H113" s="2">
        <v>111</v>
      </c>
      <c r="I113" s="2">
        <v>-26.0121</v>
      </c>
      <c r="J113" s="2">
        <v>-9.9776000000000007</v>
      </c>
      <c r="K113" s="2">
        <v>3075.0518999999999</v>
      </c>
      <c r="L113" s="2">
        <f t="shared" si="7"/>
        <v>3024.1922</v>
      </c>
      <c r="N113" s="5">
        <f t="shared" si="8"/>
        <v>3024.1902</v>
      </c>
      <c r="O113" s="5">
        <f t="shared" si="9"/>
        <v>0.19020000000000437</v>
      </c>
    </row>
    <row r="114" spans="2:15" x14ac:dyDescent="0.25">
      <c r="B114" s="2">
        <v>112</v>
      </c>
      <c r="C114" s="2">
        <v>25.984200000000001</v>
      </c>
      <c r="D114" s="2">
        <v>-9.9793000000000003</v>
      </c>
      <c r="E114" s="2">
        <v>3103.0275000000001</v>
      </c>
      <c r="F114" s="2">
        <f t="shared" si="6"/>
        <v>3052.1678000000002</v>
      </c>
      <c r="H114" s="2">
        <v>112</v>
      </c>
      <c r="I114" s="2">
        <v>-26.011500000000002</v>
      </c>
      <c r="J114" s="2">
        <v>-9.9785000000000004</v>
      </c>
      <c r="K114" s="2">
        <v>3103.0369999999998</v>
      </c>
      <c r="L114" s="2">
        <f t="shared" si="7"/>
        <v>3052.1772999999998</v>
      </c>
      <c r="N114" s="5">
        <f t="shared" si="8"/>
        <v>3052.1725500000002</v>
      </c>
      <c r="O114" s="5">
        <f t="shared" si="9"/>
        <v>0.17255000000022847</v>
      </c>
    </row>
    <row r="115" spans="2:15" x14ac:dyDescent="0.25">
      <c r="B115" s="2">
        <v>113</v>
      </c>
      <c r="C115" s="2">
        <v>25.9848</v>
      </c>
      <c r="D115" s="2">
        <v>-9.9804999999999993</v>
      </c>
      <c r="E115" s="2">
        <v>3131.0423999999998</v>
      </c>
      <c r="F115" s="2">
        <f t="shared" si="6"/>
        <v>3080.1826999999998</v>
      </c>
      <c r="H115" s="2">
        <v>113</v>
      </c>
      <c r="I115" s="2">
        <v>-26.011700000000001</v>
      </c>
      <c r="J115" s="2">
        <v>-9.9791000000000007</v>
      </c>
      <c r="K115" s="2">
        <v>3131.0472</v>
      </c>
      <c r="L115" s="2">
        <f t="shared" si="7"/>
        <v>3080.1875</v>
      </c>
      <c r="N115" s="5">
        <f t="shared" si="8"/>
        <v>3080.1850999999997</v>
      </c>
      <c r="O115" s="5">
        <f t="shared" si="9"/>
        <v>0.18509999999969295</v>
      </c>
    </row>
    <row r="116" spans="2:15" x14ac:dyDescent="0.25">
      <c r="B116" s="2">
        <v>114</v>
      </c>
      <c r="C116" s="2">
        <v>25.9847</v>
      </c>
      <c r="D116" s="2">
        <v>-9.98</v>
      </c>
      <c r="E116" s="2">
        <v>3159.0486000000001</v>
      </c>
      <c r="F116" s="2">
        <f t="shared" si="6"/>
        <v>3108.1889000000001</v>
      </c>
      <c r="H116" s="2">
        <v>114</v>
      </c>
      <c r="I116" s="2">
        <v>-26.011299999999999</v>
      </c>
      <c r="J116" s="2">
        <v>-9.9765999999999995</v>
      </c>
      <c r="K116" s="2">
        <v>3159.0578999999998</v>
      </c>
      <c r="L116" s="2">
        <f t="shared" si="7"/>
        <v>3108.1981999999998</v>
      </c>
      <c r="N116" s="5">
        <f t="shared" si="8"/>
        <v>3108.19355</v>
      </c>
      <c r="O116" s="5">
        <f t="shared" si="9"/>
        <v>0.19354999999995925</v>
      </c>
    </row>
    <row r="117" spans="2:15" x14ac:dyDescent="0.25">
      <c r="B117" s="2">
        <v>115</v>
      </c>
      <c r="C117" s="2">
        <v>25.985199999999999</v>
      </c>
      <c r="D117" s="2">
        <v>-9.9803999999999995</v>
      </c>
      <c r="E117" s="2">
        <v>3187.0003000000002</v>
      </c>
      <c r="F117" s="2">
        <f t="shared" si="6"/>
        <v>3136.1406000000002</v>
      </c>
      <c r="H117" s="2">
        <v>115</v>
      </c>
      <c r="I117" s="2">
        <v>-26.011099999999999</v>
      </c>
      <c r="J117" s="2">
        <v>-9.9785000000000004</v>
      </c>
      <c r="K117" s="2">
        <v>3187.0466999999999</v>
      </c>
      <c r="L117" s="2">
        <f t="shared" si="7"/>
        <v>3136.1869999999999</v>
      </c>
      <c r="N117" s="5">
        <f t="shared" si="8"/>
        <v>3136.1638000000003</v>
      </c>
      <c r="O117" s="5">
        <f t="shared" si="9"/>
        <v>0.16380000000026484</v>
      </c>
    </row>
    <row r="118" spans="2:15" x14ac:dyDescent="0.25">
      <c r="B118" s="2">
        <v>116</v>
      </c>
      <c r="C118" s="2">
        <v>25.985600000000002</v>
      </c>
      <c r="D118" s="2">
        <v>-9.9806000000000008</v>
      </c>
      <c r="E118" s="2">
        <v>3215.0118000000002</v>
      </c>
      <c r="F118" s="2">
        <f t="shared" si="6"/>
        <v>3164.1521000000002</v>
      </c>
      <c r="H118" s="2">
        <v>116</v>
      </c>
      <c r="I118" s="2">
        <v>-26.011199999999999</v>
      </c>
      <c r="J118" s="2">
        <v>-9.9789999999999992</v>
      </c>
      <c r="K118" s="2">
        <v>3215.0491000000002</v>
      </c>
      <c r="L118" s="2">
        <f t="shared" si="7"/>
        <v>3164.1894000000002</v>
      </c>
      <c r="N118" s="5">
        <f t="shared" si="8"/>
        <v>3164.1707500000002</v>
      </c>
      <c r="O118" s="5">
        <f t="shared" si="9"/>
        <v>0.17075000000022555</v>
      </c>
    </row>
    <row r="119" spans="2:15" x14ac:dyDescent="0.25">
      <c r="B119" s="2">
        <v>117</v>
      </c>
      <c r="C119" s="2">
        <v>25.9864</v>
      </c>
      <c r="D119" s="2">
        <v>-9.9771000000000001</v>
      </c>
      <c r="E119" s="2">
        <v>3243.0464000000002</v>
      </c>
      <c r="F119" s="2">
        <f t="shared" si="6"/>
        <v>3192.1867000000002</v>
      </c>
      <c r="H119" s="2">
        <v>117</v>
      </c>
      <c r="I119" s="2">
        <v>-26.0106</v>
      </c>
      <c r="J119" s="2">
        <v>-9.9779</v>
      </c>
      <c r="K119" s="2">
        <v>3243.0576000000001</v>
      </c>
      <c r="L119" s="2">
        <f t="shared" si="7"/>
        <v>3192.1979000000001</v>
      </c>
      <c r="N119" s="5">
        <f t="shared" si="8"/>
        <v>3192.1923000000002</v>
      </c>
      <c r="O119" s="5">
        <f t="shared" si="9"/>
        <v>0.19230000000015934</v>
      </c>
    </row>
    <row r="120" spans="2:15" x14ac:dyDescent="0.25">
      <c r="B120" s="2">
        <v>118</v>
      </c>
      <c r="C120" s="2">
        <v>25.985900000000001</v>
      </c>
      <c r="D120" s="2">
        <v>-9.9792000000000005</v>
      </c>
      <c r="E120" s="2">
        <v>3271.0083</v>
      </c>
      <c r="F120" s="2">
        <f t="shared" si="6"/>
        <v>3220.1486</v>
      </c>
      <c r="H120" s="2">
        <v>118</v>
      </c>
      <c r="I120" s="2">
        <v>-26.0108</v>
      </c>
      <c r="J120" s="2">
        <v>-9.9771000000000001</v>
      </c>
      <c r="K120" s="2">
        <v>3271.0293000000001</v>
      </c>
      <c r="L120" s="2">
        <f t="shared" si="7"/>
        <v>3220.1696000000002</v>
      </c>
      <c r="N120" s="5">
        <f t="shared" si="8"/>
        <v>3220.1590999999999</v>
      </c>
      <c r="O120" s="5">
        <f t="shared" si="9"/>
        <v>0.15909999999985303</v>
      </c>
    </row>
    <row r="121" spans="2:15" x14ac:dyDescent="0.25">
      <c r="B121" s="2">
        <v>119</v>
      </c>
      <c r="C121" s="2">
        <v>25.986000000000001</v>
      </c>
      <c r="D121" s="2">
        <v>-9.9795999999999996</v>
      </c>
      <c r="E121" s="2">
        <v>3299.0477000000001</v>
      </c>
      <c r="F121" s="2">
        <f t="shared" si="6"/>
        <v>3248.1880000000001</v>
      </c>
      <c r="H121" s="2">
        <v>119</v>
      </c>
      <c r="I121" s="2">
        <v>-26.010300000000001</v>
      </c>
      <c r="J121" s="2">
        <v>-9.9788999999999994</v>
      </c>
      <c r="K121" s="2">
        <v>3299.0405000000001</v>
      </c>
      <c r="L121" s="2">
        <f t="shared" si="7"/>
        <v>3248.1808000000001</v>
      </c>
      <c r="N121" s="5">
        <f t="shared" si="8"/>
        <v>3248.1844000000001</v>
      </c>
      <c r="O121" s="5">
        <f t="shared" si="9"/>
        <v>0.18440000000009604</v>
      </c>
    </row>
    <row r="122" spans="2:15" x14ac:dyDescent="0.25">
      <c r="B122" s="2">
        <v>120</v>
      </c>
      <c r="C122" s="2">
        <v>25.986499999999999</v>
      </c>
      <c r="D122" s="2">
        <v>-9.9814000000000007</v>
      </c>
      <c r="E122" s="2">
        <v>3327.0994000000001</v>
      </c>
      <c r="F122" s="2">
        <f t="shared" si="6"/>
        <v>3276.2397000000001</v>
      </c>
      <c r="H122" s="2">
        <v>120</v>
      </c>
      <c r="I122" s="2">
        <v>-26.009599999999999</v>
      </c>
      <c r="J122" s="2">
        <v>-9.9795999999999996</v>
      </c>
      <c r="K122" s="2">
        <v>3327.0673999999999</v>
      </c>
      <c r="L122" s="2">
        <f t="shared" si="7"/>
        <v>3276.2076999999999</v>
      </c>
      <c r="N122" s="5">
        <f t="shared" si="8"/>
        <v>3276.2237</v>
      </c>
      <c r="O122" s="5">
        <f t="shared" si="9"/>
        <v>0.223700000000008</v>
      </c>
    </row>
    <row r="123" spans="2:15" x14ac:dyDescent="0.25">
      <c r="B123" s="2">
        <v>121</v>
      </c>
      <c r="C123" s="2">
        <v>25.9863</v>
      </c>
      <c r="D123" s="2">
        <v>-9.9802</v>
      </c>
      <c r="E123" s="2">
        <v>3354.9537</v>
      </c>
      <c r="F123" s="2">
        <f t="shared" ref="F123:F124" si="10">E123-E122</f>
        <v>27.854299999999967</v>
      </c>
      <c r="H123" s="2">
        <v>121</v>
      </c>
      <c r="I123" s="2">
        <v>-26.009699999999999</v>
      </c>
      <c r="J123" s="2">
        <v>-9.9786000000000001</v>
      </c>
      <c r="K123" s="2">
        <v>3354.9706000000001</v>
      </c>
      <c r="L123" s="2">
        <f t="shared" ref="L123:L124" si="11">K123-K122</f>
        <v>27.903200000000197</v>
      </c>
      <c r="N123" s="5">
        <f t="shared" si="8"/>
        <v>27.878750000000082</v>
      </c>
      <c r="O123" s="5">
        <f t="shared" ref="O123" si="12">N123-28</f>
        <v>-0.12124999999991815</v>
      </c>
    </row>
    <row r="124" spans="2:15" x14ac:dyDescent="0.25">
      <c r="B124" s="2">
        <v>122</v>
      </c>
      <c r="C124" s="2">
        <v>25.9864</v>
      </c>
      <c r="D124" s="2">
        <v>-9.9787999999999997</v>
      </c>
      <c r="E124" s="2">
        <v>3380.4452000000001</v>
      </c>
      <c r="F124" s="2">
        <f t="shared" si="10"/>
        <v>25.491500000000087</v>
      </c>
      <c r="H124" s="2">
        <v>122</v>
      </c>
      <c r="I124" s="2">
        <v>-26.010100000000001</v>
      </c>
      <c r="J124" s="2">
        <v>-9.9778000000000002</v>
      </c>
      <c r="K124" s="2">
        <v>3380.4405999999999</v>
      </c>
      <c r="L124" s="2">
        <f t="shared" si="11"/>
        <v>25.4699999999998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E9C-B43A-43F6-A9C0-9D63DD82FB1F}">
  <dimension ref="B39:M51"/>
  <sheetViews>
    <sheetView tabSelected="1" workbookViewId="0">
      <selection activeCell="Y17" sqref="Y17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5">
        <v>-88.614599999999996</v>
      </c>
      <c r="D40" s="5">
        <v>-261.46879999999999</v>
      </c>
      <c r="E40" s="5">
        <v>-1459.874</v>
      </c>
      <c r="H40" s="2"/>
      <c r="I40" s="2"/>
      <c r="J40" s="2">
        <v>1</v>
      </c>
      <c r="K40" s="5">
        <v>41.152799999999999</v>
      </c>
      <c r="L40" s="5">
        <v>-581.45489999999995</v>
      </c>
      <c r="M40" s="5">
        <v>-1008.2380000000001</v>
      </c>
    </row>
    <row r="41" spans="2:13" x14ac:dyDescent="0.25">
      <c r="B41" s="2" t="s">
        <v>17</v>
      </c>
      <c r="C41" s="5">
        <v>-88.573599999999999</v>
      </c>
      <c r="D41" s="5">
        <v>-261.46719999999999</v>
      </c>
      <c r="E41" s="5">
        <v>-6.5600000000000006E-2</v>
      </c>
      <c r="J41" s="2">
        <v>2</v>
      </c>
      <c r="K41" s="5">
        <v>0.78139999999999998</v>
      </c>
      <c r="L41" s="5">
        <v>-581.44979999999998</v>
      </c>
      <c r="M41" s="5">
        <v>-1008.494</v>
      </c>
    </row>
    <row r="42" spans="2:13" x14ac:dyDescent="0.25">
      <c r="B42" s="2" t="s">
        <v>18</v>
      </c>
      <c r="C42" s="5">
        <v>-88.634100000000004</v>
      </c>
      <c r="D42" s="5">
        <v>-261.41469999999998</v>
      </c>
      <c r="E42" s="5">
        <v>1460.1121000000001</v>
      </c>
      <c r="J42" s="2">
        <v>3</v>
      </c>
      <c r="K42" s="5">
        <v>-37.122399999999999</v>
      </c>
      <c r="L42" s="5">
        <v>-581.43939999999998</v>
      </c>
      <c r="M42" s="5">
        <v>-1008.2910000000001</v>
      </c>
    </row>
    <row r="43" spans="2:13" x14ac:dyDescent="0.25">
      <c r="B43" s="2" t="s">
        <v>19</v>
      </c>
      <c r="C43" s="5">
        <v>-88.661799999999999</v>
      </c>
      <c r="D43" s="5">
        <v>-611.495</v>
      </c>
      <c r="E43" s="5">
        <v>-1459.875</v>
      </c>
      <c r="J43" s="2">
        <v>4</v>
      </c>
      <c r="K43" s="5">
        <v>-39.750999999999998</v>
      </c>
      <c r="L43" s="5">
        <v>-581.44069999999999</v>
      </c>
      <c r="M43" s="5">
        <v>-878.36180000000002</v>
      </c>
    </row>
    <row r="44" spans="2:13" x14ac:dyDescent="0.25">
      <c r="B44" s="2" t="s">
        <v>20</v>
      </c>
      <c r="C44" s="5">
        <v>-88.624099999999999</v>
      </c>
      <c r="D44" s="5">
        <v>-611.43169999999998</v>
      </c>
      <c r="E44" s="5">
        <v>6.9800000000000001E-2</v>
      </c>
      <c r="J44" s="2">
        <v>5</v>
      </c>
      <c r="K44" s="5">
        <v>0.16339999999999999</v>
      </c>
      <c r="L44" s="5">
        <v>-581.44799999999998</v>
      </c>
      <c r="M44" s="5">
        <v>-879.10900000000004</v>
      </c>
    </row>
    <row r="45" spans="2:13" x14ac:dyDescent="0.25">
      <c r="B45" s="2" t="s">
        <v>21</v>
      </c>
      <c r="C45" s="5">
        <v>-88.693200000000004</v>
      </c>
      <c r="D45" s="5">
        <v>-611.41449999999998</v>
      </c>
      <c r="E45" s="5">
        <v>1460.0218</v>
      </c>
      <c r="J45" s="2">
        <v>6</v>
      </c>
      <c r="K45" s="5">
        <v>40.041200000000003</v>
      </c>
      <c r="L45" s="5">
        <v>-581.45360000000005</v>
      </c>
      <c r="M45" s="5">
        <v>-878.60810000000004</v>
      </c>
    </row>
    <row r="46" spans="2:13" x14ac:dyDescent="0.25">
      <c r="B46" s="2" t="s">
        <v>22</v>
      </c>
      <c r="C46" s="5">
        <v>88.573099999999997</v>
      </c>
      <c r="D46" s="5">
        <v>-261.68799999999999</v>
      </c>
      <c r="E46" s="5">
        <v>-1459.8920000000001</v>
      </c>
      <c r="J46" s="2">
        <v>7</v>
      </c>
      <c r="K46" s="5">
        <v>40.577399999999997</v>
      </c>
      <c r="L46" s="5">
        <v>-581.43320000000006</v>
      </c>
      <c r="M46" s="5">
        <v>879.59839999999997</v>
      </c>
    </row>
    <row r="47" spans="2:13" x14ac:dyDescent="0.25">
      <c r="B47" s="2" t="s">
        <v>23</v>
      </c>
      <c r="C47" s="5">
        <v>88.633300000000006</v>
      </c>
      <c r="D47" s="5">
        <v>-261.48790000000002</v>
      </c>
      <c r="E47" s="5">
        <v>2.69E-2</v>
      </c>
      <c r="J47" s="2">
        <v>8</v>
      </c>
      <c r="K47" s="5">
        <v>0.97270000000000001</v>
      </c>
      <c r="L47" s="5">
        <v>-581.4271</v>
      </c>
      <c r="M47" s="5">
        <v>878.83630000000005</v>
      </c>
    </row>
    <row r="48" spans="2:13" x14ac:dyDescent="0.25">
      <c r="B48" s="2" t="s">
        <v>24</v>
      </c>
      <c r="C48" s="5">
        <v>88.532200000000003</v>
      </c>
      <c r="D48" s="5">
        <v>-261.33139999999997</v>
      </c>
      <c r="E48" s="5">
        <v>1460.1054999999999</v>
      </c>
      <c r="J48" s="2">
        <v>9</v>
      </c>
      <c r="K48" s="5">
        <v>-36.6357</v>
      </c>
      <c r="L48" s="5">
        <v>-581.41700000000003</v>
      </c>
      <c r="M48" s="5">
        <v>880.27409999999998</v>
      </c>
    </row>
    <row r="49" spans="2:13" x14ac:dyDescent="0.25">
      <c r="B49" s="2" t="s">
        <v>25</v>
      </c>
      <c r="C49" s="5">
        <v>88.529899999999998</v>
      </c>
      <c r="D49" s="5">
        <v>-611.4873</v>
      </c>
      <c r="E49" s="5">
        <v>-1459.9670000000001</v>
      </c>
      <c r="J49" s="2">
        <v>10</v>
      </c>
      <c r="K49" s="5">
        <v>-38.640500000000003</v>
      </c>
      <c r="L49" s="5">
        <v>-581.41369999999995</v>
      </c>
      <c r="M49" s="5">
        <v>1009.4541</v>
      </c>
    </row>
    <row r="50" spans="2:13" x14ac:dyDescent="0.25">
      <c r="B50" s="2" t="s">
        <v>26</v>
      </c>
      <c r="C50" s="5">
        <v>88.581199999999995</v>
      </c>
      <c r="D50" s="5">
        <v>-611.40700000000004</v>
      </c>
      <c r="E50" s="5">
        <v>-0.2177</v>
      </c>
      <c r="J50" s="2">
        <v>11</v>
      </c>
      <c r="K50" s="5">
        <v>-0.2944</v>
      </c>
      <c r="L50" s="5">
        <v>-581.42780000000005</v>
      </c>
      <c r="M50" s="5">
        <v>1009.1790999999999</v>
      </c>
    </row>
    <row r="51" spans="2:13" x14ac:dyDescent="0.25">
      <c r="B51" s="2" t="s">
        <v>27</v>
      </c>
      <c r="C51" s="5">
        <v>88.479399999999998</v>
      </c>
      <c r="D51" s="5">
        <v>-611.41560000000004</v>
      </c>
      <c r="E51" s="5">
        <v>1460.0160000000001</v>
      </c>
      <c r="J51" s="2">
        <v>12</v>
      </c>
      <c r="K51" s="5">
        <v>40.565300000000001</v>
      </c>
      <c r="L51" s="5">
        <v>-581.43430000000001</v>
      </c>
      <c r="M51" s="5">
        <v>1008.289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2025-10-06T18:45:32Z</dcterms:modified>
</cp:coreProperties>
</file>