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hidePivotFieldList="1" defaultThemeVersion="124226"/>
  <mc:AlternateContent xmlns:mc="http://schemas.openxmlformats.org/markup-compatibility/2006">
    <mc:Choice Requires="x15">
      <x15ac:absPath xmlns:x15ac="http://schemas.microsoft.com/office/spreadsheetml/2010/11/ac" url="https://www-group.slac.stanford.edu/esh/eshmanual/references/"/>
    </mc:Choice>
  </mc:AlternateContent>
  <xr:revisionPtr revIDLastSave="0" documentId="13_ncr:1_{DFDFBC21-0D2E-4BC2-AC30-1B26E8D4F3F6}" xr6:coauthVersionLast="47" xr6:coauthVersionMax="47" xr10:uidLastSave="{00000000-0000-0000-0000-000000000000}"/>
  <bookViews>
    <workbookView xWindow="3510" yWindow="2865" windowWidth="22560" windowHeight="13335" xr2:uid="{00000000-000D-0000-FFFF-FFFF00000000}"/>
  </bookViews>
  <sheets>
    <sheet name="Intro" sheetId="4" r:id="rId1"/>
    <sheet name="Summary" sheetId="2" r:id="rId2"/>
    <sheet name="Citations" sheetId="1" r:id="rId3"/>
    <sheet name="Matrix" sheetId="5" r:id="rId4"/>
  </sheets>
  <definedNames>
    <definedName name="_xlnm._FilterDatabase" localSheetId="2" hidden="1">Citations!$A$1:$K$1</definedName>
    <definedName name="_xlnm._FilterDatabase" localSheetId="3" hidden="1">Matrix!$L$4:$L$59</definedName>
    <definedName name="Citations">Citations!$A$1:$K$572</definedName>
    <definedName name="Copy_Of_qrys_Revision_PE_RE_standards">Citations!$A$1:$K$1</definedName>
  </definedNames>
  <calcPr calcId="191029"/>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4" l="1"/>
  <c r="D12" i="4"/>
</calcChain>
</file>

<file path=xl/sharedStrings.xml><?xml version="1.0" encoding="utf-8"?>
<sst xmlns="http://schemas.openxmlformats.org/spreadsheetml/2006/main" count="5152" uniqueCount="1439">
  <si>
    <t>RevisionName</t>
  </si>
  <si>
    <t>Title</t>
  </si>
  <si>
    <t>Code</t>
  </si>
  <si>
    <t>IdentifierDisplay</t>
  </si>
  <si>
    <t>URL</t>
  </si>
  <si>
    <t>ESH Manual Chapter 1: General Policy and Responsibilities</t>
  </si>
  <si>
    <t>Title 10, Code of Federal Regulations, "Energy", Chapter 3, "Department of Energy", Part 851, "Worker Safety and Health Program" (10 CFR 851)</t>
  </si>
  <si>
    <t>10 CFR</t>
  </si>
  <si>
    <t>10 CFR 851</t>
  </si>
  <si>
    <t>United States</t>
  </si>
  <si>
    <t>regulation</t>
  </si>
  <si>
    <t>standard</t>
  </si>
  <si>
    <t>Collective Bargaining Agreement between: SEIU Higher Education Workers Local 2007 and the Board of Trustees of the Leland Stanford Junior University</t>
  </si>
  <si>
    <t>Stanford University</t>
  </si>
  <si>
    <t>contract</t>
  </si>
  <si>
    <t>P</t>
  </si>
  <si>
    <t>Department of Energy</t>
  </si>
  <si>
    <t>directive</t>
  </si>
  <si>
    <t>policy</t>
  </si>
  <si>
    <t>https://slacspace.slac.stanford.edu/sites/ipm/requirementsmanagement/DOEDirectives/default.aspx</t>
  </si>
  <si>
    <t>DE-AC02-76SF00515</t>
  </si>
  <si>
    <t>O</t>
  </si>
  <si>
    <t>order</t>
  </si>
  <si>
    <t>Department of Energy Guide 450.4-1C, "Integrated Safety Management System Guide" (DOE G 450.4-1C)</t>
  </si>
  <si>
    <t>G</t>
  </si>
  <si>
    <t>DOE G 450.4-1C</t>
  </si>
  <si>
    <t>guide</t>
  </si>
  <si>
    <t>https://www.directives.doe.gov/directives-documents/0450.4-EGuide-1c/view</t>
  </si>
  <si>
    <t>reference</t>
  </si>
  <si>
    <t>Department of Energy Order 436.1, "Departmental Sustainability" (DOE O 436.1)</t>
  </si>
  <si>
    <t>DOE O 436.1</t>
  </si>
  <si>
    <t>Center for Disease Control</t>
  </si>
  <si>
    <t>database</t>
  </si>
  <si>
    <t>Stanford University. Administrative Guide</t>
  </si>
  <si>
    <t>Administrative Guide Memo</t>
  </si>
  <si>
    <t>manual</t>
  </si>
  <si>
    <t>https://adminguide.stanford.edu/</t>
  </si>
  <si>
    <t>Title 8, California Code of Regulations, "Industrial Relations", Division 1, "Department of Industrial Relations", Chapter 4, "Division of Industrial Safety", Subchapter 7, "General Industry Safety Orders", Group 15, "Occupational Noise", Article 106, "Ergonomics", Section 5110, "Repetitive Motion Injuries" (8 CCR 5110)</t>
  </si>
  <si>
    <t>8 CCR</t>
  </si>
  <si>
    <t>8 CCR 5110</t>
  </si>
  <si>
    <t>California</t>
  </si>
  <si>
    <t>http://www.dir.ca.gov/title8/5110.html</t>
  </si>
  <si>
    <t>29 CFR</t>
  </si>
  <si>
    <t>National Fire Protection Association</t>
  </si>
  <si>
    <t>Standard</t>
  </si>
  <si>
    <t>Institute of Electrical and Electronics Engineers</t>
  </si>
  <si>
    <t>American National Standards Institute</t>
  </si>
  <si>
    <t>PPC</t>
  </si>
  <si>
    <t>American Society of Mechanical Engineers</t>
  </si>
  <si>
    <t>https://ehs.stanford.edu/manual/biosafety-manual</t>
  </si>
  <si>
    <t>Stanford University. Administrative Guide Memo 1.1.1, "University Code of Conduct"</t>
  </si>
  <si>
    <t>requirement</t>
  </si>
  <si>
    <t>https://adminguide.stanford.edu/chapter-1/subchapter-1/policy-1-1-1</t>
  </si>
  <si>
    <t>IEEE Std C95.1a-2010</t>
  </si>
  <si>
    <t>http://ieeexplore.ieee.org/stamp/stamp.jsp?tp=&amp;arnumber=5433227</t>
  </si>
  <si>
    <t>California Department of Industrial Relations and the National Institute for Occupational Safety and Health (NIOSH). Ergonomic Guidelines for Manual Material Handling (DHHS (NIOSH) Publication No. 2007-131)</t>
  </si>
  <si>
    <t>DHHS/NIOSH</t>
  </si>
  <si>
    <t>DHHS (NIOSH) Publication No. 2007-131</t>
  </si>
  <si>
    <t>California Department of Industrial Relations, Division of Occupational Safety and Health</t>
  </si>
  <si>
    <t>ASME B31</t>
  </si>
  <si>
    <t>Title 10, Code of Federal Regulations, "Energy", Chapter 3, "Department of Energy", Part 850, "Chronic Beryllium Disease Prevention Program" (10 CFR 850)</t>
  </si>
  <si>
    <t>10 CFR 850</t>
  </si>
  <si>
    <t>http://www.ecfr.gov/cgi-bin/text-idx?SID=a1472d963ff100653609784421dc6c05&amp;mc=true&amp;node=pt10.4.850&amp;rgn=div5</t>
  </si>
  <si>
    <t>24 CCR</t>
  </si>
  <si>
    <t>TLVs and BEIs</t>
  </si>
  <si>
    <t>American Conference of Governmental Industrial Hygienists</t>
  </si>
  <si>
    <t>BPVC</t>
  </si>
  <si>
    <t>24 CCR Part 5-2016</t>
  </si>
  <si>
    <t>Title 42, Code of Federal Regulations, "Public Health", Chapter 1, "Public Health Service, Department Of Health and Human Services", Subchapter F, "Quarantine, Inspection, Licensing", Part 73, "Select Agents and Toxins" (42 CFR 73)</t>
  </si>
  <si>
    <t>42 CFR</t>
  </si>
  <si>
    <t>42 CFR 73</t>
  </si>
  <si>
    <t>https://www.ecfr.gov/cgi-bin/text-idx?SID=0dec2d393bbf8711a72bb72ecb5c7f0f&amp;mc=true&amp;node=pt42.1.73&amp;rgn=div5</t>
  </si>
  <si>
    <t>Stanford University. Administrative Guide Memo 2.1.7, "Sick Time"</t>
  </si>
  <si>
    <t>Administrative Guide Memo 2.1.7</t>
  </si>
  <si>
    <t>https://adminguide.stanford.edu/chapter-2/subchapter-1/policy-2-1-7</t>
  </si>
  <si>
    <t>STD</t>
  </si>
  <si>
    <t>https://www.ecfr.gov/cgi-bin/text-idx?SID=46889cf77eea731261b1f8f44b03432b&amp;mc=true&amp;node=ap10.4.851_145.a&amp;rgn=div9</t>
  </si>
  <si>
    <t>form</t>
  </si>
  <si>
    <t>Title 8, California Code of Regulations, "Industrial Relations", Division 1, "Department of Industrial Relations", Chapter 4, "Division of Industrial Safety", Subchapter 7, "General Industry Safety Orders" (8 CCR 3200–6184)</t>
  </si>
  <si>
    <t>http://www.dir.ca.gov/Title8/sub7.html</t>
  </si>
  <si>
    <t>Title 9, Code of Federal Regulations, "Animals and Animal Products", Chapter 1, "Animal and Plant Health Inspection Service, Department of Agriculture", Subchapter E, "Viruses, Serums, Toxins, and Analogous Products, Organisms and Vectors", Part 121, "Possession, Use, and Transfer of Select Agents and Toxins" (9 CFR 121)</t>
  </si>
  <si>
    <t>9 CFR</t>
  </si>
  <si>
    <t>9 CFR 121</t>
  </si>
  <si>
    <t>https://www.ecfr.gov/cgi-bin/text-idx?SID=0dec2d393bbf8711a72bb72ecb5c7f0f&amp;mc=true&amp;node=pt9.1.121&amp;rgn=div5</t>
  </si>
  <si>
    <t>ESH Manual Chapter 2: Work Planning and Control</t>
  </si>
  <si>
    <t>http://www.gpoaccess.gov/cfr/</t>
  </si>
  <si>
    <t>Administrative Guide Memo 7.5.1</t>
  </si>
  <si>
    <t>https://adminguide.stanford.edu/chapter-7/subchapter-5/policy-7-5-1</t>
  </si>
  <si>
    <t>ESH Manual Chapter 6: Confined Space</t>
  </si>
  <si>
    <t>49 CFR</t>
  </si>
  <si>
    <t>https://legal.slac.stanford.edu/doe-stanford-contract</t>
  </si>
  <si>
    <t>22 CCR</t>
  </si>
  <si>
    <t>http://ccr.oal.ca.gov/linkedslice/default.asp?SP=CCR-1000&amp;Action=Welcome</t>
  </si>
  <si>
    <t>40 CFR</t>
  </si>
  <si>
    <t>DOE O 231.1B, Chg 1 [Admin Chg] SCP</t>
  </si>
  <si>
    <t>17 CCR</t>
  </si>
  <si>
    <t>Title 10, Code of Federal Regulations, "Energy", Chapter 3, "Department of Energy", Part 835, "Occupational Radiation Protection" (10 CFR 835)</t>
  </si>
  <si>
    <t>10 CFR 835</t>
  </si>
  <si>
    <t>https://www.ecfr.gov/cgi-bin/text-idx?SID=88bf1458767e8b5a72d64080e9f15b70&amp;mc=true&amp;node=pt10.4.835&amp;rgn=div5</t>
  </si>
  <si>
    <t>Radiological Control Manual</t>
  </si>
  <si>
    <t>DOE-STD-1107-1997, Change Notice 1</t>
  </si>
  <si>
    <t>DOE O 414.1D, Chg 1 [Admin Chg] SCP</t>
  </si>
  <si>
    <t>American National Standards Institute (ANSI)/Health Physics Society (HPS) N43.2, "Radiation Safety for X-Ray Diffraction and Fluorescence Analysis Equipment" (ANSI/HPS N43.2)</t>
  </si>
  <si>
    <t>ANSI/HPS N43.2</t>
  </si>
  <si>
    <t>American National Standards Institute/Health Physics Society</t>
  </si>
  <si>
    <t>American National Standards Institute (ANSI)/Health Physics Society (HPS) N43.3, "General Radiation Safety-Installations Using Non-Medical X-Ray and Sealed Gamma-Ray Sources, Energies up to 10 MeV" (ANSI/HPS N43.3)</t>
  </si>
  <si>
    <t>ANSI/HPS N43.3</t>
  </si>
  <si>
    <t>American National Standards Institute (ANSI)/Health Physics Society (HPS) N2.1, "Radiation Symbol" (ANSI/HPS N2.1)</t>
  </si>
  <si>
    <t>ANSI/HPS N2.1</t>
  </si>
  <si>
    <t>HDBK</t>
  </si>
  <si>
    <t>handbook</t>
  </si>
  <si>
    <t>Department of Energy Handbook 1129-2015, "Tritium Handling and Safe Storage" (DOE-HDBK-1129-2015)</t>
  </si>
  <si>
    <t>DOE-HDBK-1129-2015</t>
  </si>
  <si>
    <t>DOE O 430.1C SCP</t>
  </si>
  <si>
    <t>10 CFR 71</t>
  </si>
  <si>
    <t>40 CFR 61</t>
  </si>
  <si>
    <t>American National Standards Institute (ANSI) Z88.2, "American National Standard for Respiratory Protection" (ANSI Z88.2)</t>
  </si>
  <si>
    <t>ANSI Z88.2</t>
  </si>
  <si>
    <t>DOE O 200.1A SCP</t>
  </si>
  <si>
    <t>Letter from John S. Muhlestein, Director of DOE Stanford Site Office to Dr. Kenneth R. Kase, Associate Director, SLAC ESH Division, dated 02/23/2001</t>
  </si>
  <si>
    <t>Interpretation</t>
  </si>
  <si>
    <t>interpretation</t>
  </si>
  <si>
    <t>Institute of Electrical and Electronics Engineers (IEEE) N323, "Radiation Protection Instrumentation Test and Calibration" (IEEE N323)</t>
  </si>
  <si>
    <t>IEEE N323</t>
  </si>
  <si>
    <t>10 CFR 34</t>
  </si>
  <si>
    <t>National Council on Radiation Protection and Measurements, Radiation Alarms and Access Control Systems (NCRP Report No. 88)</t>
  </si>
  <si>
    <t>NCRP Report Number</t>
  </si>
  <si>
    <t>NCRP Report Number 88</t>
  </si>
  <si>
    <t>National Council on Radiation Protection and Measurements</t>
  </si>
  <si>
    <t>American National Standards Institute (ANSI) N43.1, "Radiological Safety in the Design and Operation of Particle Accelerators" (ANSI N43.1)</t>
  </si>
  <si>
    <t>ANSI N43.1</t>
  </si>
  <si>
    <t>ESH Manual Chapter 10: Laser Safety</t>
  </si>
  <si>
    <t>American National Standards Institute (ANSI) Z136.1, "Safe Use of Lasers" (ANSI Z136.1)</t>
  </si>
  <si>
    <t>ANSI Z136.1</t>
  </si>
  <si>
    <t>http://www.slac.stanford.edu/spires/find/libresource/wwwesh?s=ANSI_Z136.1</t>
  </si>
  <si>
    <t>21 CFR</t>
  </si>
  <si>
    <t>21 CFR 1040.10</t>
  </si>
  <si>
    <t>NFPA 115</t>
  </si>
  <si>
    <t>https://www.nfpa.org/codes-and-standards/all-codes-and-standards/list-of-codes-and-standards/detail?code=115</t>
  </si>
  <si>
    <t>21 CFR 1040.11</t>
  </si>
  <si>
    <t>ANSI Z136.8</t>
  </si>
  <si>
    <t>ESH Manual Chapter 11: Excavation Safety</t>
  </si>
  <si>
    <t>WC</t>
  </si>
  <si>
    <t>law</t>
  </si>
  <si>
    <t>http://www.leginfo.ca.gov/calaw.html</t>
  </si>
  <si>
    <t>24 CCR Part 2, Chapter 33</t>
  </si>
  <si>
    <t>http://www.slac.stanford.edu/spires/find/libresource/wwwesh?s=ccr_24.2</t>
  </si>
  <si>
    <t>24 CCR Part 2, Chapter 32</t>
  </si>
  <si>
    <t>San Mateo County Code, Title 4, "Sanitation and Health", Chapter 4.68, "Wells" (SMCC 4.68.010–4.68.420)</t>
  </si>
  <si>
    <t>SMCC</t>
  </si>
  <si>
    <t>San Mateo</t>
  </si>
  <si>
    <t>http://library.municode.com/HTML/16029/level2/TIT4SAHE_CH4.68WE.html</t>
  </si>
  <si>
    <t>http://www.dir.ca.gov/Title8/sb4a6.html</t>
  </si>
  <si>
    <t>ESH Manual Chapter 12: Fire and Life Safety</t>
  </si>
  <si>
    <t>Title 24, California Code of Regulations, "California Building Standards Code", Part 9, "California Fire Code" (24 CCR Part 9)</t>
  </si>
  <si>
    <t>24 CCR Part 9</t>
  </si>
  <si>
    <t>http://www.slac.stanford.edu/spires/find/libresource/wwwesh?s=ccr_24.9</t>
  </si>
  <si>
    <t>Title 24, California Code of Regulations, "California Building Standards Code", Part 2, "California Building Code" (24 CCR Part 2)</t>
  </si>
  <si>
    <t>24 CCR Part 2</t>
  </si>
  <si>
    <t>19 CCR</t>
  </si>
  <si>
    <t>ESH Manual Chapter 13: Traffic and Vehicular Safety</t>
  </si>
  <si>
    <t>Title 49, Code of Federal Regulations, "Transportation", Subtitle B, "Other Regulations Relating to Transportation", Chapter 5, "National Highway Traffic Safety Administration, Department of Transportation", Part 571, "Federal Motor Vehicle Safety Standards", Subpart B, "Federal Motor Vehicle Safety Standards", Section 218, "Motorcycle Helmets" (49 CFR 571.218)</t>
  </si>
  <si>
    <t>49 CFR 571.218</t>
  </si>
  <si>
    <t>California MUTCD, Part 6</t>
  </si>
  <si>
    <t>Title 16, Code of Federal Regulations, "Commercial Practices", Chapter 2, "Consumer Product Safety Commission", Part 1203, "Safety Standard For Bicycle Helmets" (16 CFR 1203)</t>
  </si>
  <si>
    <t>16 CFR</t>
  </si>
  <si>
    <t>16 CFR 1203</t>
  </si>
  <si>
    <t>Title 10, Code of Federal Regulations, "Energy", Chapter 3, "Department of Energy", Part 851, "Worker Safety and Health Program", Subpart E, "Enforcement Process", Appendix A, "Worker Safety and Health Functional Areas", Section 9, "Motor Vehicle Safety" (10 CFR 851 Appendix A.9)</t>
  </si>
  <si>
    <t>10 CFR 851 Appendix A.9</t>
  </si>
  <si>
    <t>49 CFR 571.500</t>
  </si>
  <si>
    <t>ESH Manual Chapter 14: Pressure Systems</t>
  </si>
  <si>
    <t>Compressed Gas Association</t>
  </si>
  <si>
    <t>8 CCR 750–797</t>
  </si>
  <si>
    <t>Brookhaven National Laboratory. Vacuum Systems Consensus Guideline for Department of Energy Accelerator Laboratories (BNL-81715-2008-IR)</t>
  </si>
  <si>
    <t>BNL-81715-2008-IR</t>
  </si>
  <si>
    <t>Brookhaven National Laboratory</t>
  </si>
  <si>
    <t>8 CCR 450–560</t>
  </si>
  <si>
    <t>49 CFR 180</t>
  </si>
  <si>
    <t>American Society of Heating, Refrigerating and Air-Conditioning Engineers</t>
  </si>
  <si>
    <t>49 CFR 178</t>
  </si>
  <si>
    <t>49 CFR 173</t>
  </si>
  <si>
    <t>Tubular Exchanger Manufacturers Association</t>
  </si>
  <si>
    <t>ESH Manual Chapter 15: Ladder and Scaffold Safety</t>
  </si>
  <si>
    <t>Title 8, California Code of Regulations, "Industrial Relations", Division 1, "Department of Industrial Relations", Chapter 4, "Division of Industrial Safety", Subchapter 7, "General Industry Safety Orders", Group 1, "General Physical Conditions and Structures Orders", Article 4, "Access, Work Space, and Work Areas", Section 3276, "Portable Ladders" (8 CCR 3276)</t>
  </si>
  <si>
    <t>8 CCR 3276</t>
  </si>
  <si>
    <t>http://www.dir.ca.gov/Title8/3276.html</t>
  </si>
  <si>
    <t>Title 8, California Code of Regulations, "Industrial Relations", Division 1, "Department of Industrial Relations", Chapter 4, "Division of Industrial Safety", Subchapter 4, "Construction Safety Orders", Article 21, "Scaffolds: General Requirements", Section 1637, "General Requirements" (8 CCR 1637)</t>
  </si>
  <si>
    <t>8 CCR 1637</t>
  </si>
  <si>
    <t>http://www.dir.ca.gov/title8/1637.html</t>
  </si>
  <si>
    <t>Title 8, California Code of Regulations, "Industrial Relations", Division 1, "Department of Industrial Relations", Chapter 4, "Division of Industrial Safety", Subchapter 4, "Construction Safety Orders", Article 23, "Suspended Scaffolds", Section 1658, "Suspended Scaffolds – General" (8 CCR 1658)</t>
  </si>
  <si>
    <t>8 CCR 1658</t>
  </si>
  <si>
    <t>http://www.dir.ca.gov/title8/1658.html</t>
  </si>
  <si>
    <t>http://www.dir.ca.gov/title8/sb4a22.html</t>
  </si>
  <si>
    <t>Title 8, California Code of Regulations, "Industrial Relations", Division 1, "Department of Industrial Relations", Chapter 4, "Division of Industrial Safety", Subchapter 7, "General Industry Safety Orders", Group 4, "General Mobile Equipment and Auxiliaries", Article 23, "Mobile Ladder Stands and Scaffolds (Towers)", Section 3627, "Mobile Ladder Stands" (8 CCR 3627)</t>
  </si>
  <si>
    <t>8 CCR 3627</t>
  </si>
  <si>
    <t>http://www.dir.ca.gov/Title8/3627.html</t>
  </si>
  <si>
    <t>Title 8, California Code of Regulations, "Industrial Relations", Division 1, "Department of Industrial Relations", Chapter 4, "Division of Industrial Safety", Subchapter 7, "General Industry Safety Orders", Group 1, "General Physical Conditions and Structures Orders", Article 4, "Access, Work Space, and Work Areas", Section 3278, "Use of Fixed Ladders" (8 CCR 3278)</t>
  </si>
  <si>
    <t>8 CCR 3278</t>
  </si>
  <si>
    <t>http://www.dir.ca.gov/Title8/3278.html</t>
  </si>
  <si>
    <t>Title 8, California Code of Regulations, "Industrial Relations", Division 1, "Department of Industrial Relations", Chapter 4, "Division of Industrial Safety", Subchapter 7, "General Industry Safety Orders", Group 1, "General Physical Conditions and Structures Orders", Article 4, "Access, Work Space, and Work Areas", Section 3277, "Fixed Ladders" (8 CCR 3277)</t>
  </si>
  <si>
    <t>8 CCR 3277</t>
  </si>
  <si>
    <t>http://www.dir.ca.gov/Title8/3277.html</t>
  </si>
  <si>
    <t>American National Standards Institute/American Society of Safety Engineers</t>
  </si>
  <si>
    <t>Title 8, California Code of Regulations, "Industrial Relations", Division 1, "Department of Industrial Relations", Chapter 4, "Division of Industrial Safety", Subchapter 4, "Construction Safety Orders", Article 25, "Ladders", Section 1676, "Job-Made Ladders" (8 CCR 1676)</t>
  </si>
  <si>
    <t>8 CCR 1676</t>
  </si>
  <si>
    <t>http://www.dir.ca.gov/Title8/1676.html</t>
  </si>
  <si>
    <t>Title 8, California Code of Regulations, "Industrial Relations", Division 1, "Department of Industrial Relations", Chapter 4, "Division of Industrial Safety", Subchapter 4, "Construction Safety Orders", Article 25, "Ladders", Section 1675, "General" (8 CCR 1675)</t>
  </si>
  <si>
    <t>8 CCR 1675</t>
  </si>
  <si>
    <t>http://www.dir.ca.gov/Title8/1675.html</t>
  </si>
  <si>
    <t>ESH Manual Chapter 16: Spills</t>
  </si>
  <si>
    <t>40 CFR 300</t>
  </si>
  <si>
    <t>40 CFR 110</t>
  </si>
  <si>
    <t>29 CFR 1910.120</t>
  </si>
  <si>
    <t>Title 40, Code of Federal Regulations, “Protection of the Environment”, Chapter 1, “Environmental Protection Agency”, Subchapter D, “Water Programs”, Part 112, “Oil Pollution Prevention” (40 CFR 112)</t>
  </si>
  <si>
    <t>40 CFR 112</t>
  </si>
  <si>
    <t>33 USC</t>
  </si>
  <si>
    <t>40 CFR 117</t>
  </si>
  <si>
    <t>40 CFR 302</t>
  </si>
  <si>
    <t>40 CFR 355</t>
  </si>
  <si>
    <t>HSC</t>
  </si>
  <si>
    <t>WAT</t>
  </si>
  <si>
    <t>ESH Manual Chapter 17: Hazardous Waste</t>
  </si>
  <si>
    <t>Lawrence Berkeley National Laboratory</t>
  </si>
  <si>
    <t>Lawrence Berkeley National Laboratory. Guidelines for Generators to Meet HWHF Acceptance Requirements for Hazardous, Radioactive, and Mixed Wastes at Berkeley Lab (PUB-3092)</t>
  </si>
  <si>
    <t>40 CFR 261</t>
  </si>
  <si>
    <t>49 CFR 100–185</t>
  </si>
  <si>
    <t>40 CFR 260</t>
  </si>
  <si>
    <t>40 CFR 262</t>
  </si>
  <si>
    <t>40 CFR 263</t>
  </si>
  <si>
    <t>40 CFR 265</t>
  </si>
  <si>
    <t>40 CFR 268</t>
  </si>
  <si>
    <t>40 CFR 761</t>
  </si>
  <si>
    <t>42 USC</t>
  </si>
  <si>
    <t>42 USC 6921</t>
  </si>
  <si>
    <t>42 USC 6922</t>
  </si>
  <si>
    <t>42 USC 6923</t>
  </si>
  <si>
    <t>40 CFR 170</t>
  </si>
  <si>
    <t>ESH Manual Chapter 18: Hearing Conservation</t>
  </si>
  <si>
    <t>ESH Manual Chapter 19: Personal Protective Equipment</t>
  </si>
  <si>
    <t>American National Standards Institute (ANSI)/International Safety Equipment Association (ISEA) 107, "High Visibility Safety Apparel" (ANSI/ISEA 107)</t>
  </si>
  <si>
    <t>ANSI/ISEA 107</t>
  </si>
  <si>
    <t>American National Standards Institute/International Safety Equipment Association</t>
  </si>
  <si>
    <t>ASTM F2413</t>
  </si>
  <si>
    <t>ASTM International</t>
  </si>
  <si>
    <t>American National Standards Institute (ANSI) Z87.1, "Occupational and Educational Personal Eye and Face Protection Devices" (ANSI Z87.1)</t>
  </si>
  <si>
    <t>ANSI Z87.1</t>
  </si>
  <si>
    <t>http://www.slac.stanford.edu/spires/find/libresource/wwwesh?s=ANSI_Z87.1</t>
  </si>
  <si>
    <t>American National Standards Institute (ANSI) Z89.1, "Personal Protection Protective Headwear for Industrial Workers" (ANSI Z89.1)</t>
  </si>
  <si>
    <t>ANSI Z89.1</t>
  </si>
  <si>
    <t>29 CFR 1910.132</t>
  </si>
  <si>
    <t>ESH Manual Chapter 20: Lead Safety</t>
  </si>
  <si>
    <t>training</t>
  </si>
  <si>
    <t>ESH Manual Chapter 22: Waste Minimization and Pollution Prevention</t>
  </si>
  <si>
    <t>Executive Order 13149, "Greening the Government through Federal Fleet and Transportation Efficiency" (EO 13149)</t>
  </si>
  <si>
    <t>EO</t>
  </si>
  <si>
    <t>EO 13149</t>
  </si>
  <si>
    <t>http://www.archives.gov/federal-register/executive-orders/</t>
  </si>
  <si>
    <t>Executive Order 13123, "Greening the Government through Efficient Energy Management" (EO 13123)</t>
  </si>
  <si>
    <t>EO 13123</t>
  </si>
  <si>
    <t>Executive Order 12902, "Energy Efficiency and Water Conservation at Federal Facilities" (EO 12902)</t>
  </si>
  <si>
    <t>EO 12902</t>
  </si>
  <si>
    <t>Title 22, California Code of Regulations, "Social Security", Division 4.5, "Environmental Health Standards for the Management of Hazardous Waste", Chapter 12, "Standards Applicable to Generators of Hazardous Waste" (22 CCR 66262 and following)</t>
  </si>
  <si>
    <t>22 CCR 66262 and following</t>
  </si>
  <si>
    <t>http://ccr.oal.ca.gov/</t>
  </si>
  <si>
    <t>Executive Order 13134, "Developing and Promoting Biobased Products and Bioenergy" (EO 13134)</t>
  </si>
  <si>
    <t>EO 13134</t>
  </si>
  <si>
    <t>Executive Order 13148, "Greening the Government through Leadership in Environmental Management" (EO 13148)</t>
  </si>
  <si>
    <t>EO 13148</t>
  </si>
  <si>
    <t>Executive Order 13101, "Greening the Government through Waste Prevention, Recycling, and Federal Acquisition" (EO 13101)</t>
  </si>
  <si>
    <t>EO 13101</t>
  </si>
  <si>
    <t>California Health and Safety Code, Division 20, "Miscellaneous Health and Safety Provisions", Chapter 6.5, "Hazardous Waste Control"</t>
  </si>
  <si>
    <t>HSC Division 20, Chapter 6.5</t>
  </si>
  <si>
    <t>Title 40, Code of Federal Regulations, "Protection of the Environment", Chapter I, "Environmental Protection Agency", Part 372, "Toxic Chemical Release Reporting" (40 CFR 372)</t>
  </si>
  <si>
    <t>40 CFR 372</t>
  </si>
  <si>
    <t>Title 40, Code of Federal Regulations, "Protection of the Environment", Chapter 1, "Environmental Protection Agency", Part 370, "Hazardous Chemical Reporting: Community Right-to-Know" (40 CFR 370)</t>
  </si>
  <si>
    <t>40 CFR 370</t>
  </si>
  <si>
    <t>Title 40, Code of Federal Regulations, "Protection of the Environment", Chapter 1, "Environmental Protection Agency", Part 247, "Comprehensive Procurement Guideline for Products Containing Recovered Materials" (40 CFR 247)</t>
  </si>
  <si>
    <t>40 CFR 247</t>
  </si>
  <si>
    <t>Title 40, Code of Federal Regulations, "Protection of the Environment", Chapter 1, "Environmental Protection Agency"</t>
  </si>
  <si>
    <t>40 CFR Chapter 1</t>
  </si>
  <si>
    <t>Title 42, United States Code, "The Public Health and Welfare", Chapter 133, "Pollution Prevention" (42 USC 13001 and following)</t>
  </si>
  <si>
    <t>42 USC 13001 and following</t>
  </si>
  <si>
    <t>http://www.gpoaccess.gov/uscode/index.html</t>
  </si>
  <si>
    <t>Department of Energy Order 450.1, "Environmental Protection Program"</t>
  </si>
  <si>
    <t>DOE O 450.1</t>
  </si>
  <si>
    <t>http://www.directives.doe.gov/pdfs/doe/doetext/neword/450/o4501c1.html</t>
  </si>
  <si>
    <t>California Health and Safety Code, Division 20, "Miscellaneous Health and Safety Provisions", Chapter 6.5, "Hazardous Waste Control", Article 10.3, "Electronic Waste Recycling Act of 2003" (HSC 25214.10)</t>
  </si>
  <si>
    <t>HSC 25214.10</t>
  </si>
  <si>
    <t>Executive Order 12845, "Requiring Agencies to Purchase Energy Efficient Computer Equipment" (EO 12845)</t>
  </si>
  <si>
    <t>EO 12845</t>
  </si>
  <si>
    <t>ESH Manual Chapter 25: Machine and Portable Tools</t>
  </si>
  <si>
    <t>ESH Manual Chapter 26: Stormwater</t>
  </si>
  <si>
    <t>Title 33, United States Code, "Navigation and Navigable Waters", Chapter 26, "Water Pollution Prevention and Control", Subchapter 3, "Standards and Enforcement", Section 1311, "Effluent Limitations" (33 USC 1311)</t>
  </si>
  <si>
    <t>33 USC 1311</t>
  </si>
  <si>
    <t>FGC</t>
  </si>
  <si>
    <t>33 USC 1341</t>
  </si>
  <si>
    <t>Title 33, Code of Federal Regulations, "Navigation and Navigable Waters", Chapter 2, "Corps of Engineers, Department of the Army, Department of Defense", Part 330, "Nationwide Permit Program" (33 CFR 330)</t>
  </si>
  <si>
    <t>33 CFR 330</t>
  </si>
  <si>
    <t>23 CCR</t>
  </si>
  <si>
    <t>33 USC 1344</t>
  </si>
  <si>
    <t>40 CFR 122</t>
  </si>
  <si>
    <t>16 USC</t>
  </si>
  <si>
    <t>40 CFR 136</t>
  </si>
  <si>
    <t>40 CFR 131</t>
  </si>
  <si>
    <t>40 CFR 6.302</t>
  </si>
  <si>
    <t>10 CFR 1022</t>
  </si>
  <si>
    <t>Executive Order 11514, "Protection and Enhancement of Environmental Quality" (EO 11514)</t>
  </si>
  <si>
    <t>EO 11514</t>
  </si>
  <si>
    <t>ESH Manual Chapter 27: Asbestos</t>
  </si>
  <si>
    <t>40 CFR 763</t>
  </si>
  <si>
    <t>8 CCR 5208</t>
  </si>
  <si>
    <t>8 CCR 1529</t>
  </si>
  <si>
    <t>Bay Area Air Quality Management District</t>
  </si>
  <si>
    <t>ESH Manual Chapter 29: Respiratory Protection</t>
  </si>
  <si>
    <t>ESH Manual Chapter 30: Air Quality</t>
  </si>
  <si>
    <t>EPA - Clean Air Act</t>
  </si>
  <si>
    <t>http://www.epa.gov/oar/caa/</t>
  </si>
  <si>
    <t>Title 40, Code of Federal Regulations, "Protection of Environment", Chapter 1, "Environmental Protection Agency", Part 63, "National Emission Standards for Hazardous Air Pollutants for Source Categories", Section 460, "Applicability and Designation of Source" (40 CFR 63.460)</t>
  </si>
  <si>
    <t>40 CFR 63.460</t>
  </si>
  <si>
    <t>Title 40, Code of Federal Regulations, "Protection of Environment", Chapter 1, "Environmental Protection Agency", Part 82, "Protection of Stratospheric Ozone" (40 CFR 82)</t>
  </si>
  <si>
    <t>40 CFR 82</t>
  </si>
  <si>
    <t>Clean Air Act, Section 112, "Hazardous Air Pollutants"</t>
  </si>
  <si>
    <t>http://www.epa.gov/oar/caa/caa112.txt</t>
  </si>
  <si>
    <t>program</t>
  </si>
  <si>
    <t>Bay Area Air Quality Management Demolition Notification Form and Instructions</t>
  </si>
  <si>
    <t>http://www.baaqmd.gov/enf/forms/1102_demolition_041306.pdf</t>
  </si>
  <si>
    <t>Bay Area Air Quality Management Asbestos Renovation Notification Form and Instructions</t>
  </si>
  <si>
    <t>http://www.baaqmd.gov/enf/forms/1102_renov04_030105.pdf</t>
  </si>
  <si>
    <t>Bay Area Air Quality Management District Reportable Compliance Activity Notification Form</t>
  </si>
  <si>
    <t>http://www.baaqmd.gov/enf/forms/reportable_compliance_activity_form.pdf</t>
  </si>
  <si>
    <t>Title 33, United States Code, "Navigation and Navigable Waters", Chapter 26, "Water Pollution Prevention and Control", Section 1251 and following (33 USC 1251)</t>
  </si>
  <si>
    <t>33 USC 1251</t>
  </si>
  <si>
    <t>Title 42, United States Code, "The Public Health and Welfare", Chapter 85, "Air Pollution Prevention and Control" (Clean Air Act, 42 USC 7401 and following)</t>
  </si>
  <si>
    <t>42 USC 7401 and following</t>
  </si>
  <si>
    <t>Title 40, Code of Federal Regulations, "Protection of Environment", Chapter 1, "Environmental Protection Agency", Part 60, "Standards of Performance for New Stationary Sources" (40 CFR 60)</t>
  </si>
  <si>
    <t>40 CFR 60</t>
  </si>
  <si>
    <t>Title 40, Code of Federal Regulations, "Protection of the Environment", Chapter I, "Environmental Protection Agency", Part 68, "Chemical Accident Prevention" (40 CFR 68)</t>
  </si>
  <si>
    <t>40 CFR 68</t>
  </si>
  <si>
    <t>Rules and regulations</t>
  </si>
  <si>
    <t>http://www.baaqmd.gov/dst/regulations/index.htm</t>
  </si>
  <si>
    <t>Air toxic control measures (ATCMs) for asbestos and diesel engines</t>
  </si>
  <si>
    <t>http://www.arb.ca.gov/toxics/atcm/atcm.htm</t>
  </si>
  <si>
    <t>Manual of Procedures</t>
  </si>
  <si>
    <t>http://www.baaqmd.gov/dst/mop/index.htm</t>
  </si>
  <si>
    <t>California Air Resource Board (CARB) rules and regulations</t>
  </si>
  <si>
    <t>http://www.arb.ca.gov/html/lawsregs.htm</t>
  </si>
  <si>
    <t>Title 40, Code of Federal Regulations, "Protection of Environment", Chapter 1, "Environmental Protection Agency", Part 61, "National Emission Standards for Hazardous Air Pollutants" (40 CFR 61)</t>
  </si>
  <si>
    <t>ESH Manual Chapter 32: Polychlorinated Biphenyls</t>
  </si>
  <si>
    <t>15 USC</t>
  </si>
  <si>
    <t>Title 33, United States Code, "Navigation and Navigable Waters", Chapter 26, "Water Pollution Prevention and Control"</t>
  </si>
  <si>
    <t>33 USC Chapter 26</t>
  </si>
  <si>
    <t>ESH Manual Chapter 36: Cryogenic and Oxygen Deficiency Hazard Safety</t>
  </si>
  <si>
    <t>FESHM 4240</t>
  </si>
  <si>
    <t>Fermi National Accelerator Laboratory</t>
  </si>
  <si>
    <t>ESH Manual Chapter 37: Emergency Management</t>
  </si>
  <si>
    <t>Emergency Management Plan</t>
  </si>
  <si>
    <t>Title 14, California Code of Regulations, "Natural Resources", Division 1, "Fish and Game Commission-Department of Fish and Game", Subdivision 4, "Office of Spill Prevention and Response", Chapter 3, "Oil Spill Prevention and Response Planning", Subchapter 3, "Oil Spill Contingency Plans", Section 817, "Marine Facility Contingency Plans" (14 CCR 817)</t>
  </si>
  <si>
    <t>14 CCR</t>
  </si>
  <si>
    <t>14 CCR 817</t>
  </si>
  <si>
    <t>https://govt.westlaw.com/calregs/Document/I1D192370D48111DEBC02831C6D6C108E?viewType=FullText&amp;originationContext=documenttoc&amp;transitionType=CategoryPageItem&amp;contextData=(sc.Default)</t>
  </si>
  <si>
    <t>Title 22, California Code of Regulations, "Social Security", Division 4.5, "Environmental Health Standards for the Management of Hazardous Waste", Chapter 14, "Standards for Owners and Operators of Hazardous Waste Transfer, Treatment, Storage, and Disposal Facilities", Article 4, "Contingency Plan and Emergency Procedures" (22 CCR 66264.50–66264.56)</t>
  </si>
  <si>
    <t>https://govt.westlaw.com/calregs/Browse/Home/California/CaliforniaCodeofRegulations?guid=IBD7FF9E0D4BA11DE8879F88E8B0DAAAE&amp;originationContext=documenttoc&amp;transitionType=Default&amp;contextData=(sc.Default)</t>
  </si>
  <si>
    <t>Title 19, California Code of Regulations, "Public Safety", Division 2, "California Emergency Management Agency", Chapter 4.5, "California Accidental Release Prevention (CalARP) Program Detailed Analysis", Article 3, "Risk Management Plan Components and Submission Requirements", Section 2745.8, "RMP Emergency Response Program Component" (19 CCR 2745.8)</t>
  </si>
  <si>
    <t>19 CCR 2745.8</t>
  </si>
  <si>
    <t>https://govt.westlaw.com/calregs/Document/I4160718AE25647FA90C1B5ACCFDAAC37?viewType=FullText&amp;originationContext=documenttoc&amp;transitionType=CategoryPageItem&amp;contextData=(sc.Default)</t>
  </si>
  <si>
    <t>HSC 25270–25270.13</t>
  </si>
  <si>
    <t>Title 23, California Code of Regulations, "Waters", Division 3, "State Water Resources Control Board and Regional Water Quality Control Boards", Chapter 16, "Underground Tank Regulations", Article 3, "New Underground Storage Tank Design, Construction, and Monitoring Requirements", Section 2632, "Monitoring and Response Plan Requirements for New Underground Storage Tanks Constructed Pursuant to Section 2631" (23 CCR 2632)</t>
  </si>
  <si>
    <t>23 CCR 2632</t>
  </si>
  <si>
    <t>https://govt.westlaw.com/calregs/Document/I4C80CF767A1C446DACBB134915F480EB?viewType=FullText&amp;originationContext=documenttoc&amp;transitionType=CategoryPageItem&amp;contextData=(sc.Default)</t>
  </si>
  <si>
    <t>Guidance Document for the California Consolidated Contingency Plan</t>
  </si>
  <si>
    <t>Title 14, California Code of Regulations, "Natural Resources", Division 1, "Fish and Game Commission-Department of Fish and Game", Subdivision 4, "Office of Spill Prevention and Response", Chapter 3, "Oil Spill Prevention and Response Planning", Subchapter 3, "Oil Spill Contingency Plans", Section 816, "Plan Submittal, Review and Approval" (14 CCR 816)</t>
  </si>
  <si>
    <t>14 CCR 816</t>
  </si>
  <si>
    <t>https://govt.westlaw.com/calregs/Document/I194A6830D48111DEBC02831C6D6C108E?viewType=FullText&amp;originationContext=documenttoc&amp;transitionType=CategoryPageItem&amp;contextData=(sc.Default)</t>
  </si>
  <si>
    <t>The National Response Team's Integrated Contingency Plan Guidance; Notice</t>
  </si>
  <si>
    <t>61:28641-28664</t>
  </si>
  <si>
    <t>Environmental Protection Agency</t>
  </si>
  <si>
    <t>notice</t>
  </si>
  <si>
    <t>https://www.osha.gov/laws-regs/federalregister/1996-06-05-0</t>
  </si>
  <si>
    <t>ESH Manual Chapter 40: Chemical Lifecycle Management</t>
  </si>
  <si>
    <t>24 CCR 2701–4101</t>
  </si>
  <si>
    <t>National Fire Protection Association (NFPA) 704, "Standard System for the Identification of the Hazards of Materials for Emergency Response" (NFPA 704)</t>
  </si>
  <si>
    <t>NFPA 704</t>
  </si>
  <si>
    <t>Unidocs. Hazardous Materials Storage Secondary Containment Guidelines (UN-083)</t>
  </si>
  <si>
    <t>UN-083</t>
  </si>
  <si>
    <t>Unidocs</t>
  </si>
  <si>
    <t>http://www.unidocs.org/hazmat/aboveground/un-083.pdf</t>
  </si>
  <si>
    <t>19 CCR 2770</t>
  </si>
  <si>
    <t>8 CCR 5139–5155</t>
  </si>
  <si>
    <t>8 CCR 5160–5199</t>
  </si>
  <si>
    <t>8 CCR 5200–5220</t>
  </si>
  <si>
    <t>8 CCR 5225–5230</t>
  </si>
  <si>
    <t>ESH Manual Chapter 41: Hoisting and Rigging</t>
  </si>
  <si>
    <t>DOE-STD-1090</t>
  </si>
  <si>
    <t>ESH Manual Chapter 42: Subcontractor Safety</t>
  </si>
  <si>
    <t>8 CCR 3395</t>
  </si>
  <si>
    <t>8 CCR 3203</t>
  </si>
  <si>
    <t>ESH Manual Chapter 43: Industrial Wastewater</t>
  </si>
  <si>
    <t>California Water Code, Division 7, "Water Quality", Sections 13000 and following (WC 13000 and following)</t>
  </si>
  <si>
    <t>WC 13000 and following</t>
  </si>
  <si>
    <t>http://ccr.oal.ca.gov/linkedslice/default.asp?SP=CCR-1000</t>
  </si>
  <si>
    <t>Title 17, California Code of Regulations, "Public Health", Division 1, "State Department of Health Services", Chapter 5, "Sanitation (Environmental)", Subchapter 4, "Radiation", Group 3, "Standards for Protection against Radiation", Article 3, "Surveys and Tests", Section 30287, "Disposal by Release into Sanitary Sewerage Systems" (17 CCR 30287)</t>
  </si>
  <si>
    <t>17 CCR 30287</t>
  </si>
  <si>
    <t>Title 42, United States Code, "The Public Health and Welfare", Chapter 82, "Solid Waste Disposal" (42 USC 6901 and following)</t>
  </si>
  <si>
    <t>42 USC 6901 and following</t>
  </si>
  <si>
    <t>Department of Energy Order 5400.5, "Radiation Protection of the Public and the Environment" (DOE O 5400.5)</t>
  </si>
  <si>
    <t>DOE O 5400.5</t>
  </si>
  <si>
    <t>http://www.directives.doe.gov/pdfs/doe/doetext/oldord/5400/o54005c2.html</t>
  </si>
  <si>
    <t>Title 40, Code of Federal Regulations, "Protection of the Environment", Chapter 1, "Environmental Protection Agency", Part 433, "Metal Finishing Point Source Category"</t>
  </si>
  <si>
    <t>40 CFR Chapter 1 Part 433</t>
  </si>
  <si>
    <t>Title 40, Code of Federal Regulations, "Protection of the Environment", Chapter 1, "Environmental Protection Agency", Part 413, "Electroplating Point Source Category"</t>
  </si>
  <si>
    <t>40 CFR Chapter 1 Part 413</t>
  </si>
  <si>
    <t>Title 40, Code of Federal Regulations, "Protection of the Environment", Chapter 1, "Environmental Protection Agency", Part 403, "General Pretreatment Regulations for Existing and New Sources of Pollution"</t>
  </si>
  <si>
    <t>40 CFR Chapter 1 Part 403</t>
  </si>
  <si>
    <t>Title 10, Code of Federal Regulations, "Energy", Chapter 1, "Nuclear Regulatory Commission", Section 20.2003(d), "Disposal by Release into Sanitary Sewerage Systems"</t>
  </si>
  <si>
    <t>10 CFR 20.2003d</t>
  </si>
  <si>
    <t>Title 33, United States Code, "Navigation and Navigable Waters", Chapter 26, "Water Pollution Prevention and Control", Section 1251, "Congressional Declaration of Goals and Policy" (33 USC 1251)</t>
  </si>
  <si>
    <t>Title 33, United States Code, "Navigation and Navigable Waters", Chapter 26, "Water Pollution Prevention and Control", Section 1314(g), "Guidelines for Pretreatment of Pollutants" (33 USC 1314g)</t>
  </si>
  <si>
    <t>33 USC 1314g</t>
  </si>
  <si>
    <t>Title 33, United States Code, "Navigation and Navigable Waters", Chapter 26, "Water Pollution Prevention and Control", Section 1317, "Toxic and Pretreatment Effluent Standards" (33 USC 1317)</t>
  </si>
  <si>
    <t>33 USC 1317</t>
  </si>
  <si>
    <t>Title 33, United States Code, "Navigation and Navigable Waters", Chapter 26, "Water Pollution Prevention and Control", Section 1318, "Records and Reports; Inspections" (33 USC 1318)</t>
  </si>
  <si>
    <t>33 USC 1318</t>
  </si>
  <si>
    <t>Title 33, United States Code, "Navigation and Navigable Waters", Chapter 26, "Water Pollution Prevention and Control", Section 1319, "Enforcement" (33 USC 1319)</t>
  </si>
  <si>
    <t>33 USC 1319</t>
  </si>
  <si>
    <t>Title 33, United States Code, "Navigation and Navigable Waters", Chapter 26, "Water Pollution Prevention and Control", Section 1341(a), "Compliance with Applicable Requirements; Application; Procedures; License Suspension" (33 USC 1341a)</t>
  </si>
  <si>
    <t>33 USC 1341a</t>
  </si>
  <si>
    <t>Code of General Regulations of the West Bay Sanitary District</t>
  </si>
  <si>
    <t>West Bay Sanitary District</t>
  </si>
  <si>
    <t>http://www.westbaysanitary.org/pdf/code_genregulations.pdf</t>
  </si>
  <si>
    <t>Mandatory Wastewater Discharge Permit under South Bayside System Authority Uniform Regulations</t>
  </si>
  <si>
    <t>South Bayside System Authority</t>
  </si>
  <si>
    <t>ESH Manual Chapter 44: Penetration Safety</t>
  </si>
  <si>
    <t>ESH Manual Chapter 45: Fall Protection</t>
  </si>
  <si>
    <t>Title 8, California Code of Regulations, "Industrial Relations", Division 1, "Department of Industrial Relations", Chapter 4, "Division of Industrial Safety", Subchapter 7, "General Industry Safety Orders", Group 1, "General Physical Conditions and Structures", Article 2, "Standard Specifications", Section 3212, "Floor Openings, Floor Holes, Skylights and Roofs" (8 CCR 3212)</t>
  </si>
  <si>
    <t>8 CCR 3212</t>
  </si>
  <si>
    <t>Title 8, California Code of Regulations, "Industrial Relations", Division 1, "Department of Industrial Relations", Chapter 4, "Division of Industrial Safety", Subchapter 7, "General Industry Safety Orders", Group 1, "General Physical Conditions and Structures", Article 2, "Standard Specifications and Auxiliaries", Section 3209, "Standard Guardrails" (8 CCR 3209)</t>
  </si>
  <si>
    <t>8 CCR 3209</t>
  </si>
  <si>
    <t>29 CFR 1926 Subpart M, Appendix E</t>
  </si>
  <si>
    <t>Title 8, California Code of Regulations, "Industrial Relations", Division 1, "Department of Industrial Relations", Chapter 4, "Division of Industrial Safety", Subchapter 7, "General Industry Safety Orders", Group 1, "General Physical Conditions and Structures", Article 2, "Standard Specifications and Auxiliaries", Section 3210, "Guardrails at Elevated Locations" (8 CCR 3210)</t>
  </si>
  <si>
    <t>8 CCR 3210</t>
  </si>
  <si>
    <t>Title 8, California Code of Regulations, "Industrial Relations", Division 1, "Department of Industrial Relations", Chapter 4, "Division of Industrial Safety", Subchapter 7, "General Industry Safety Orders", Group 1, "General Physical Conditions and Structures", Article 4, "Access, Work Space, and Work Areas" (8 CCR 3270–3280)</t>
  </si>
  <si>
    <t>Title 8, California Code of Regulations, "Industrial Relations", Division 1, "Department of Industrial Relations", Chapter 4, "Division of Industrial Safety", Subchapter 4, "Construction Safety Orders", Article 2, "Definitions", Section 1504, "Definitions" (8 CCR 1504)</t>
  </si>
  <si>
    <t>8 CCR 1504</t>
  </si>
  <si>
    <t>ESH Manual Chapter 46: Blood-borne Pathogens</t>
  </si>
  <si>
    <t>8 CCR 5193</t>
  </si>
  <si>
    <t>ESH Manual Chapter 47: Mobile Elevating Work Platforms</t>
  </si>
  <si>
    <t>American National Standards Institute/Scaffold Industry Association</t>
  </si>
  <si>
    <t>Title 8, California Code of Regulations, "Industrial Relations", Division 1, "Department of Industrial Relations", Chapter 4, "Division of Industrial Safety", Subchapter 7, "General Industry Safety Orders", Group 4, "General Mobile Equipment and Auxiliaries", Article 24, "Elevating Work Platforms and Aerial Devices" (8 CCR 3636–3648)</t>
  </si>
  <si>
    <t>Title 8, California Code of Regulations, "Industrial Relations", Division 1, "Department of Industrial Relations", Chapter 4, "Division of Industrial Safety", Subchapter 7, "General Industry Safety Orders", Group 16, "Control of Hazardous Substances", Article 109, "Hazardous Substances and Processes", Section 5185, "Changing and Charging Storage Batteries" (8 CCR 5185)</t>
  </si>
  <si>
    <t>8 CCR 5185</t>
  </si>
  <si>
    <t>California Department of Industrial Relations. Operating Rules for Industrial Trucks (S-503)</t>
  </si>
  <si>
    <t>S-503</t>
  </si>
  <si>
    <t>ESH Manual Chapter 50: Non-ionizing Radiation</t>
  </si>
  <si>
    <t>American Conference of Governmental Industrial Hygienists (ACGIH). Threshold Limit Values (TLVs) and Biological Exposure Indices (BEIs) (ACGIH TLVs and BEIs)</t>
  </si>
  <si>
    <t>ACGIH TLVs and BEIs</t>
  </si>
  <si>
    <t>ESH Manual Chapter 51: Control of Hazardous Energy</t>
  </si>
  <si>
    <t>American National Standards Institute (ANSI) Z244.1, "Control of Hazardous Energy Lockout/Tagout and Alternative Methods" (ANSI Z244.1)</t>
  </si>
  <si>
    <t>ANSI Z244.1</t>
  </si>
  <si>
    <t>NFPA 70E</t>
  </si>
  <si>
    <t>ESH Manual Chapter 52: Hazardous Materials and Waste Transportation</t>
  </si>
  <si>
    <t>49 CFR 107.105</t>
  </si>
  <si>
    <t>49 CFR 107 Subpart G</t>
  </si>
  <si>
    <t>DOE G 460.1-1</t>
  </si>
  <si>
    <t>https://www.directives.doe.gov/directives/current-directives/460.1-EGuide-1/view</t>
  </si>
  <si>
    <t>M</t>
  </si>
  <si>
    <t>DOE M 460.2-1A</t>
  </si>
  <si>
    <t>https://www.directives.doe.gov/directives/current-directives/460.2-DManual-1a/view</t>
  </si>
  <si>
    <t>International Civil Aviation Organization (ICAO). International Civil Aviation Organization Technical Instructions for the Safe Transport of Dangerous Goods by Air (ICAO Document 9284)</t>
  </si>
  <si>
    <t>ICAO Document 9284</t>
  </si>
  <si>
    <t>International Civil Aviation Organization</t>
  </si>
  <si>
    <t>DOE G 460.2-1</t>
  </si>
  <si>
    <t>https://www.directives.doe.gov/directives/current-directives/460.2-EGuide-1/view</t>
  </si>
  <si>
    <t>International Air Transportation Association (IATA). Dangerous Goods Regulations (IATA DRG)</t>
  </si>
  <si>
    <t>International Air Transportation Association</t>
  </si>
  <si>
    <t>ESH Manual Chapter 53: Chemical Safety</t>
  </si>
  <si>
    <t>29 CFR 1910.1200</t>
  </si>
  <si>
    <t>ASTM International (ASTM) E2535-2007, "Guide for Handling Unbound Engineered Nanoscale Particles in Occupational Settings" (ASTM E2535-2007)</t>
  </si>
  <si>
    <t>ASTM E2535-2007</t>
  </si>
  <si>
    <t>http://www.slac.stanford.edu/spires/find/libresource/wwwesh?s=ASTM_E2535_2007</t>
  </si>
  <si>
    <t>Nanomaterial Safety Plan</t>
  </si>
  <si>
    <t>https://www.ecfr.gov/cgi-bin/text-idx?gp=&amp;SID=7e2973cacbfc84850fee5420820cad1d&amp;mc=true&amp;tpl=/ecfrbrowse/Title49/49chapterI.tpl</t>
  </si>
  <si>
    <t>48 CFR</t>
  </si>
  <si>
    <t>http://www.ecfr.gov/cgi-bin/text-idx?SID=7e2973cacbfc84850fee5420820cad1d&amp;mc=true&amp;tpl=/ecfrbrowse/Title48/48tab_02.tpl</t>
  </si>
  <si>
    <t>https://www.ecfr.gov/cgi-bin/text-idx?SID=831f26fdbbec5b67f3b4dc31d2a1ac9b&amp;mc=true&amp;node=pt40.26.261&amp;rgn=div5</t>
  </si>
  <si>
    <t>49 CFR 172 Subpart H</t>
  </si>
  <si>
    <t>http://www.ecfr.gov/cgi-bin/retrieveECFR?gp=&amp;SID=19a99fe27b3f03f237dff3906cac5065&amp;mc=true&amp;n=pt49.2.172&amp;r=PART&amp;ty=HTML#sp49.2.172.h</t>
  </si>
  <si>
    <t>https://www.ecfr.gov/cgi-bin/text-idx?SID=7e2973cacbfc84850fee5420820cad1d&amp;mc=true&amp;node=pt49.2.173&amp;rgn=div5#se49.2.173_1115</t>
  </si>
  <si>
    <t>https://www.ecfr.gov/cgi-bin/text-idx?SID=7e2973cacbfc84850fee5420820cad1d&amp;mc=true&amp;node=pt49.2.173&amp;rgn=div5#sp49.2.173.i</t>
  </si>
  <si>
    <t>Approaches to Safe Nanotechnology: Managing the Health and Safety Concerns Associated with Engineered Nanomaterials (DHHS (NIOSH) Publication 2009-125)</t>
  </si>
  <si>
    <t>DHHS (NIOSH) Publication 2009-125</t>
  </si>
  <si>
    <t>National Institute for Occupational Safety and Health</t>
  </si>
  <si>
    <t>https://www.cdc.gov/niosh/docs/2009-125/</t>
  </si>
  <si>
    <t>American National Standards Institute (ANSI)/American Industrial Hygiene Association (AIHA) Z9.7-2007, "Recirculation of Air from Industrial Process Exhaust Systems" (ANSI/AIHA Z9.7-2007)</t>
  </si>
  <si>
    <t>ANSI/AIHA Z9.7-2007</t>
  </si>
  <si>
    <t>American National Standards Institute/American Industrial Hygiene Association</t>
  </si>
  <si>
    <t>http://www.slac.stanford.edu/spires/find/libresource/wwwesh?s=ANSI_Z9.7_2007</t>
  </si>
  <si>
    <t>Current Intelligence Bulletin 63: Occupational Exposure to Titanium Dioxide (DHHS (NIOSH) Publication 2011-160)</t>
  </si>
  <si>
    <t>DHHS (NIOSH) Publication 2011-160</t>
  </si>
  <si>
    <t>https://www.cdc.gov/niosh/docs/2011-160/</t>
  </si>
  <si>
    <t>ASTM International (ASTM) E2456-2006, "Terminology Relating to Nanotechnology" (ASTM E2456-2006)</t>
  </si>
  <si>
    <t>ASTM E2456-2006</t>
  </si>
  <si>
    <t>http://www.slac.stanford.edu/spires/find/libresource/wwwesh?s=ASTM_E2456_2006</t>
  </si>
  <si>
    <t>49 CFR 171.8</t>
  </si>
  <si>
    <t>https://www.ecfr.gov/cgi-bin/text-idx?SID=f2c0bdde25207a03a7a608e6bbcd2e7c&amp;mc=true&amp;node=se49.2.171_18&amp;rgn=div8</t>
  </si>
  <si>
    <t>49 CFR 172.101c(11)</t>
  </si>
  <si>
    <t>https://www.ecfr.gov/cgi-bin/text-idx?SID=7e2973cacbfc84850fee5420820cad1d&amp;mc=true&amp;node=se49.2.172_1101&amp;rgn=div8</t>
  </si>
  <si>
    <t>Chronic Beryllium Disease Prevention Program</t>
  </si>
  <si>
    <t>National Institutes of Health</t>
  </si>
  <si>
    <t>ESH Manual Chapter 54: Ergonomics</t>
  </si>
  <si>
    <t>ESH Manual Chapter 55: Site Access Control</t>
  </si>
  <si>
    <t>ESH Manual Chapter 56: Respirable Crystalline Silica</t>
  </si>
  <si>
    <t>Row Labels</t>
  </si>
  <si>
    <t>Grand Total</t>
  </si>
  <si>
    <t>Column Labels</t>
  </si>
  <si>
    <t>Introduction</t>
  </si>
  <si>
    <t>Sources</t>
  </si>
  <si>
    <t>Created</t>
  </si>
  <si>
    <t>Updated</t>
  </si>
  <si>
    <t>Laws, Regulations, and Standards by Chapter</t>
  </si>
  <si>
    <t>Spreadsheet listing each law, regulation, and standard cited by ESH Manual chapters or program descriptions</t>
  </si>
  <si>
    <t>Summary</t>
  </si>
  <si>
    <t>Citations</t>
  </si>
  <si>
    <t>Citations by Chapter</t>
  </si>
  <si>
    <t>Complete list of regulatory citations for each chapter/program description</t>
  </si>
  <si>
    <t>Click on row or column labels to select different documents (row) or codes (column)</t>
  </si>
  <si>
    <t>Department of Energy Contract DE-AC02-76SF00515</t>
  </si>
  <si>
    <t>DOE P 450.4A, Chg 1 [MinChg]</t>
  </si>
  <si>
    <t>https://www.directives.doe.gov/directives-documents/400-series/0450.4-APolicy-a-chg1-minchg</t>
  </si>
  <si>
    <t>https://www.ecfr.gov/cgi-bin/text-idx?SID=5b6e68ad220515fd17f38083a16b5973&amp;mc=true&amp;node=pt10.4.851&amp;rgn=div5</t>
  </si>
  <si>
    <t>ESH Manual Chapter 8: Electrical Safety</t>
  </si>
  <si>
    <t>https://www.nfpa.org/codes-and-standards/all-codes-and-standards/list-of-codes-and-standards/detail?code=70E</t>
  </si>
  <si>
    <t>NFPA 70</t>
  </si>
  <si>
    <t>https://www.nfpa.org/codes-and-standards/all-codes-and-standards/list-of-codes-and-standards/detail?code=70</t>
  </si>
  <si>
    <t>National Fire Protection Association (NFPA) 101, Life Safety Code (NFPA 101)</t>
  </si>
  <si>
    <t>NFPA 101</t>
  </si>
  <si>
    <t>https://www.nfpa.org/codes-and-standards/all-codes-and-standards/list-of-codes-and-standards/detail?code=101</t>
  </si>
  <si>
    <t>Institute of Electronics and Electrical Engineers (IEEE) C2, National Electrical Safety Code (NESC) (IEEE C2)</t>
  </si>
  <si>
    <t>IEEE C2</t>
  </si>
  <si>
    <t>DOE-HDBK-1092</t>
  </si>
  <si>
    <t>https://www.standards.doe.gov/standards-documents/1000/1092-BHdbk-2013</t>
  </si>
  <si>
    <t>Electrical Equipment Inspection Program</t>
  </si>
  <si>
    <t>29 CFR 1910.399</t>
  </si>
  <si>
    <t>https://www.osha.gov/laws-regs/regulations/standardnumber/1910/1910.399</t>
  </si>
  <si>
    <t>29 CFR 1910.303</t>
  </si>
  <si>
    <t>https://www.osha.gov/laws-regs/regulations/standardnumber/1910/1910.303</t>
  </si>
  <si>
    <t>https://www.standards.doe.gov/standards-documents/1100/1129-AStd-2015</t>
  </si>
  <si>
    <t>https://www.standards.doe.gov/standards-documents/1100/1107-AStd-1997-cn1</t>
  </si>
  <si>
    <t>DOE-STD-1136-2017</t>
  </si>
  <si>
    <t>https://www.standards.doe.gov/standards-documents/1100/1136-AStd-2017</t>
  </si>
  <si>
    <t>DOE-STD-1098-2017</t>
  </si>
  <si>
    <t>https://www.standards.doe.gov/news/published-doe-std-1098-2017</t>
  </si>
  <si>
    <t>DOE G 441.1-1C</t>
  </si>
  <si>
    <t>https://www.directives.doe.gov/directives-documents/400-series/0441.1-EGuide-01c-admchg1</t>
  </si>
  <si>
    <t>https://www.govinfo.gov/app/collection/uscode/</t>
  </si>
  <si>
    <t>https://www.osha.gov/laws-regs/regulations/standardnumber/1910/1910.120</t>
  </si>
  <si>
    <t>https://www.ecfr.gov/cgi-bin/text-idx?SID=7889bcd1c745ef35317754d6578ca9eb&amp;mc=true&amp;node=pt40.30.355&amp;rgn=div5</t>
  </si>
  <si>
    <t>ASTM F2892</t>
  </si>
  <si>
    <t>ASTM International (ASTM) F2413,  "Standard Specification for Performance Requirements for Foot Protection" (ASTM F2413)</t>
  </si>
  <si>
    <t>ASTM International (ASTM) F2412,  "Standard Test Methods for Foot Protection" (ASTM F2412)</t>
  </si>
  <si>
    <t>ASTM F2412</t>
  </si>
  <si>
    <t>https://www.osha.gov/laws-regs/regulations/standardnumber/1910/1910.132</t>
  </si>
  <si>
    <t>https://www.dir.ca.gov/title8/sb7g13.html</t>
  </si>
  <si>
    <t>https://www.dir.ca.gov/title8/sub4.html</t>
  </si>
  <si>
    <t>Sort</t>
  </si>
  <si>
    <t>*Code=collection</t>
  </si>
  <si>
    <t>(blank)</t>
  </si>
  <si>
    <t>Count of IdentifierDisplay</t>
  </si>
  <si>
    <t>Matrix</t>
  </si>
  <si>
    <t>Department of Energy Standard 1066-2016, "Fire Protection Design Criteria" (DOE-STD-1066-2016)</t>
  </si>
  <si>
    <t>DOE-STD-1066-2016</t>
  </si>
  <si>
    <t>https://www.standards.doe.gov/standards-documents/1000/1066-astd-2016</t>
  </si>
  <si>
    <t>Department of Energy 10 CFR 851 Variance Approval</t>
  </si>
  <si>
    <t>https://www-group.slac.stanford.edu/esh/general/iipp/SLAC851approval.pdf</t>
  </si>
  <si>
    <t>Department of Energy Policy 450.4A, Change 1, "Integrated Safety Management Policy" (DOE P 450.4A, Chg 1 [MinChg])</t>
  </si>
  <si>
    <t>https://www.dir.ca.gov/Title8/3203.html</t>
  </si>
  <si>
    <t>8 CCR 1509</t>
  </si>
  <si>
    <t>https://www.dir.ca.gov/Title8/1509.html</t>
  </si>
  <si>
    <t>8 CCR 336.10–336.11</t>
  </si>
  <si>
    <t>https://www.dir.ca.gov/title8/ch3_2sb1a4_5.html</t>
  </si>
  <si>
    <t>https://www.ecfr.gov/current/title-10/chapter-III/part-851</t>
  </si>
  <si>
    <t>Department of Energy contract DE-AC02-76SF00515, clauses H.4.0.2, "DEAR 970.5204-2 – Laws, Regulations, and DOE Directives", and I.143, "DEAR 970.5223-1 – Integration of Environment, Safety and Health into Work Planning and Execution"</t>
  </si>
  <si>
    <t>SLAC Injury and Illness Prevention Program</t>
  </si>
  <si>
    <t>American Society of Mechanical Engineers (ASME) B31.12, "Hydrogen Piping and Pipelines" (ASME B31.12)</t>
  </si>
  <si>
    <t>ASME B31.12</t>
  </si>
  <si>
    <t>https://www.slac.stanford.edu/spires/find/libresource/wwwesh?s=ASME_B31.12</t>
  </si>
  <si>
    <t>American Society of Mechanical Engineers (ASME) B31E, "Standard for the Seismic Design and Retrofit of Above-Ground Piping Systems" (ASME B31E)</t>
  </si>
  <si>
    <t>ASME B31E</t>
  </si>
  <si>
    <t>https://www.slac.stanford.edu/spires/find/libresource/wwwesh?s=ASME_B31E</t>
  </si>
  <si>
    <t>National Fire Protection Association (NFPA) 54, National Fuel Gas Code (NFPA 54)</t>
  </si>
  <si>
    <t>NFPA 54</t>
  </si>
  <si>
    <t>https://www.nfpa.org/codes-and-standards/all-codes-and-standards/list-of-codes-and-standards/detail?code=54</t>
  </si>
  <si>
    <t>American Society of Mechanical Engineers (ASME) A13.1, "Scheme for Identification of Pipelines" (ASME A13.1)</t>
  </si>
  <si>
    <t>ASME A13.1</t>
  </si>
  <si>
    <t>https://www.slac.stanford.edu/spires/find/libresource/wwwesh?s=ASME_A13.1</t>
  </si>
  <si>
    <t>Title 24, California Code of Regulations, "California Building Standards Code", Part 9, "California Fire Code" (24 CCR Part 9-2019)</t>
  </si>
  <si>
    <t>24 CCR Part 9-2019</t>
  </si>
  <si>
    <t>https://codes.iccsafe.org/content/CAFC2019</t>
  </si>
  <si>
    <t>Title 24, California Code of Regulations, "California Building Standards Code", Part 2, "California Building Code" (24 CCR Part 2-2019)</t>
  </si>
  <si>
    <t>24 CCR Part 2-2019</t>
  </si>
  <si>
    <t>https://codes.iccsafe.org/content/document/1580</t>
  </si>
  <si>
    <t>Title 24, California Code of Regulations, "California Building Standards Code", Part 4, "California Mechanical Code" (24 CCR Part 4-2019)</t>
  </si>
  <si>
    <t>24 CCR Part 4-2019</t>
  </si>
  <si>
    <t>https://www.iapmo.org/hidden/state-adopted-codes/cmc-2019/</t>
  </si>
  <si>
    <t>Title 24, California Code of Regulations, "California Building Standards Code", Part 5, "California Plumbing Code" (24 CCR Part 5-2019)</t>
  </si>
  <si>
    <t>https://www.iapmo.org/hidden/state-adopted-codes/cpc-2019/</t>
  </si>
  <si>
    <t>8 CCR 3409</t>
  </si>
  <si>
    <t>https://www.dir.ca.gov/title8/3409.html</t>
  </si>
  <si>
    <t>American Society of Mechanical Engineers (ASME) B31.9, "Building Services Piping" (ASME B31.9)</t>
  </si>
  <si>
    <t>ASME B31.9</t>
  </si>
  <si>
    <t>https://www.slac.stanford.edu/spires/find/libresource/wwwesh?s=ASME_B31.9</t>
  </si>
  <si>
    <t>NFPA 70E, "Standard for Electrical Safety in the Workplace" (NFPA 70E)</t>
  </si>
  <si>
    <t>Stanford University. Office of Environmental Health and Safety. Biosafety Manual</t>
  </si>
  <si>
    <t>Stanford University. Office of Environmental Health and Safety</t>
  </si>
  <si>
    <t>Site Compliance Plan for Department of Energy Order 231.1B, Change 1, "Environment, Safety, and Health Reporting" (DOE O 231.1B, Chg 1 [Admin Chg] SCP)</t>
  </si>
  <si>
    <t>https://www.slac.stanford.edu/spires/find/libresource/wwwesh?s=ACGIH_TLVs%20and%20BEIs</t>
  </si>
  <si>
    <t>8 CCR 3200–6184</t>
  </si>
  <si>
    <t>https://www.ecfr.gov/current/title-10/chapter-III/part-850</t>
  </si>
  <si>
    <t>Department of Energy Standard 1212-2019, Change Notice 1, "Explosive Safety" (DOE-STD-1212-2019, Chg Notice 1)</t>
  </si>
  <si>
    <t>DOE-STD-1212-2019, Chg Notice 1</t>
  </si>
  <si>
    <t>https://www.standards.doe.gov/standards-documents/1200/1212-astd-2019-cn1-2021</t>
  </si>
  <si>
    <t>Title 8, California Code of Regulations, "Industrial Relations", Division 1, "Department of Industrial Relations", Chapter 4, "Division of Industrial Safety", Subchapter 4, "Construction Safety Orders" (8 CCR 1500–1938)</t>
  </si>
  <si>
    <t>8 CCR 1500–1962</t>
  </si>
  <si>
    <t>Centers for Disease Control and Prevention and National Institutes of Health (CDC-NIH). Biosafety in Microbiological and Biomedical Laboratories (BMBL), fifth edition. 2009</t>
  </si>
  <si>
    <t>BMBL</t>
  </si>
  <si>
    <t>https://www.cdc.gov/biosafety/publications/bmbl5/</t>
  </si>
  <si>
    <t>8 CCR 5204</t>
  </si>
  <si>
    <t>https://www.dir.ca.gov/title8/5204.html</t>
  </si>
  <si>
    <t>American Society of Mechanical Engineers (ASME). Code for Pressure Piping (ASME B31)</t>
  </si>
  <si>
    <t>https://www.slac.stanford.edu/spires/find/libresource/wwwesh?s=ASME_B31</t>
  </si>
  <si>
    <t>https://www.slac.stanford.edu/spires/find/libresource/wwwesh?s=ANSI_Z136.1</t>
  </si>
  <si>
    <t>American Society of Mechanical Engineers (ASME) B31.5, "Refrigeration Piping and Heat Transfer Components" (ASME B31.5)</t>
  </si>
  <si>
    <t>ASME B31.5</t>
  </si>
  <si>
    <t>https://www.slac.stanford.edu/spires/find/libresource/wwwesh?s=ASME_B31.5</t>
  </si>
  <si>
    <t>https://www.slac.stanford.edu/spires/find/libresource/wwwesh?s=ASME/ANSI_A13.1</t>
  </si>
  <si>
    <t>American National Standards Institute (ANSI) Z49.1, "Safety in Welding, Cutting and Allied Processes" (ANSI Z49.1)</t>
  </si>
  <si>
    <t>ANSI Z49.1</t>
  </si>
  <si>
    <t>https://www.slac.stanford.edu/spires/find/libresource/wwwesh?s=ANSI_Z49.1</t>
  </si>
  <si>
    <t>National Fire Protection Association (NFPA) 70, National Electrical Code (NEC) (NFPA 70)</t>
  </si>
  <si>
    <t>Site Compliance Plan for Department of Energy Order 232.2A, "Occurrence Reporting and Processing of Operations Information" (DOE O 232.2A SCP)</t>
  </si>
  <si>
    <t>DOE O 232.2A SCP</t>
  </si>
  <si>
    <t>American Society of Mechanical Engineers (ASME). Boiler and Pressure Vessel Code (BPVC) (ASME BPVC)</t>
  </si>
  <si>
    <t>ASME BPVC</t>
  </si>
  <si>
    <t>https://www.slac.stanford.edu/spires/find/libresource/wwwesh?s=ASME_BPVC</t>
  </si>
  <si>
    <t>American Society of Mechanical Engineers (ASME) B31.1, "Power Piping" (ASME B31.1)</t>
  </si>
  <si>
    <t>ASME B31.1</t>
  </si>
  <si>
    <t>https://www.slac.stanford.edu/spires/find/libresource/wwwesh?s=ASME_B31.1</t>
  </si>
  <si>
    <t>American Society of Mechanical Engineers (ASME) B31.2, "Fuel Gas Piping" (ASME B31.2)</t>
  </si>
  <si>
    <t>ASME B31.2</t>
  </si>
  <si>
    <t>https://www.slac.stanford.edu/spires/find/libresource/wwwesh?s=ASME_B31.2</t>
  </si>
  <si>
    <t>American Society of Mechanical Engineers (ASME) B31.3, "Process Piping" (ASME B31.3)</t>
  </si>
  <si>
    <t>ASME B31.3</t>
  </si>
  <si>
    <t>https://www.slac.stanford.edu/spires/find/libresource/wwwesh?s=ASME_B31.3</t>
  </si>
  <si>
    <t>https://www.cdc.gov/niosh/docs/2007-131/</t>
  </si>
  <si>
    <t>Stanford University. Administrative Guide Memo 7.5.1, "Health and Safety Performance Standards and Discipline"</t>
  </si>
  <si>
    <t>Department of Energy Handbook 1211-2014, "Activity Level WPC Implementation" (DOE-HDBK-1211)</t>
  </si>
  <si>
    <t>DOE-HDBK-1211</t>
  </si>
  <si>
    <t>https://www.standards.doe.gov/standards-documents/1200/1211-bhdbk-2014</t>
  </si>
  <si>
    <t>https://www.osha.gov/laws-regs/regulations/standardnumber/1910/1910.1200</t>
  </si>
  <si>
    <t>8 CCR 5157</t>
  </si>
  <si>
    <t>https://www.dir.ca.gov/title8/5157.html</t>
  </si>
  <si>
    <t>8 CCR 3381</t>
  </si>
  <si>
    <t>https://www.dir.ca.gov/title8/3381.html</t>
  </si>
  <si>
    <t>8 CCR 3384</t>
  </si>
  <si>
    <t>https://www.dir.ca.gov/title8/3384.html</t>
  </si>
  <si>
    <t>8 CCR 1612</t>
  </si>
  <si>
    <t>https://www.dir.ca.gov/title8/1612.html</t>
  </si>
  <si>
    <t>8 CCR 3385</t>
  </si>
  <si>
    <t>https://www.dir.ca.gov/title8/3385.html</t>
  </si>
  <si>
    <t>8 CCR 3340</t>
  </si>
  <si>
    <t>https://www.dir.ca.gov/title8/3340.html</t>
  </si>
  <si>
    <t>8 CCR 3299</t>
  </si>
  <si>
    <t>https://www.dir.ca.gov/Title8/3299.html</t>
  </si>
  <si>
    <t>8 CCR 1760</t>
  </si>
  <si>
    <t>https://www.dir.ca.gov/title8/1760.html</t>
  </si>
  <si>
    <t>8 CCR 1670</t>
  </si>
  <si>
    <t>https://www.dir.ca.gov/title8/1670.html</t>
  </si>
  <si>
    <t>8 CCR 1518</t>
  </si>
  <si>
    <t>https://www.dir.ca.gov/title8/1518.html</t>
  </si>
  <si>
    <t>8 CCR 2700–2989</t>
  </si>
  <si>
    <t>https://www.dir.ca.gov/title8/sb5g2.html</t>
  </si>
  <si>
    <t>8 CCR 2299–2599</t>
  </si>
  <si>
    <t>https://www.dir.ca.gov/title8/sb5g1.html</t>
  </si>
  <si>
    <t>8 CCR 3390</t>
  </si>
  <si>
    <t>https://www.dir.ca.gov/title8/3390.html</t>
  </si>
  <si>
    <t>https://www.slac.stanford.edu/spires/find/libresource/wwwesh?s=IEEE_C2</t>
  </si>
  <si>
    <t>https://www.slac.stanford.edu/spires/find/libresource/wwwesh?s=ANSI_Z244.1</t>
  </si>
  <si>
    <t>Department of Energy Handbook 1092, "Handbook for Electrical Safety" (DOE-HDBK-1092)</t>
  </si>
  <si>
    <t>https://www.energy.gov/ea/noncompliance-tracking-system-registration-and-reporting</t>
  </si>
  <si>
    <t>Department of Energy Non-compliance Tracking System (NTS)</t>
  </si>
  <si>
    <t>NTS</t>
  </si>
  <si>
    <t>ESH Manual Chapter 9: Radiological Safety</t>
  </si>
  <si>
    <t>10 CFR 20.2003a</t>
  </si>
  <si>
    <t>Department of Energy Standard 1027-2018, Change Notice 1, "Hazard Categorization and Accident Analysis Techniques for Compliance with DOE Order 5480.23, Nuclear Safety Analysis Reports" (DOE-STD-1027-2018, Chg Notice 1)</t>
  </si>
  <si>
    <t>DOE-STD-1027-2018, Chg Notice 1</t>
  </si>
  <si>
    <t>https://www.standards.doe.gov/standards-documents/1000/1027-astd-2018-cn1</t>
  </si>
  <si>
    <t>https://www.directives.doe.gov/directives-documents/400-series/0435.1-DManual-1-chg1</t>
  </si>
  <si>
    <t>Title 22, California Code of Regulations, "Social Security", Division 4.5, "Environmental Health Standards for the Management of Hazardous Waste" (22 CCR Division 4.5)</t>
  </si>
  <si>
    <t>22 CCR Division 4.5</t>
  </si>
  <si>
    <t>40 CFR 302 Appendix B to Table 302.4</t>
  </si>
  <si>
    <t>Title 49, Code of Federal Regulations, "Transportation" (49 CFR)</t>
  </si>
  <si>
    <t>Title 17, California Code of Regulations, "Public Health" (17 CCR)</t>
  </si>
  <si>
    <t>Title 40, Code of Federal Regulations, "Protection of Environment", Chapter 1, "Environmental Protection Agency (Continued)", Subchapter C, "Air Programs  (Continued)", Part 61, "National Emission Standards for Hazardous Air Pollutants" (40 CFR 61)</t>
  </si>
  <si>
    <t>Site Compliance Plan for Department of Energy Order 414.1D, Change 1, "Quality Assurance" (DOE O 414.1D, Chg 1 [Admin Chg] SCP)</t>
  </si>
  <si>
    <t>Site Compliance Plan for Department of Energy Order 430.1C, "Real Property Asset Management" (DOE O 430.1C SCP)</t>
  </si>
  <si>
    <t>Department of Energy Standard 1107-1997, Change Notice 1, "Knowledge, Skills, and Abilities for Key Radiation Protection Positions at DOE Facilities" (DOE-STD-1107-1997, Change Notice 1)</t>
  </si>
  <si>
    <t>Title 10, Code of Federal Regulations, "Energy," Chapter 1, "Nuclear Regulatory Commission," Part 71, "Packaging and Transportation of Radioactive Material" (10 CFR 71)</t>
  </si>
  <si>
    <t>17 CCR 30180</t>
  </si>
  <si>
    <t>https://www.ecfr.gov/cgi-bin/retrieveECFR?gp=&amp;SID=9d513647e22a67d1136a1472019532f5&amp;mc=true&amp;n=sp49.6.571.b&amp;r=SUBPART&amp;ty=HTML#se49.6.571_1218</t>
  </si>
  <si>
    <t>Department of Energy Order 435.1, Change 1, "Radioactive Waste Management" (DOE O 435.1, Chg 1 [PgChg])</t>
  </si>
  <si>
    <t>DOE O 435.1, Chg 1 [PgChg]</t>
  </si>
  <si>
    <t>https://www.directives.doe.gov/directives-documents/400-series/0435.1-BOrder-chg1-PgChg</t>
  </si>
  <si>
    <t>Department of Energy Standard 1098-2017, "Radiological Control" (DOE-STD-1098-2017)</t>
  </si>
  <si>
    <t>Department of Energy Standard 1136-2017, "Guide of Good Practices for Occupational Radiological Protection in Uranium Facilities" (DOE-STD-1136-2017)</t>
  </si>
  <si>
    <t>Site Compliance Plan for Department of Energy Order 200.1A, "Information Technology Management" (DOE O 200.1A SCP)</t>
  </si>
  <si>
    <t>Department of Energy Handbook 1184-2004, Change Notice 1, "Radiological Control Programs for Special Tritium Compounds" (DOE-HDBK-1184-2004, Chg Notice 1)</t>
  </si>
  <si>
    <t>DOE-HDBK-1184-2004, Change Notice 1</t>
  </si>
  <si>
    <t>https://www.standards.doe.gov/standards-documents/1100/1184-bhdbk-2004-cn1-2006</t>
  </si>
  <si>
    <t>Title 10, Code of Federal Regulations, "Energy," Chapter 1, "Nuclear Regulatory Commission," Part 34, "Licenses for Radiography and Radiation Safety Requirements for Radiographic Operations" (10 CFR 34)</t>
  </si>
  <si>
    <t>Department of Energy Standard 1128-2013, "Good Practices for Occupational Radiological Protection in Plutonium Facilities," (DOE-STD-1128-2013)</t>
  </si>
  <si>
    <t>DOE-STD-1128-2013</t>
  </si>
  <si>
    <t>https://www.standards.doe.gov/standards-documents/1100/1128-AStd-2013</t>
  </si>
  <si>
    <t>International Electrotechnical Commission (IEC) 61508, "Functional Safety of Electrical/Electronic/Programmable Electronic Safety-related Systems" (IEC 61508)</t>
  </si>
  <si>
    <t>IEC 61508</t>
  </si>
  <si>
    <t>International Electrotechnical Commission</t>
  </si>
  <si>
    <t>National Fire Protection Association (NFPA) 115, "Standard for Laser Fire Protection" (NFPA 115)</t>
  </si>
  <si>
    <t>8 CCR 4184–4647</t>
  </si>
  <si>
    <t>https://www.dir.ca.gov/Title8/sb7g8.html</t>
  </si>
  <si>
    <t>8 CCR 3940–4086</t>
  </si>
  <si>
    <t>https://www.dir.ca.gov/Title8/sb7g6.html</t>
  </si>
  <si>
    <t>8 CCR 3314</t>
  </si>
  <si>
    <t>https://www.dir.ca.gov/title8/3314.html</t>
  </si>
  <si>
    <t>8 CCR 1801</t>
  </si>
  <si>
    <t>https://www.dir.ca.gov/title8/1801.html</t>
  </si>
  <si>
    <t>American National Standards Institute (ANSI) Z136.8, "Safe Use of Lasers in Research, Development, or Testing" (ANSI Z136.8)</t>
  </si>
  <si>
    <t>Title 24, California Code of Regulations, "California Building Standards Code", Part 2, "California Building Code", Chapter 32, "Encroachments into the Public Right-of-Way" (24 CCR Part 2, Chapter 32)</t>
  </si>
  <si>
    <t>Title 24, California Code of Regulations, "California Building Standards Code", Part 2, "California Building Code", Chapter 32, "Safeguards during Construction" (24 CCR Part 2, Chapter 33)</t>
  </si>
  <si>
    <t>SMCC 4.68.010–4.68.420</t>
  </si>
  <si>
    <t>https://www.slac.stanford.edu/spires/find/libresource/wwwesh?s=ccr_24.2</t>
  </si>
  <si>
    <t>California Water Code, Division 7, "Water Quality", Chapter 10, "Water Wells and Cathodic Protection Wells" (WAT 13700–13806)</t>
  </si>
  <si>
    <t>WAT 13700–13806</t>
  </si>
  <si>
    <t>https://leginfo.legislature.ca.gov/faces/codes_displaySection.xhtml?lawCode=WAT&amp;sectionNum=13806</t>
  </si>
  <si>
    <t>Title 8, California Code of Regulations, "Industrial Relations", Division 1, "Department of Industrial Relations", Chapter 4, "Division of Industrial Safety", Subchapter 4, "Construction Safety Orders", Article 6, "Excavations" (8 CCR 1539–1947)</t>
  </si>
  <si>
    <t>8 CCR 1539–1947</t>
  </si>
  <si>
    <t>https://www.dir.ca.gov/Title8/sb4a6.html</t>
  </si>
  <si>
    <t>8 CCR 1920–1938</t>
  </si>
  <si>
    <t>https://www.dir.ca.gov/Title8/sb4a36.html</t>
  </si>
  <si>
    <t>8 CCR 4846–4848</t>
  </si>
  <si>
    <t>https://www.dir.ca.gov/title8/sb7g10a88.html</t>
  </si>
  <si>
    <t>https://www.dgs.ca.gov/BSC/Codes</t>
  </si>
  <si>
    <t>19 CCR 904.7</t>
  </si>
  <si>
    <t>Site Compliance Plan for Department of Energy Order 420.1C, Change 3, "Facility Safety" (DOE O 420.1C, Chg 3 [LtdChg] SCP)</t>
  </si>
  <si>
    <t>DOE O 420.1C, Chg 3 [LtdChg] SCP</t>
  </si>
  <si>
    <t>49 CFR 571.3</t>
  </si>
  <si>
    <t>California Department of Transportation. California Manual on Uniform Traffic Control Devices, Part 6, "Temporary Traffic Control" (California MUTCD, Part 6)</t>
  </si>
  <si>
    <t>https://dot.ca.gov/programs/safety-programs/camutcd/</t>
  </si>
  <si>
    <t>California Vehicle Code (VEH)</t>
  </si>
  <si>
    <t>VEH</t>
  </si>
  <si>
    <t>https://leginfo.legislature.ca.gov/faces/codesTOCSelected.xhtml?tocCode=VEH&amp;tocTitle=+Vehicle+Code+-+VEH</t>
  </si>
  <si>
    <t>Stanford University. Administrative Guide Memo 7.6.1, "Accident and Incident Reporting"</t>
  </si>
  <si>
    <t>Administrative Guide Memo 7.6.1</t>
  </si>
  <si>
    <t>https://adminguide.stanford.edu/chapter-7/subchapter-6/policy-7-6-1</t>
  </si>
  <si>
    <t>https://www.ecfr.gov/current/title-49/subtitle-B/chapter-I/subchapter-C/part-180</t>
  </si>
  <si>
    <t>Title 24, California Code of Regulations, "California Building Standards Code", Part 5, "California Plumbing Code" (24 CCR Part 5)</t>
  </si>
  <si>
    <t>24 CCR Part 5</t>
  </si>
  <si>
    <t>Title 24, California Code of Regulations, "California Building Standards Code", Part 4, "California Mechanical Code", Part 4 (24 CCR Part 4)</t>
  </si>
  <si>
    <t>24 CCR Part 4</t>
  </si>
  <si>
    <t>Title 8, California Code of Regulations, "Industrial Relations", Division 1, "Department of Industrial Relations", Chapter 4, "Division of Industrial Safety", Subchapter 1, "Unfired Pressure Vessel Safety Orders" (8 CCR 450–560)</t>
  </si>
  <si>
    <t>https://www.dir.ca.gov/title8/sub1.html</t>
  </si>
  <si>
    <t>https://www.ecfr.gov/current/title-49/subtitle-B/chapter-I/subchapter-C/part-178</t>
  </si>
  <si>
    <t>https://www.ecfr.gov/current/title-49/subtitle-B/chapter-I/subchapter-C/part-173</t>
  </si>
  <si>
    <t>Compressed Gas Association (CGA) S-1.3, "Pressure Relief Device Standards Part 3 – Stationary Storage Tanks" (CGA S-1.3)</t>
  </si>
  <si>
    <t>CGA S-1.3</t>
  </si>
  <si>
    <t>https://www.slac.stanford.edu/spires/find/libresource/wwwesh?s=CGA_S-1.3</t>
  </si>
  <si>
    <t>Title 8, California Code of Regulations, "Industrial Relations", Division 1, "Department of Industrial Relations", Chapter 4, "Division of Industrial Safety", Subchapter 2, "Boiler and Fired Pressure Vessel Safety Orders" (8 CCR 750–797)</t>
  </si>
  <si>
    <t>https://www.dir.ca.gov/title8/sub2.html</t>
  </si>
  <si>
    <t>Compressed Gas Association (CGA) S-1.1, "Pressure Relief Device Standards Part 1 – Cylinders for Compressed Gases" (CGA S-1.1)</t>
  </si>
  <si>
    <t>CGA S-1.1</t>
  </si>
  <si>
    <t>https://www.slac.stanford.edu/spires/find/libresource/wwwesh?s=CGA_S-1.1</t>
  </si>
  <si>
    <t>https://www.bnl.gov/isd/documents/43659.pdf</t>
  </si>
  <si>
    <t>American Society of Heating, Refrigerating and Air-Conditioning Engineers (ASHRAE) 15, "Safety Standard for Refrigeration Systems" (ASHRAE 15)</t>
  </si>
  <si>
    <t>ASHRAE 15</t>
  </si>
  <si>
    <t>https://www.slac.stanford.edu/spires/find/libresource/wwwesh?s=ASHRAE_15</t>
  </si>
  <si>
    <t>National Fire Protection Association (NFPA) 55, Compressed Gases and Cryogenic Fluids Code (NFPA 55)</t>
  </si>
  <si>
    <t>NFPA 55</t>
  </si>
  <si>
    <t>https://www.nfpa.org/codes-and-standards/all-codes-and-standards/list-of-codes-and-standards/detail?code=55</t>
  </si>
  <si>
    <t>Compressed Gas Association (CGA) C-6, "Standards for Visual Inspection of Compressed Gas Cylinders" (CGA C-6)</t>
  </si>
  <si>
    <t>CGA C-6</t>
  </si>
  <si>
    <t>https://www.slac.stanford.edu/spires/find/libresource/wwwesh?s=CGA_C-6</t>
  </si>
  <si>
    <t>Compressed Gas Association (CGA) S-1.2, "Pressure Relief Device Standards Part 2 – Cargo and Portable Tanks" (CGA S-1.2)</t>
  </si>
  <si>
    <t>CGA S-1.2</t>
  </si>
  <si>
    <t>https://www.slac.stanford.edu/spires/find/libresource/wwwesh?s=CGA_S-1.2</t>
  </si>
  <si>
    <t>National Board of Boiler and Pressure Vessel Inspectors (NBBI). NB 23, National Board Inspection Code (NBIC) (NBBI NB 23) check</t>
  </si>
  <si>
    <t>NBBI NB 23</t>
  </si>
  <si>
    <t>National Board of Boiler and Pressure Vessel Inspectors</t>
  </si>
  <si>
    <t>https://www.slac.stanford.edu/spires/find/libresource/wwwesh?s=NBBI_NB23</t>
  </si>
  <si>
    <t>Tubular Exchanger Manufacturers Association (TEMA). Standards of the Tubular Exchanger Manufacturers Association (TEMA Standards) check</t>
  </si>
  <si>
    <t>TEMA Standards</t>
  </si>
  <si>
    <t>American National Standards Institute (ANSI)/American Society of Safety Engineers (ASSE) A10.8, "Safety Requirements for Scaffolding" (ANSI/ASSE A10.8</t>
  </si>
  <si>
    <t>ANSI/ASSE A10.8</t>
  </si>
  <si>
    <t>https://www.slac.stanford.edu/spires/find/libresource/wwwesh?s=ANSI_A10.8</t>
  </si>
  <si>
    <t>8 CCR 1640–1655</t>
  </si>
  <si>
    <t>American National Standards Institute (ANSI) Accredited Standards Committee (ASC) A14.2, "Portable Metal - Safety Requirements" (ANSI ASC A14.2)</t>
  </si>
  <si>
    <t>ANSI ASC A14.2</t>
  </si>
  <si>
    <t>https://www.slac.stanford.edu/spires/find/libresource/wwwesh?s=ANSI_A14.2</t>
  </si>
  <si>
    <t>American National Standards Institute (ANSI) Accredited Standards Committee (ASC) A14.3, "Fixed – Safety Requirements" (ANSI ASC A14.3)</t>
  </si>
  <si>
    <t>ANSI ASC A14.3</t>
  </si>
  <si>
    <t>https://www.slac.stanford.edu/spires/find/libresource/wwwesh?s=ANSI_A14.3</t>
  </si>
  <si>
    <t>American National Standards Institute (ANSI) Accredited Standards Committee (ASC) A14.7, "Mobile Ladder Stands and Mobile Ladder Stand Platforms" (ANSI ASC A14.7)</t>
  </si>
  <si>
    <t>ANSI ASC A14.7</t>
  </si>
  <si>
    <t>https://www.slac.stanford.edu/spires/find/libresource/wwwesh?s=ANSI_A14.7</t>
  </si>
  <si>
    <t>American National Standards Institute (ANSI) Accredited Standards Committee (ASC) A14.1, "Wood Safety Requirements" (ANSI ASC A14.1)</t>
  </si>
  <si>
    <t>ANSI ASC A14.1</t>
  </si>
  <si>
    <t>https://www.slac.stanford.edu/spires/find/libresource/wwwesh?s=ANSI_A14.1</t>
  </si>
  <si>
    <t>American National Standards Institute (ANSI) Accredited Standards Committee (ASC) A14.5, "Portable Reinforced Plastic – Safety Requirements" (ANSI ASC A14.5)</t>
  </si>
  <si>
    <t>ANSI ASC A14.5</t>
  </si>
  <si>
    <t>https://www.slac.stanford.edu/spires/find/libresource/wwwesh?s=ANSI_A14.5</t>
  </si>
  <si>
    <t>8 CCR 5192</t>
  </si>
  <si>
    <t>https://www.dir.ca.gov/Title8/5192.html</t>
  </si>
  <si>
    <t>California Health and Safety Code, Division 20, "Miscellaneous Health and Safety Provisions", Chapter 6.67, "Aboveground Storage of Petroleum" (HSC 25270–25270.13)</t>
  </si>
  <si>
    <t>https://leginfo.legislature.ca.gov/faces/codes_displayText.xhtml?lawCode=HSC&amp;division=20.&amp;title=&amp;part=&amp;chapter=6.67.&amp;article=</t>
  </si>
  <si>
    <t>Title 40, Code of Federal Regulations, "Protection of the Environment", Chapter 1, "Environmental Protection Agency", Subchapter D, "Water Programs", Part 117, "Determination of Reportable Quantities for Hazardous Substances" (40 CFR 117)</t>
  </si>
  <si>
    <t>Title 40, Code of Federal Regulations, "Protection of the Environment", Chapter 1, "Environmental Protection Agency", Subchapter D, "Water Programs", Part 110, "Discharge of Oil" (40 CFR 110)</t>
  </si>
  <si>
    <t>Title 33, United States Code, "Navigation and Navigable Waters", Chapter 26, "Water Pollution Prevention and Control" (33 USC Chapter 26)</t>
  </si>
  <si>
    <t>Title 40, Code of Federal Regulations, "Protection of the Environment", Chapter 1, "Environmental Protection Agency", Subchapter I, "Solid Wastes (Continued)", Part 261, "Identification and Listing of Hazardous Waste" (40 CFR 261)</t>
  </si>
  <si>
    <t>https://www.ecfr.gov/cgi-bin/text-idx?SID=636275532a7fd575568d2d24a7c05d3c&amp;mc=true&amp;node=pt40.26.261&amp;rgn=div5</t>
  </si>
  <si>
    <t>Title 40, Code of Federal Regulations, "Protection of the Environment", Chapter 1, "Environmental Protection Agency", Subchapter I, "Solid Wastes (Continued)", Part 260, "Hazardous Waste Management System: General" (40 CFR 260)</t>
  </si>
  <si>
    <t>https://www.dir.ca.gov/Title8/sb7g16a109.html</t>
  </si>
  <si>
    <t>Title 40, Code of Federal Regulations, "Protection of the Environment", Chapter 1, "Environmental Protection Agency", Subchapter E, "Pesticide Programs", Part 170, "Worker Protection Standard" (40 CFR 170)</t>
  </si>
  <si>
    <t>https://www.ecfr.gov/cgi-bin/text-idx?SID=636275532a7fd575568d2d24a7c05d3c&amp;mc=true&amp;node=pt40.26.170&amp;rgn=div5</t>
  </si>
  <si>
    <t>Title 22, California Code of Regulations, "Social Security", Division 4.5, "Environmental Health Standards for the Management of Hazardous Waste", Chapter 11, "Identification and Listing of Hazardous Waste" (22 CCR 66261.1–66261.126)</t>
  </si>
  <si>
    <t>22 CCR 66261.1–66261.126</t>
  </si>
  <si>
    <t>https://govt.westlaw.com/calregs/Browse/Home/California/CaliforniaCodeofRegulations?guid=IA168A950D4BA11DE8879F88E8B0DAAAE&amp;originationContext=documenttoc&amp;transitionType=Default&amp;contextData=(sc.Default)</t>
  </si>
  <si>
    <t>Title 22, California Code of Regulations, "Social Security", Division 4.5, "Environmental Health Standards for the Management of Hazardous Waste", Chapter 12, "Standards Applicable to Generators of Hazardous Waste" (22 CCR 66262.10–66262.89)</t>
  </si>
  <si>
    <t>22 CCR 66262.10–66262.89</t>
  </si>
  <si>
    <t>https://govt.westlaw.com/calregs/Browse/Home/California/CaliforniaCodeofRegulations?guid=IAA165750D4BA11DE8879F88E8B0DAAAE&amp;originationContext=documenttoc&amp;transitionType=Default&amp;contextData=(sc.Default)</t>
  </si>
  <si>
    <t>22 CCR 67450.1–3</t>
  </si>
  <si>
    <t>https://govt.westlaw.com/calregs/Browse/Home/California/CaliforniaCodeofRegulations?guid=IAE8C3290D4BB11DE8879F88E8B0DAAAE&amp;originationContext=documenttoc&amp;transitionType=Default&amp;contextData=(sc.Default)</t>
  </si>
  <si>
    <t>Title 22, California Code of Regulations, "Social Security", Division 4.5, "Environmental Health Standards for the Management of Hazardous Waste", Chapter 18, "Land Disposal Restrictions" (22 CCR 66268.1–66268.124)</t>
  </si>
  <si>
    <t>22 CCR 66268.1–66268.124</t>
  </si>
  <si>
    <t>https://govt.westlaw.com/calregs/Browse/Home/California/CaliforniaCodeofRegulations?guid=I1B3A6C00D4BB11DE8879F88E8B0DAAAE&amp;originationContext=documenttoc&amp;transitionType=Default&amp;contextData=(sc.Default)</t>
  </si>
  <si>
    <t>https://www2.lbl.gov/ehs/waste/wm_pub_3092.shtml</t>
  </si>
  <si>
    <t>Title 40, Code of Federal Regulations, "Protection of the Environment", Chapter 1, "Environmental Protection Agency", Subchapter I, "Solid Wastes (Continued)", Part 262, "Standards Applicable to Generators of Hazardous Waste" (40 CFR 262)</t>
  </si>
  <si>
    <t>https://www.ecfr.gov/cgi-bin/text-idx?SID=636275532a7fd575568d2d24a7c05d3c&amp;mc=true&amp;node=pt40.26.262&amp;rgn=div5</t>
  </si>
  <si>
    <t>Title 40, Code of Federal Regulations, "Protection of the Environment", Chapter 1, "Environmental Protection Agency", Subchapter I, "Solid Wastes (Continued)", Part 263, "Standards Applicable to Transporters of Hazardous Waste" (40 CFR 263)</t>
  </si>
  <si>
    <t>https://www.ecfr.gov/cgi-bin/text-idx?SID=636275532a7fd575568d2d24a7c05d3c&amp;mc=true&amp;node=pt40.26.263&amp;rgn=div5</t>
  </si>
  <si>
    <t>https://www.ecfr.gov/cgi-bin/text-idx?SID=636275532a7fd575568d2d24a7c05d3c&amp;mc=true&amp;node=pt40.26.265&amp;rgn=div5</t>
  </si>
  <si>
    <t>Title 40, Code of Federal Regulations, "Protection of the Environment", Chapter 1, "Environmental Protection Agency", Subchapter I, "Solid Wastes (Continued)", Part 268, "Land Disposal Restrictions" (40 CFR 268)</t>
  </si>
  <si>
    <t>https://www.ecfr.gov/cgi-bin/text-idx?SID=636275532a7fd575568d2d24a7c05d3c&amp;mc=true&amp;node=pt40.26.268&amp;rgn=div5</t>
  </si>
  <si>
    <t>https://www.ecfr.gov/cgi-bin/text-idx?SID=636275532a7fd575568d2d24a7c05d3c&amp;mc=true&amp;node=pt40.34.761&amp;rgn=div5</t>
  </si>
  <si>
    <t>Title 42, United States Code, "The Public Health and Welfare", Chapter 82, "Solid Waste Disposal", Subchapter 3, "Hazardous Waste Management", Section 6921, "Identification and Listing of Hazardous Waste" (42 USC 6921)</t>
  </si>
  <si>
    <t>https://www.govinfo.gov/app/details/USCODE-2018-title42/USCODE-2018-title42-chap82-subchapIII-sec6921/summary</t>
  </si>
  <si>
    <t>Title 42, United States Code, "The Public Health and Welfare", Chapter 82, "Solid Waste Disposal", Subchapter 3, "Hazardous Waste Management", Section 6922, "Standards Applicable to Generators of Hazardous Waste" (42 USC 6922)</t>
  </si>
  <si>
    <t>https://www.govinfo.gov/app/details/USCODE-2018-title42/USCODE-2018-title42-chap82-subchapIII-sec6922/summary</t>
  </si>
  <si>
    <t>Title 42, United States Code, "The Public Health and Welfare", Chapter 82, "Solid Waste Disposal", Subchapter 3, "Hazardous Waste Management", Section 6923, "Standards Applicable to Transporters of Hazardous Waste" (42 USC 6923)</t>
  </si>
  <si>
    <t>https://www.govinfo.gov/app/details/USCODE-2018-title42/USCODE-2018-title42-chap82-subchapIII-sec6923/summary</t>
  </si>
  <si>
    <t>Title 49, Code of Federal Regulations, "Transportation", Subtitle B, "Other Regulations Relating to Transportation", Chapter 1, "Pipeline and Hazardous Materials Safety Administration, Department of Transportation" (49 CFR 100–185)</t>
  </si>
  <si>
    <t>California Health and Safety Code, Division 20, "Miscellaneous Health and Safety Provisions", Chapter 6.5, "Hazardous Waste Control" (HSC 25100–25250.28)</t>
  </si>
  <si>
    <t>HSC 25100–25250.28</t>
  </si>
  <si>
    <t>https://leginfo.legislature.ca.gov/faces/codes_displayexpandedbranch.xhtml?tocCode=HSC&amp;division=20.&amp;title=&amp;part=&amp;chapter=6.5.&amp;article=</t>
  </si>
  <si>
    <t>Lawrence Berkeley National Laboratory. Environment, Safety, and Health Manual (PUB-3000), Chapter 20, "Waste Management"</t>
  </si>
  <si>
    <t>https://www.lbl.gov/ehs/pub3000/CH20.html</t>
  </si>
  <si>
    <t>Title 22, California Code of Regulations, "Social Security", Division 4.5, "Environmental Health Standards for the Management of Hazardous Waste", Chapter 13, "Standards Applicable to Transporters of Hazardous Waste" (22 CCR 66263.10–66263.50)</t>
  </si>
  <si>
    <t>22 CCR 66263.10–66263.50</t>
  </si>
  <si>
    <t>https://govt.westlaw.com/calregs/Browse/Home/California/CaliforniaCodeofRegulations?guid=IB3319430D4BA11DE8879F88E8B0DAAAE&amp;originationContext=documenttoc&amp;transitionType=Default&amp;contextData=(sc.Default)</t>
  </si>
  <si>
    <t>8 CCR 5095–5100</t>
  </si>
  <si>
    <t>https://www.dir.ca.gov/title8/sb7g15a105.html</t>
  </si>
  <si>
    <t>8 CCR 1521</t>
  </si>
  <si>
    <t>https://www.dir.ca.gov/title8/1521.html</t>
  </si>
  <si>
    <t>American National Standards Institute (ANSI) S3.6, "Specification for Audiometers" (ANSI S3.6)</t>
  </si>
  <si>
    <t>ANSI S3.6</t>
  </si>
  <si>
    <t>https://www.slac.stanford.edu/spires/find/libresource/wwwesh?s=ANSI_S3.6</t>
  </si>
  <si>
    <t>https://www.slac.stanford.edu/spires/find/libresource/wwwesh?s=ANSI_Z89.1</t>
  </si>
  <si>
    <t>https://www.slac.stanford.edu/spires/find/libresource/wwwesh?s=ANSI_107</t>
  </si>
  <si>
    <t>8 CCR 3383</t>
  </si>
  <si>
    <t>https://www.dir.ca.gov/title8/3383.html</t>
  </si>
  <si>
    <t>8 CCR 3382</t>
  </si>
  <si>
    <t>https://www.dir.ca.gov/title8/3382.html</t>
  </si>
  <si>
    <t>8 CCR 3380</t>
  </si>
  <si>
    <t>https://www.dir.ca.gov/title8/3380.html</t>
  </si>
  <si>
    <t>https://www.slac.stanford.edu/spires/find/libresource/wwwesh?s=ASTM_F2412</t>
  </si>
  <si>
    <t>ASTM International (ASTM) F2892, "Performance Requirements for Soft Toe Protective Footwear (Non-safety / Non-protective Toe)" (ASTM F2892)</t>
  </si>
  <si>
    <t>https://www.slac.stanford.edu/spires/find/libresource/wwwesh?s=ASTM_F2892</t>
  </si>
  <si>
    <t>https://www.slac.stanford.edu/spires/find/libresource/wwwesh?s=ASTM_F2413</t>
  </si>
  <si>
    <t>https://www.slac.stanford.edu/spires/find/libresource/wwwesh?s=ANSI_Z87.1</t>
  </si>
  <si>
    <t>8 CCR 3387</t>
  </si>
  <si>
    <t>https://www.dir.ca.gov/title8/3387.html</t>
  </si>
  <si>
    <t>8 CCR 5198 Appendix A</t>
  </si>
  <si>
    <t>https://www.dir.ca.gov/Title8/5198a.html</t>
  </si>
  <si>
    <t>8 CCR 5198 Appendix B</t>
  </si>
  <si>
    <t>https://www.dir.ca.gov/Title8/5198b.html</t>
  </si>
  <si>
    <t>8 CCR 5198</t>
  </si>
  <si>
    <t>https://www.dir.ca.gov/Title8/5198.html</t>
  </si>
  <si>
    <t>8 CCR 1532.1</t>
  </si>
  <si>
    <t>https://www.dir.ca.gov/Title8/1532_1.html</t>
  </si>
  <si>
    <t>California Health and Safety Code, Division 20, "Miscellaneous Health and Safety Provisions", Chapter 6.5, "Hazardous Waste Control", Article 11.9, "Hazardous Waste Source Reduction and Management Review Act of 1989" (HSC 25244.12–25244.24)</t>
  </si>
  <si>
    <t>HSC 25244.12–25244.24</t>
  </si>
  <si>
    <t>Title 23, California Code of Regulations, "Waters", Division 3, "State Water Resources Control Board and Regional Water Quality Control Boards", Chapter 28, "Certifications" Article 4, "Water Quality Certification" (23 CCR 3855–3861)</t>
  </si>
  <si>
    <t>23 CCR 3855–3861</t>
  </si>
  <si>
    <t>Title 40, Code of Federal Regulations, "Protection of Environment", Chapter 1, "Environmental Protection Agency (Continued)", Subchapter R, "Toxic Substances Control Act", Part 763, "Asbestos" (40 CFR 763)</t>
  </si>
  <si>
    <t>https://www.dir.ca.gov/title8/5208.html</t>
  </si>
  <si>
    <t>https://www.dir.ca.gov/title8/1529.html</t>
  </si>
  <si>
    <t>8 CCR 5144 Appendix C</t>
  </si>
  <si>
    <t>https://www.dir.ca.gov/title8/5144c.html</t>
  </si>
  <si>
    <t>8 CCR 5144 Appendix D</t>
  </si>
  <si>
    <t>https://www.dir.ca.gov/title8/5144d.html</t>
  </si>
  <si>
    <t>Voluntary Respirator Use Agreement</t>
  </si>
  <si>
    <t>https://myohc.stanford.edu/</t>
  </si>
  <si>
    <t>8 CCR 5144 Appendix B</t>
  </si>
  <si>
    <t>https://www.dir.ca.gov/title8/5144b.html</t>
  </si>
  <si>
    <t>8 CCR 5144 Appendix A</t>
  </si>
  <si>
    <t>https://www.dir.ca.gov/title8/5144a.html</t>
  </si>
  <si>
    <t>8 CCR 5144</t>
  </si>
  <si>
    <t>https://www.dir.ca.gov/title8/5144.html</t>
  </si>
  <si>
    <t>Jefferson Lab. Environment, Health &amp; Safety Manual, Chapter 6630, "Respiratory Protection Program"</t>
  </si>
  <si>
    <t>Thomas Jefferson National Accelerator Facility</t>
  </si>
  <si>
    <t>https://www.jlab.org/ehs/ehsmanual/manual/6630.html</t>
  </si>
  <si>
    <t>California Health and Safety Code, Division 20, "Miscellaneous Health and Safety Provisions", Chapter 6.95, "Hazardous Materials Release Response Plans and Inventory", Article 2, "Hazardous Materials Management" (HSC 25531–25543.3)</t>
  </si>
  <si>
    <t>HSC 25531–25543.3</t>
  </si>
  <si>
    <t>Title 19, California Code of Regulations, "Public Safety", Division 2, "Office of Emergency Services", Chapter 4.5, "California Accidental Release Prevention (CalARP) Program Detailed Analysis" (19 CCR 2735–2785)</t>
  </si>
  <si>
    <t>19 CCR 2735–2785</t>
  </si>
  <si>
    <t>California Health and Safety Code, Division 26, "Air Resources", Part 6, "Air Toxics ‘Hot Spots' Information and Assessment" (HSC 44300–44394)</t>
  </si>
  <si>
    <t>HSC 44300–44394</t>
  </si>
  <si>
    <t>Title 15, United States Code, "Commerce and Trade", Chapter 53, "Toxic Substances Control" (15 USC Chapter 53)</t>
  </si>
  <si>
    <t>15 USC Chapter 53</t>
  </si>
  <si>
    <t>https://www.ecfr.gov/cgi-bin/text-idx?SID=90955cdf2dea086d3c9dadea5b2f3405&amp;mc=true&amp;node=pt40.34.761&amp;rgn=div5</t>
  </si>
  <si>
    <t>ESH Manual Chapter 34: Biosafety</t>
  </si>
  <si>
    <t>Stanford University. eProtocol Biosafety</t>
  </si>
  <si>
    <t>https://eprobio.stanford.edu/</t>
  </si>
  <si>
    <t>California Health and Safety Code, Division 104, "Environmental Health", Part 14, "Medical Waste" (HSC 117600–118360)</t>
  </si>
  <si>
    <t>HSC 117600–118360</t>
  </si>
  <si>
    <t>http://leginfo.legislature.ca.gov/faces/codes_displayexpandedbranch.xhtml?tocCode=HSC&amp;division=104.&amp;title=&amp;part=14.&amp;chapter=&amp;article=</t>
  </si>
  <si>
    <t>Centers for Disease Control and Prevention (CDC). Federal Select Agent Program. Select Agents and Toxins List</t>
  </si>
  <si>
    <t>https://www.selectagents.gov/SelectAgentsandToxinsList.html</t>
  </si>
  <si>
    <t>National Institutes of Health (NIH). NIH Guidelines for Research Involving Recombinant or Synthetic Nucleic Acid Molecules (NIH Guidelines)</t>
  </si>
  <si>
    <t>https://osp.od.nih.gov/biotechnology/nih-guidelines/</t>
  </si>
  <si>
    <t>10 CFR 851 Appendix A.7</t>
  </si>
  <si>
    <t>8 CCR 5149</t>
  </si>
  <si>
    <t>https://www.dir.ca.gov/title8/5149.html</t>
  </si>
  <si>
    <t>Fermi National Accelerator Laboratory. Fermilab Environment, Safety, and Health Manual, Chapter 4240, "Oxygen Deficiency Hazards (ODH)" (FESHM 4240)</t>
  </si>
  <si>
    <t>https://publicdocs.fnal.gov/cgi-bin/ShowDocument?docid=136</t>
  </si>
  <si>
    <t>8 CCR 3220</t>
  </si>
  <si>
    <t>https://www.dir.ca.gov/title8/3220.html</t>
  </si>
  <si>
    <t>National Fire Protection Association (NFPA) 1600, "Standard on Disaster/Emergency Management and Business Continuity/Business Continuity of Operations Programs" (NFPA 1600)</t>
  </si>
  <si>
    <t>NFPA 1600</t>
  </si>
  <si>
    <t>https://www.nfpa.org/codes-and-standards/all-codes-and-standards/list-of-codes-and-standards/detail?code=1600</t>
  </si>
  <si>
    <t>California Health and Safety Code, Division 20, “Miscellaneous Health and Safety Provisions”, Chapter 6.95, “Hazardous Materials Release Response Plans and Inventory”, Article 1, “Business and Area Plans” (HSC 25500–25519)</t>
  </si>
  <si>
    <t>HSC 25500–25519</t>
  </si>
  <si>
    <t xml:space="preserve">https://leginfo.legislature.ca.gov/faces/codes_displayText.xhtml?division=20.&amp;chapter=6.95.&amp;lawCode=HSC&amp;article=1 </t>
  </si>
  <si>
    <t>California Health and Safety Code, Division 20, “Miscellaneous Health and Safety Provisions”, Chapter 6.95, “Hazardous Materials Release Response Plans and Inventory”, Article 2, “Hazardous Materials Management” (HSC 25531–25543.3)</t>
  </si>
  <si>
    <t>https://leginfo.legislature.ca.gov/faces/codes_displayText.xhtml?division=20.&amp;chapter=6.95.&amp;lawCode=HSC&amp;article=2</t>
  </si>
  <si>
    <t xml:space="preserve">https://www.ecfr.gov/current/title-40/chapter-I/subchapter-D/part-112     </t>
  </si>
  <si>
    <t>22 CCR 66264.50–66264.56</t>
  </si>
  <si>
    <t>https://www.dir.ca.gov/Title8/sb7g16a110.html</t>
  </si>
  <si>
    <t>Compressed Gas Association (CGA) P-1, "Safe Handling of Compressed Gases in Containers" (CGA P-1)</t>
  </si>
  <si>
    <t>CGA P-1</t>
  </si>
  <si>
    <t>https://www.slac.stanford.edu/spires/find/libresource/wwwesh?s=CGA_P-1</t>
  </si>
  <si>
    <t>National Fire Protection Association (NFPA) 30, Flammable and Combustible Liquids Code (NFPA 30)</t>
  </si>
  <si>
    <t>NFPA 30</t>
  </si>
  <si>
    <t>https://www.nfpa.org/codes-and-standards/all-codes-and-standards/list-of-codes-and-standards/detail?code=30</t>
  </si>
  <si>
    <t>8 CCR 1739–1743</t>
  </si>
  <si>
    <t>https://www.dir.ca.gov/title8/sb4a32.html</t>
  </si>
  <si>
    <t>Title 24, California Code of Regulations, "California Building Standards Code", Part 9, "California Fire Code", Chapters 27 through 41 (24 CCR 2701–4101)</t>
  </si>
  <si>
    <t>https://govt.westlaw.com/calregs/Browse/Home/California/CaliforniaCodeofRegulations?guid=I2288335678FF455CAFD4E00A917A7883&amp;originationContext=documenttoc&amp;transitionType=Default&amp;contextData=(sc.Default)&amp;bhcp=1</t>
  </si>
  <si>
    <t>8 CCR 5415–5612</t>
  </si>
  <si>
    <t>https://www.dir.ca.gov/Title8/sb7g20.html</t>
  </si>
  <si>
    <t>https://www.dir.ca.gov/Title8/sb7g16a112.html</t>
  </si>
  <si>
    <t>https://www.dir.ca.gov/Title8/sb7g16a107.html</t>
  </si>
  <si>
    <t>California Health and Safety Code, Division 20, "Miscellaneous Health and Safety Provisions", Chapter 6.95, "Hazardous Materials Release Response Plans and Inventory" (HSC 25500–25545)</t>
  </si>
  <si>
    <t>HSC 25500–25545</t>
  </si>
  <si>
    <t>https://leginfo.legislature.ca.gov/faces/codes_displayexpandedbranch.xhtml?tocCode=HSC&amp;division=20.&amp;title=&amp;part=&amp;chapter=6.95.&amp;article=</t>
  </si>
  <si>
    <t>https://www.ecfr.gov/cgi-bin/text-idx?SID=601d3a0e05f29465c86df44ce55598ac&amp;mc=true&amp;node=pt40.28.372&amp;rgn=div5</t>
  </si>
  <si>
    <t>https://www.ecfr.gov/cgi-bin/text-idx?SID=601d3a0e05f29465c86df44ce55598ac&amp;mc=true&amp;node=pt40.28.370&amp;rgn=div5</t>
  </si>
  <si>
    <t>Title 40, Code of Federal Regulations, "Protection of the Environment", Chapter 1, "Environmental Protection Agency (Continued)", Subchapter C, "Air Programs (Continued)", Part 68, "Chemical Accident Prevention Provisions" (40 CFR 68)</t>
  </si>
  <si>
    <t>https://www.ecfr.gov/cgi-bin/text-idx?SID=601d3a0e05f29465c86df44ce55598ac&amp;mc=true&amp;tpl=/ecfrbrowse/Title40/40cfr68_main_02.tpl</t>
  </si>
  <si>
    <t>https://www.nfpa.org/codes-and-standards/all-codes-and-standards/list-of-codes-and-standards/detail?code=704</t>
  </si>
  <si>
    <t>8 CCR 4884–5049</t>
  </si>
  <si>
    <t>American Society of Mechanical Engineers (ASME) B30, "Safety Standards for Cableways, Cranes, Derricks, Hoists, Hooks, Jacks, and Slings" series (ASME B30)</t>
  </si>
  <si>
    <t>ASME B30</t>
  </si>
  <si>
    <t>https://www.slac.stanford.edu/spires/find/libresource/wwwesh?s=ASME</t>
  </si>
  <si>
    <t>Department of Energy Standard 1090, "Hoisting and Rigging" (DOE-STD-1090), and third-party standards referenced in it</t>
  </si>
  <si>
    <t>https://www.standards.doe.gov/standards-documents/1000/1090-AStd-2020</t>
  </si>
  <si>
    <t>https://www.dir.ca.gov/title8/3395.html</t>
  </si>
  <si>
    <t>California Health and Safety Code, Division 20, "Miscellaneous Health and Safety Provisions", Chapter 6.5, "Hazardous Waste Control", Article 9, "Permitting of Facilities" (HSC 25200.12–25205)</t>
  </si>
  <si>
    <t>HSC 25200.12–25205</t>
  </si>
  <si>
    <t>https://www.dir.ca.gov/Title8/3210.html</t>
  </si>
  <si>
    <t>American National Standards Institute (ANSI)/American Society of Safety Engineers (ASSE) A10.32, "Personal Fall Protection Used in Construction and Demolition Operations" (ANSI/ASSE A10.32)</t>
  </si>
  <si>
    <t>ANSI/ASSE A10.32</t>
  </si>
  <si>
    <t>https://www.slac.stanford.edu/spires/find/libresource/wwwesh?s=ANSI_A10.32</t>
  </si>
  <si>
    <t>https://www.dir.ca.gov/Title8/1504.html</t>
  </si>
  <si>
    <t>https://www.dir.ca.gov/Title8/3212.html</t>
  </si>
  <si>
    <t>American National Standards Institute (ANSI)/American Society of Safety Engineers (ASSE) Z359.6, "Specifications and Design Requirements for Active Fall Protection Systems" (ANSI/ASSE Z359.6)</t>
  </si>
  <si>
    <t>ANSI/ASSE Z359.6</t>
  </si>
  <si>
    <t>https://www.slac.stanford.edu/spires/find/libresource/wwwesh?s=ANSI_Z359.6</t>
  </si>
  <si>
    <t>American National Standards Institute (ANSI)/American Society of Safety Engineers (ASSE) Z359.1, "The Fall Protection Code" (ANSI/ASSE Z359.1)</t>
  </si>
  <si>
    <t>ANSI/ASSE Z359.1</t>
  </si>
  <si>
    <t>https://www.slac.stanford.edu/spires/find/libresource/wwwesh?s=ANSI_Z359.1</t>
  </si>
  <si>
    <t>American National Standards Institute (ANSI)/American Society of Safety Engineers (ASSE) Z359.12, "Connecting Components for Personal Fall Arrest Systems" (ANSI/ASSE Z359.12)</t>
  </si>
  <si>
    <t>ANSI/ASSE Z359.12</t>
  </si>
  <si>
    <t>https://www.slac.stanford.edu/spires/find/libresource/wwwesh?s=ANSI_Z359.12</t>
  </si>
  <si>
    <t>American National Standards Institute (ANSI)/American Society of Safety Engineers (ASSE) Z359.11, "Safety Requirements for Full Body Harnesses" (ANSI/ASSE Z359.11)</t>
  </si>
  <si>
    <t>ANSI/ASSE Z359.11</t>
  </si>
  <si>
    <t>https://www.slac.stanford.edu/spires/find/libresource/wwwesh?s=ANSI_Z359.11</t>
  </si>
  <si>
    <t>American National Standards Institute (ANSI)/American Society of Safety Engineers (ASSE) Z359.14, "Safety Requirements for Self-Retracting Devices for Personal Fall Arrest and Rescue Systems" (ANSI/ASSE Z359.14)</t>
  </si>
  <si>
    <t>ANSI/ASSE Z359.14</t>
  </si>
  <si>
    <t>https://www.slac.stanford.edu/spires/find/libresource/wwwesh?s=ANSI_Z359.14</t>
  </si>
  <si>
    <t>American National Standards Institute (ANSI)/American Society of Safety Engineers (ASSE) Z359.15, "Safety Requirements for Single Anchor Lifelines and Fall Arresters for Personal Fall Arrest and Rescue Systems" (ANSI/ASSE Z359.15)</t>
  </si>
  <si>
    <t>ANSI/ASSE Z359.15</t>
  </si>
  <si>
    <t>https://www.slac.stanford.edu/spires/find/libresource/wwwesh?s=ANSI_Z359.15</t>
  </si>
  <si>
    <t>American National Standards Institute (ANSI)/American Society of Safety Engineers (ASSE) Z359.16, "Safety Requirements for Climbing Ladder Fall Arrest Systems" (ANSI/ASSE Z359.16)</t>
  </si>
  <si>
    <t>ANSI/ASSE Z359.16</t>
  </si>
  <si>
    <t>https://www.slac.stanford.edu/spires/find/libresource/wwwesh?s=ANSI_Z359.16</t>
  </si>
  <si>
    <t>8 CCR 3270–3280</t>
  </si>
  <si>
    <t>https://www.dir.ca.gov/Title8/sb7g1a4.html</t>
  </si>
  <si>
    <t>Title 8, California Code of Regulations, "Industrial Relations", Division 1, "Department of Industrial Relations", Chapter 4, "Division of Industrial Safety", Subchapter 4, "Construction Safety Orders", Article 24, "Fall Protection" (8 CCR 1669–1671.2)</t>
  </si>
  <si>
    <t>8 CCR 1669–1671.2</t>
  </si>
  <si>
    <t>https://www.dir.ca.gov/Title8/sb4a24.html</t>
  </si>
  <si>
    <t>American National Standards Institute (ANSI)/American Society of Safety Engineers (ASSE) Z359.18, "Safety Requirements for Anchorage Connectors for Active Fall Protection Systems - Part of the Fall Protection Code" (ANSI/ASSE Z359.18)</t>
  </si>
  <si>
    <t>ANSI/ASSE Z359.18</t>
  </si>
  <si>
    <t>https://www.slac.stanford.edu/spires/find/libresource/wwwesh?s=ANSI_Z359.18</t>
  </si>
  <si>
    <t>https://www.dir.ca.gov/Title8/3209.html</t>
  </si>
  <si>
    <t>https://www.osha.gov/laws-regs/regulations/standardnumber/1926/1926SubpartMAppE</t>
  </si>
  <si>
    <t>29 CFR 1926.501(b)(1)</t>
  </si>
  <si>
    <t>https://www.osha.gov/laws-regs/regulations/standardnumber/1926/1926.501</t>
  </si>
  <si>
    <t>American National Standards Institute (ANSI)/American Society of Safety Engineers (ASSE) Z359.2, "Minimum Requirements for a Comprehensive Managed Fall Protection Program" (ANSI/ASSE Z359.2)</t>
  </si>
  <si>
    <t>ANSI/ASSE Z359.2</t>
  </si>
  <si>
    <t>https://www.slac.stanford.edu/spires/find/libresource/wwwesh?s=ANSI_Z359.2</t>
  </si>
  <si>
    <t>American National Standards Institute (ANSI)/American Society of Safety Professionals (ASSP) Z359.3, "Safety Requirements for Lanyards and Positioning Lanyards" (ANSI/ASSP Z359.3)</t>
  </si>
  <si>
    <t>ANSI/ASSP Z359.3</t>
  </si>
  <si>
    <t>American National Standards Institute/American Society of Safety Professionals</t>
  </si>
  <si>
    <t>https://www.slac.stanford.edu/spires/find/libresource/wwwesh?s=ANSI_Z359.3</t>
  </si>
  <si>
    <t>American National Standards Institute (ANSI)/American Society of Safety Engineers (ASSE) Z359.4, "Safety Requirements for Assisted-Rescue and Self-Rescue Systems, Subsystems and Components" (ANSI/ASSE Z359.4)</t>
  </si>
  <si>
    <t>ANSI/ASSE Z359.4</t>
  </si>
  <si>
    <t>https://www.slac.stanford.edu/spires/find/libresource/wwwesh?s=ANSI_Z359.4</t>
  </si>
  <si>
    <t>American National Standards Institute (ANSI)/American Society of Safety Professionals (ASSP) Z359.7, "Qualification and Verification Testing of Fall Protection Products" (ANSI/ASSP Z359.7)</t>
  </si>
  <si>
    <t>ANSI/ASSP Z359.7</t>
  </si>
  <si>
    <t>https://www.slac.stanford.edu/spires/find/libresource/wwwesh?s=ANSI_Z359.7</t>
  </si>
  <si>
    <t>American National Standards Institute (ANSI)/American Society of Safety Engineers (ASSE) Z359.13, "Personal Energy Absorbers and Energy Absorbing Lanyards" (ANSI/ASSE Z359.13)</t>
  </si>
  <si>
    <t>ANSI/ASSE Z359.13</t>
  </si>
  <si>
    <t>https://www.slac.stanford.edu/spires/find/libresource/wwwesh?s=ANSI_Z359.13</t>
  </si>
  <si>
    <t>ANSI/ASSE Z359.0</t>
  </si>
  <si>
    <t>https://www.slac.stanford.edu/spires/find/libresource/wwwesh?s=ANSI_Z359.0</t>
  </si>
  <si>
    <t>8 CCR 14300–14348</t>
  </si>
  <si>
    <t>https://www.dir.ca.gov/t8/ch7sb1a2.html</t>
  </si>
  <si>
    <t>8 CCR 342</t>
  </si>
  <si>
    <t>https://www.dir.ca.gov/title8/342.html</t>
  </si>
  <si>
    <t>8 CCR 3204</t>
  </si>
  <si>
    <t>https://www.dir.ca.gov/Title8/3204.html</t>
  </si>
  <si>
    <t>https://www.dir.ca.gov/title8/5193.html</t>
  </si>
  <si>
    <t>American National Standards Institute (ANSI)/Scaffold Industry Association (SIA) ANSI/SIA A92.5, "Boom-supported Elevating Work Platforms" (ANSI/SIA A92.5)</t>
  </si>
  <si>
    <t>ANSI/SIA A92.5</t>
  </si>
  <si>
    <t>https://www.slac.stanford.edu/spires/find/libresource/wwwesh?s=ANSI_A92.5</t>
  </si>
  <si>
    <t>8 CCR 3636–3648</t>
  </si>
  <si>
    <t>https://www.dir.ca.gov/Title8/sb7g4a24.html</t>
  </si>
  <si>
    <t>American National Standards Institute (ANSI)/Scaffold Industry Association (SIA) A92.2, "Vehicle-mounted Elevating and Rotating Aerial Devices" (ANSI/SIA A92.2)</t>
  </si>
  <si>
    <t>ANSI/SIA A92.2</t>
  </si>
  <si>
    <t>https://www.slac.stanford.edu/spires/find/libresource/wwwesh?s=ANSI_A92.2</t>
  </si>
  <si>
    <t>American National Standards Institute (ANSI)/Scaffold Industry Association (SIA) ANSI/SIA A92.3, "Manually Propelled Elevating Aerial Platforms" (ANSI/SIA A92.3)</t>
  </si>
  <si>
    <t>ANSI/SIA A92.3</t>
  </si>
  <si>
    <t>https://www.slac.stanford.edu/spires/find/libresource/wwwesh?s=ANSI_A92.3</t>
  </si>
  <si>
    <t>American National Standards Institute (ANSI)/Scaffold Industry Association (SIA) ANSI/SIA A92.6, "Self-propelled Elevating Work Platforms" (ANSI/SIA A92.6)</t>
  </si>
  <si>
    <t>ANSI/SIA A92.6</t>
  </si>
  <si>
    <t>https://www.slac.stanford.edu/spires/find/libresource/wwwesh?s=ANSI_A92.6</t>
  </si>
  <si>
    <t>ESH Manual Chapter 48: Industrial Trucks</t>
  </si>
  <si>
    <t>https://www.dir.ca.gov/dosh/dosh_publications/IndTrucks_Eng.pdf</t>
  </si>
  <si>
    <t>8 CCR 3649–3669</t>
  </si>
  <si>
    <t>https://www.dir.ca.gov/title8/sb7g4a25.html</t>
  </si>
  <si>
    <t>https://www.dir.ca.gov/title8/5185.html</t>
  </si>
  <si>
    <t>Institute of Electrical and Electronics Engineers (IEEE) Standard C95.7, "IEEE Recommended Practice for Radio Frequency Safety Programs, 3 kHz to 300 GHz" (IEEE Std C95.7)</t>
  </si>
  <si>
    <t>IEEE Std C95.7</t>
  </si>
  <si>
    <t>https://ieeexplore.ieee.org/document/6874474</t>
  </si>
  <si>
    <t>Institute of Electrical and Electronics Engineers (IEEE) Standard C95.1, "IEEE Standard for Safety Levels with Respect to Human Exposure to Electric, Magnetic, and Electromagnetic Fields, 0 kHz to 300 GHz" (IEEE Std C95.1)</t>
  </si>
  <si>
    <t>IEEE Std C95.1</t>
  </si>
  <si>
    <t>https://ieeexplore.ieee.org/document/8859679</t>
  </si>
  <si>
    <t>https://www.icao.int/publications/pages/publication.aspx?docnum=9284</t>
  </si>
  <si>
    <t>IATA DGR</t>
  </si>
  <si>
    <t>https://www.iata.org/en/publications/dgr/</t>
  </si>
  <si>
    <t>Department of Energy Order 460.1D, "Packaging and Transportation Safety" (DOE O 460.1D)</t>
  </si>
  <si>
    <t>DOE O 460.1D</t>
  </si>
  <si>
    <t>https://www.directives.doe.gov/directives-documents/400-series/0460.1-BOrder-D</t>
  </si>
  <si>
    <t>Department of Energy Order 460.2A, "Departmental Materials Transportation and Packaging Management" (DOE O 460.2A)</t>
  </si>
  <si>
    <t>DOE O 460.2A</t>
  </si>
  <si>
    <t>https://www.directives.doe.gov/directives-documents/400-series/0460.2-BOrder-a</t>
  </si>
  <si>
    <t>Department of Energy Guide 460.1-1, "Implementation Guide for Use with DOE O 460.1A, Packaging and Transportation Safety" (DOE G 460.1-1)</t>
  </si>
  <si>
    <t>Department of Energy Guide 460.2-1, "Implementation Guide for Use with DOE O 460.2, Departmental Materials Transportation and Packaging Management" (DOE G 460.2-1)</t>
  </si>
  <si>
    <t>Department of Energy Manual 460.2-1A, "Radioactive Material Transportation Practices Manual" (DOE M 460.2-1A)</t>
  </si>
  <si>
    <t>https://www.ecfr.gov/cgi-bin/text-idx?SID=2feaf5ba80f390834d81ab223049aab1&amp;mc=true&amp;node=pt49.2.105&amp;rgn=div5</t>
  </si>
  <si>
    <t>49 CFR 171–180</t>
  </si>
  <si>
    <t>https://www.ecfr.gov/cgi-bin/text-idx?SID=2feaf5ba80f390834d81ab223049aab1&amp;mc=true&amp;tpl=/ecfrbrowse/Title49/49CIsubchapC.tpl</t>
  </si>
  <si>
    <t>https://www.ecfr.gov/cgi-bin/text-idx?SID=cefb3685d2dcfaccc85a660a73bdceca&amp;mc=true&amp;node=pt49.2.107&amp;rgn=div5#sp49.2.107.g</t>
  </si>
  <si>
    <t>8 CCR 5191</t>
  </si>
  <si>
    <t>https://www.dir.ca.gov/title8/5191.html</t>
  </si>
  <si>
    <t>American National Standards Institute (ANSI) Z358.1, "Emergency Eyewashes and Safety Equipment" (ANSI Z358.1)</t>
  </si>
  <si>
    <t>ANSI Z358.1</t>
  </si>
  <si>
    <t>https://www.slac.stanford.edu/spires/find/libresource/wwwesh?s=ANSI_Z358.1</t>
  </si>
  <si>
    <t>8 CCR 5143</t>
  </si>
  <si>
    <t>https://www.dir.ca.gov/Title8/5143.html</t>
  </si>
  <si>
    <t>8 CCR 5154.1</t>
  </si>
  <si>
    <t>https://www.dir.ca.gov/Title8/5154_1.html</t>
  </si>
  <si>
    <t>8 CCR 5155</t>
  </si>
  <si>
    <t>https://www.dir.ca.gov/title8/5155.html</t>
  </si>
  <si>
    <t>Lawrence Berkeley National Laboratory. Environment, Safety, and Health Manual (PUB-3000), Chapter 45, "Chemical Hygiene and Safety Plan", Work Process K, "Chemical Storage", Table K-2, "Incompatibilities by Hazard Class"</t>
  </si>
  <si>
    <t>https://docs.google.com/document/d/1qf2ZAxcppWeEgKGuEj1U6MhkKEpV4vcwUZmFMrfAk0o/edit</t>
  </si>
  <si>
    <t>8 CCR 5194</t>
  </si>
  <si>
    <t>https://www.dir.ca.gov/Title8/sb7g16.html</t>
  </si>
  <si>
    <t>8 CCR 3202</t>
  </si>
  <si>
    <t>https://www.dir.ca.gov/title8/3202.html</t>
  </si>
  <si>
    <t>8 CCR 5154.2</t>
  </si>
  <si>
    <t>https://www.dir.ca.gov/Title8/5154_2.html</t>
  </si>
  <si>
    <t>8 CCR 5155, Table AC–1</t>
  </si>
  <si>
    <t>https://www.dir.ca.gov/Title8/5155table_ac1.html</t>
  </si>
  <si>
    <t>National Fire Protection Association (NFPA) 400, "Hazardous Materials Code" (NFPA 400)</t>
  </si>
  <si>
    <t>NFPA 400</t>
  </si>
  <si>
    <t>https://www.nfpa.org/codes-and-standards/all-codes-and-standards/list-of-codes-and-standards/detail?code=400</t>
  </si>
  <si>
    <t>Site Compliance Plan for Department of Energy Order 142.3A, "Unclassified Foreign Visits and Assignments Program" (DOE O 142.3A SCP)</t>
  </si>
  <si>
    <t>DOE O 142.3A SCP</t>
  </si>
  <si>
    <t>Site Compliance Plan for Department of Energy Order 473.3A, "Protection Program Operations" (DOE O 473.3A SCP)</t>
  </si>
  <si>
    <t>DOE O 473.3A SCP</t>
  </si>
  <si>
    <t>29 CFR 1926.1153[c] Table 1</t>
  </si>
  <si>
    <t>https://www.osha.gov/laws-regs/interlinking/standards/1926.1153(c)(1)</t>
  </si>
  <si>
    <t>ESH Manual Chapter 57: Heat Illness Prevention</t>
  </si>
  <si>
    <t>8 CCR 1524</t>
  </si>
  <si>
    <t>https://www.dir.ca.gov/Title8/1524.html</t>
  </si>
  <si>
    <t>ESH Manual Chapter 58: Laboratory Safety</t>
  </si>
  <si>
    <t>Stanford University, Department of Environmental Health and Safety. Stanford Storage Groups</t>
  </si>
  <si>
    <t>https://ehs.stanford.edu/forms-tools/stanford-storage-groups</t>
  </si>
  <si>
    <t>Title 40, Code of Federal Regulations, "Protection of the Environment", Chapter 1, "Environmental Protection Agency", Subchapter I, "Solid Wastes", Part 261, "Identification and Listing of Hazardous Waste", Sections 10 through 38 (40 CFR 261.10–38)</t>
  </si>
  <si>
    <t>40 CFR 261.10–38</t>
  </si>
  <si>
    <t>International Air Transportation Association (IATA). Dangerous Goods Regulations (IATA DGR)</t>
  </si>
  <si>
    <t>https://www.iata.org/publications/dgr/Pages/index.aspx</t>
  </si>
  <si>
    <t>Site Compliance Plan for Department of Energy Order 456.1A, "The Safe Handling of Unbound Engineered Nanoparticles" (DOE O 456.1A SCP)</t>
  </si>
  <si>
    <t>Title 48, Code of Federal Regulations, "Federal Acquisition Regulations System"</t>
  </si>
  <si>
    <t>8 CCR 5191(g)(1)(A)</t>
  </si>
  <si>
    <t>49 CFR 173.403–436</t>
  </si>
  <si>
    <t>49 CFR 173.115–141</t>
  </si>
  <si>
    <t>ESH Manual Chapter 59: Biological Resources Protection</t>
  </si>
  <si>
    <t>Title 42, United States Code, "The Public Health and Welfare", Chapter 55, "National Environmental Policy" (42 USC 4321–4370) (National Environmental Policy Act)</t>
  </si>
  <si>
    <t>42 USC 4321–4370</t>
  </si>
  <si>
    <t>California Fish and Game Code, Division 2, "Department of Fish and Wildlife", Chapter 6, "Fish and Wildlife Protection and Conservation" (FGC 1601–1607)</t>
  </si>
  <si>
    <t>FGC 1601–1607</t>
  </si>
  <si>
    <t>https://leginfo.legislature.ca.gov/faces/codes_displayText.xhtml?lawCode=FGC&amp;division=2.&amp;title=&amp;part=&amp;chapter=6.&amp;article=</t>
  </si>
  <si>
    <t>Site Compliance Plan for Department of Energy Order 458.1, Change 4, "Radiation Protection of the Public and the Environment" (DOE O 458.1, Chg 4 [LtdChg] SCP)</t>
  </si>
  <si>
    <t>DOE O 458.1, Chg 4 [LtdChg] SCP</t>
  </si>
  <si>
    <t>Executive Order 13751, "Safeguarding the Nation from the Impacts of Invasive Species" (EO 13751)</t>
  </si>
  <si>
    <t>EO 13751</t>
  </si>
  <si>
    <t>https://www.archives.gov/federal-register/executive-orders/</t>
  </si>
  <si>
    <t>Executive Order 13186, "Responsibilities of Federal Agencies to Protect Migratory Birds" (EO 13186)</t>
  </si>
  <si>
    <t>EO 13186</t>
  </si>
  <si>
    <t>Executive Order 13122, "Invasive Species" (EO 13122)</t>
  </si>
  <si>
    <t>EO 13122</t>
  </si>
  <si>
    <t>Executive Order 11990, "Protection of Wetlands" (EO 11990)</t>
  </si>
  <si>
    <t>EO 11990</t>
  </si>
  <si>
    <t>California Fish and Game Code, Division 2, "Department of Fish and Wildlife", Chapter 10, "Native Plant Protection" (FGC 1900–1913)</t>
  </si>
  <si>
    <t>FGC 1900–1913</t>
  </si>
  <si>
    <t>https://leginfo.legislature.ca.gov/faces/codes_displayText.xhtml?lawCode=FGC&amp;division=2.&amp;title=&amp;part=&amp;chapter=10.&amp;article=</t>
  </si>
  <si>
    <t>Title 33, United States Code, "Navigation and Navigable Waters", Chapter 26, "Water Pollution Prevention and Control", Subchapter 4, "Permits and Licenses", Section 1341, "Certification" (33 USC 1341) (Section 401) (33 USC 1341) (Section 401)</t>
  </si>
  <si>
    <t>Title 16, United States Code, "Conservation", Chapter 53, "Control of Illegally Taken Fish and Wildlife" (16 USC 3371–3378) (Lacey Act)</t>
  </si>
  <si>
    <t>16 USC 3371–3378</t>
  </si>
  <si>
    <t>Title 16, United States Code, "Conservation", Chapter 35, "Endangered Species" (16 USC 1531–1544) (Endangered Species Act)</t>
  </si>
  <si>
    <t>16 USC 1531–1544</t>
  </si>
  <si>
    <t>Title 16, United States Code, "Conservation", Chapter 31, "Marine Mammal Protection" (16 USC 1361–1407)</t>
  </si>
  <si>
    <t>16 USC 1361–1407</t>
  </si>
  <si>
    <t>Title 16, United States Code, "Conservation", Chapter 28, "Wild and Scenic Rivers" (16 USC 1274–1287)</t>
  </si>
  <si>
    <t>16 USC 1274–1287</t>
  </si>
  <si>
    <t>Title 16, United States Code, "Conservation", Chapter 7, "Protection of Migratory Game and Insectivorous Birds", Subchapter 2, "Migratory Bird Treaty" (16 USC 703–712) (Migratory Bird Treaty Act)</t>
  </si>
  <si>
    <t>16 USC 703–712</t>
  </si>
  <si>
    <t>Title 16, United States Code, "Conservation", Chapter 5A, "Protection and Conservation of Wildlife", Subchapter 2, "Protection of Bald and Golden Eagles", Section 668, "Bald and Golden Eagles" (16 USC 668)</t>
  </si>
  <si>
    <t>16 USC 668</t>
  </si>
  <si>
    <t>https://www.ecfr.gov/current/title-40/chapter-I/subchapter-A/part-6/subpart-C/section-6.302</t>
  </si>
  <si>
    <t>California Fish and Game Code, Division 3, "Fish and Game Generally", Chapter 1.5, "Endangered Species", Article 1, "General Provisions" (FGC 2050–2068)</t>
  </si>
  <si>
    <t>FGC 2050–2068</t>
  </si>
  <si>
    <t>https://leginfo.legislature.ca.gov/faces/codes_displayText.xhtml?lawCode=FGC&amp;division=3.&amp;title=&amp;part=&amp;chapter=1.5.&amp;article=1.</t>
  </si>
  <si>
    <t>Title 10, Code of Federal Regulations, "Energy", Chapter 10, "Department of Energy (General Provisions)", Part 1022, "Compliance with Floodplain and Wetland Environmental Review Requirements" (10 CFR 1022) (10 CFR 1022)</t>
  </si>
  <si>
    <t>https://www.ecfr.gov/current/title-10/chapter-X/part-1022</t>
  </si>
  <si>
    <t>Title 8, California Code of Regulations, "Industrial Relations", Division 1, "Department of Industrial Relations", Chapter 4, "Division of Industrial Safety", Subchapter 7, "General Industry Safety Orders", Group 1, "General Physical Conditions and Structures Orders", Section 3203, "Injury and Illness Prevention Program" (8 CCR 3203)</t>
  </si>
  <si>
    <t>Title 8, California Code of Regulations, "Industrial Relations", Division 1, "Department of Industrial Relations", Chapter 4, "Division of Industrial Safety", Subchapter 4, "Construction Safety Orders", Article 3, "General", Section 1509, "Injury and Illness Prevention Program" (8 CCR 1509)</t>
  </si>
  <si>
    <t>Title 8, California Code of Regulations, "Industrial Relations", Division 1, "Department of Industrial Relations", Chapter 3.2, "California Occupational Safety and Health Regulations (Cal/OSHA)", Subchapter 1, "Regulations of the Director of Industrial Relations", Article 4.5. "Multi-employer Worksites" (8 CCR 336.10–336.11)</t>
  </si>
  <si>
    <t>Title 8, California Code of Regulations, "Industrial Relations", Division 1, "Department of Industrial Relations", Chapter 4, "Division of Industrial Safety", Subchapter 7, "General Industry Safety Orders", Group 2, "Safe Practices and Personal Protection", Article 10.1, "Personal Protective Clothing and Equipment for Fire Fighters", Section 3409, "Respiratory Protection" (8 CCR 3409)</t>
  </si>
  <si>
    <t>Title 8, California Code of Regulations, "Industrial Relations", Division 1, "Department of Industrial Relations", Chapter 4, "Division of Industrial Safety", Subchapter 7, "General Industry Safety Orders", Group 16, "Control of Hazardous Substances, "Article 110, "Regulated Carcinogens", Section 5204, "Occupational Exposures to Crystalline Silica" (8 CCR 5204)</t>
  </si>
  <si>
    <t>Title 29, Code of Federal Regulations, "Labor", Subtitle B, "Regulations Relating to Labor (Continued)", Chapter 17, "Occupational Safety and Health Administration, Department of Labor", Part 1910, "Occupational Safety and Health Standards", Subpart I, "Personal Protective Equipment", Section 1910.132, "General Requirements" (29 CFR 1910.132)</t>
  </si>
  <si>
    <t>Title 29, Code of Federal Regulations, "Labor", Subtitle B, "Regulations Relating to Labor (Continued)", Chapter 17, "Occupational Safety and Health Administration, Department of Labor" (Continued), Part 1910, "Occupational Safety and Health Standards", Subpart Z, "Toxic and Hazardous Substances", Section 1910.1200, "Hazard Communication" (29 CFR 1910.1200)</t>
  </si>
  <si>
    <t>Title 29, Code of Federal Regulations, "Labor", Subtitle B, "Regulations Relating to Labor (Continued)", Chapter 17, "Occupational Safety and Health Administration, Department of Labor (Continued)", Part 1910, "Occupational Safety and Health Standards", Subpart H, "Hazardous Materials", Section 120, "Hazardous Waste Operations and Emergency Response" (29 CFR 1910.120)</t>
  </si>
  <si>
    <t>Title 8, California Code of Regulations, "Industrial Relations", Division 1, "Department of Industrial Relations", Chapter 4, "Division of Industrial Safety", Subchapter 7, "General Industry Safety Orders", Group 16, "Control of Hazardous Substances", Article 108, "Confined Spaces", Section 5157, "Permit-Required Confined Spaces" (8 CCR 5157)</t>
  </si>
  <si>
    <t>Title 8, California Code of Regulations, "Industrial Relations", Division 1, "Department of Industrial Relations", Chapter 4, "Division of Industrial Safety", Subchapter 7, "General Industry Safety Orders", Group 2, "Safe Practices and Personal Protection", Article 10, "Personal Safety Devices and Safeguards", Section 3381, "Head Protection" (8 CCR 3381)</t>
  </si>
  <si>
    <t>Title 8, California Code of Regulations, "Industrial Relations", Division 1, "Department of Industrial Relations", Chapter 4, "Division of Industrial Safety", Subchapter 7, "General Industry Safety Orders", Group 2, "Safe Practices and Personal Protection", Article 10, "Personal Safety Devices and Safeguards", Section 3384, "Hand Protection" (8 CCR 3384)</t>
  </si>
  <si>
    <t>Title 8, California Code of Regulations, "Industrial Relations", Division 1, "Department of Industrial Relations", Chapter 4, "Division of Industrial Safety", Subchapter 4, "Construction Safety Orders", Article 15, "Cranes and Derricks in Construction", Section 1612, "Power Line Safety" (including 1612.x sub items) (8 CCR 1612)</t>
  </si>
  <si>
    <t>Title 8, California Code of Regulations, "Industrial Relations", Division 1, "Department of Industrial Relations", Chapter 4, "Division of Industrial Safety", Subchapter 7, "General Industry Safety Orders", Group 2, "Safe Practices and Personal Protection", Article 10, "Personal Safety Devices and Safeguards", Section 3385, "Foot Protection" (8 CCR 3385)</t>
  </si>
  <si>
    <t>Title 8, California Code of Regulations, "Industrial Relations", Division 1, "Department of Industrial Relations", Chapter 4, "Division of Industrial Safety", Subchapter 7, "General Industry Safety Orders", Group 2, "Safe Practices and Personal Protection", Article 7, "Miscellaneous Safe Practices", Section 3340, "Accident Prevention Signs" (8 CCR 3340)</t>
  </si>
  <si>
    <t>Title 8, California Code of Regulations, "Industrial Relations", Division 1, "Department of Industrial Relations", Chapter 4, "Division of Industrial Safety", Subchapter 7, "General Industry Safety Orders", Group 1, "General Physical Conditions and Structures", Article 6, "Powered Platforms and Equipment for Building Maintenance", Section 3299, "Personal Fall Protection", Appendix C, "Personal Fall Arrest System" (8 CCR 3299)</t>
  </si>
  <si>
    <t>Title 8, California Code of Regulations, "Industrial Relations", Division 1, "Department of Industrial Relations", Chapter 4, "Division of Industrial Safety", Subchapter 4, "Construction Safety Orders", Article 33, "Electrical Requirements for Construction Work", Section 1760, "Electrical Requirements for Construction Work" (8 CCR 1760)</t>
  </si>
  <si>
    <t>Title 8, California Code of Regulations, "Industrial Relations", Division 1, "Department of Industrial Relations", Chapter 4, "Division of Industrial Safety", Subchapter 4, "Construction Safety Orders", Article 24, "Fall Protection", Section 1670, "Personal Fall Arrest Systems, Personal Fall Restraint Systems and Positioning Devices" (8 CCR 1670)</t>
  </si>
  <si>
    <t>Title 8, California Code of Regulations, "Industrial Relations", Division 1, "Department of Industrial Relations", Chapter 4, "Division of Industrial Safety", Subchapter 4, "Construction Safety Orders", Article 3, "General", Section 1518, "Protection from Electric Shock" (8 CCR 1518)</t>
  </si>
  <si>
    <t>Title 8, California Code of Regulations, "Industrial Relations", Division 1, "Department of Industrial Relations", Chapter 4, "Division of Industrial Safety", Subchapter 5, "Electrical Safety Orders", Group 2, "High-Voltage Electrical Safety Orders" (8 CCR 2700–2989)</t>
  </si>
  <si>
    <t>Title 8, California Code of Regulations, "Industrial Relations", Division 1, "Department of Industrial Relations", Chapter 4, "Division of Industrial Safety", Subchapter 5, "Electrical Safety Orders", Group 1, "Low-Voltage Electrical Safety Orders" (8 CCR 2299–2599)</t>
  </si>
  <si>
    <t>Title 8, California Code of Regulations, "Industrial Relations", Division 1, "Department of Industrial Relations", Chapter 4, "Division of Industrial Safety", Subchapter 7, "General Industry Safety Orders", Group 2, "Safe Practices and Personal Protection", Article 10, "Personal Safety Devices and Safeguards", Section 3390, "Protection from Electric Shock" (8 CCR 3390)</t>
  </si>
  <si>
    <t>Title 29, Code of Federal Regulations, "Labor" , Subtitle B, "Regulations Relating to Labor (Continued)", Chapter 17, "Occupational Safety and Health Administration, Department of Labor (Continued)", Part 1910, "Occupational Safety and Health Standards", Subpart S, "Electrical", Section 399, "Definitions Applicable to This Subpart" (29 CFR 1910.399)</t>
  </si>
  <si>
    <t>Title 29, Code of Federal Regulations, "Labor" , Subtitle B, "Regulations Relating to Labor (Continued)", Chapter 17, "Occupational Safety and Health Administration, Department of Labor (Continued)", Part 1910, "Occupational Safety and Health Standards", Subpart S, "Electrical", Section 303, "General" (29 CFR 1910.303)</t>
  </si>
  <si>
    <t>Title 10, Code of Federal Regulations, "Energy", Chapter 1, "Nuclear Regulatory Commission", Part 20, "Standards for Protection against Radiation", Subpart K, "Waste Disposal", Section 20.2003(a), "Disposal by Release into Sanitary Sewerage" (10 CFR 20.2003a)</t>
  </si>
  <si>
    <t>Title 40, Code of Federal Regulations, "Protection of Environment", Chapter 1, "Environmental Protection Agency", Subchapter J, "Superfund, Emergency Planning, and Community Right-to-Know Programs", Part 302, "Designation, Reportable Quantities, and Notification", Appendix B to 302.4, "Radionuclides" (40 CFR 302 Appendix B to Table 302.4)</t>
  </si>
  <si>
    <t>Title 17, California Code of Regulations, "Public Health," Division 1, "State Department of Health Services," Chapter 5, "Sanitation (Environmental)," Subchapter 4, "Radiation," Group 2, "Licensing of Radioactive Materials," Article 3, "Exemptions," Section 30180, "Carriers, Federal Licensees and Prime Contractors" (17 CCR 30180)</t>
  </si>
  <si>
    <t>Title 8, California Code of Regulations, "Industrial Relations", Division 1, "Department of Industrial Relations", Chapter 4, "Division of Industrial Safety", Subchapter 7, "General Industry Safety Orders", Group 8, "Points of Operation and Other Hazardous Parts of Machinery" (8 CCR 4184–4647)</t>
  </si>
  <si>
    <t>Title 8, California Code of Regulations, "Industrial Relations", Division 1, "Department of Industrial Relations", Chapter 4, "Division of Industrial Safety", Subchapter 7, "General Industry Safety Orders", Group 6, "Power Transmission Equipment, Prime Movers, Machines and Machine Parts (8 CCR 3940–4086)</t>
  </si>
  <si>
    <t>Title 21, Code of Federal Regulations, "Food and Drugs, Chapter 1, "Food and Drug Administration, Department of Health and Human Services", Subchapter J, "Radiological Health", Part 1040, "Performance Standards for Light-emitting Products", Section 1040.10, "Laser Products" (21 CFR 1040.10)</t>
  </si>
  <si>
    <t>Title 8, California Code of Regulations, "Industrial Relations", Division 1, "Department of Industrial Relations", Chapter 4, "Division of Industrial Safety", Subchapter 7, "General Industry Safety Orders", Group 2, "Safe Practices and Personal Protection", Article 7, "Miscellaneous Safe Practices", Section 3314, "The Control of Hazardous Energy for the Cleaning, Repairing, Servicing, Setting-Up, and Adjusting Operations of Prime Movers, Machinery and Equipment, including Lockout/Tagout" (8 CCR 3314)</t>
  </si>
  <si>
    <t>Title 8, California Code of Regulations, "Industrial Relations", Division 1, "Department of Industrial Relations", Chapter 4, "Division of Industrial Safety",  Subchapter 4, "Construction Safety Orders",  Article 34, "Nonionizing Radiation", Section 1801, "Nonionizing Radiation" (8 CCR 1801)</t>
  </si>
  <si>
    <t>Title 21, Code of Federal Regulations, "Food and Drugs, Chapter 1, "Food and Drug Administration, Department of Health and Human Services", Subchapter J, "Radiological Health", Part 1040, "Performance Standards for Light-emitting Products", Section 1040.11, "Specific Purpose Laser Products" (21 CFR 1040.11)</t>
  </si>
  <si>
    <t>Title 8, California Code of Regulations, "Industrial Relations", Division 1, "Department of Industrial Relations", Chapter 4, "Division of Industrial Safety", Subchapter 4, "Construction Safety Orders", Article 36, "Fire Protection and Prevention" (8 CCR 1920–1938)</t>
  </si>
  <si>
    <t>Title 8, California Code of Regulations, "Industrial Relations", Division 1, "Department of Industrial Relations", Chapter 4, "Division of Industrial Safety", Subchapter 7, "General Industry Safety Orders", Group 10, "Gas Systems for Welding and Cutting", Article 88, "Fire Prevention in Welding and Cutting Operations" (8 CCR 4846–4848)</t>
  </si>
  <si>
    <t>Title 19, California Code of Regulations, "Public Safety", Division 1, "State Fire Marshal", Chapter 5, "Automatic Fire Extinguishing Systems", Article 4, "Inspection, Testing and Maintenance Frequencies", Sections 904.7, "Inspection, Testing, and Maintenance Requirements for Engineered and Pre-engineered Fixed Extinguishing Systems" (19 CCR 904.7)</t>
  </si>
  <si>
    <t>Title 49, Code of Federal Regulations, "Transportation", Subtitle B, "Other Regulations Relating to Transportation", Chapter 5, "National Highway Traffic Safety Administration, Department of Transportation", Part 571, "Federal Motor Vehicle Safety Standards", Subpart B, "Federal Motor Vehicle Safety Standards", Section 500, "Low-speed Vehicles" (49 CFR 571.500)</t>
  </si>
  <si>
    <t>Title 49, Code of Federal Regulations, "Transportation", Subtitle B, "Other Regulations Relating to Transportation", Chapter 5, "National Highway Traffic Safety Administration, Department of Transportation", Part 571, "Federal Motor Vehicle Safety Standards", Subpart B, "Federal Motor Vehicle Safety Standards", Section 3, "Definitions" (49 CFR 571.3)</t>
  </si>
  <si>
    <t>Title 49, Code of Federal Regulations, "Transportation", Subtitle B, "Other Regulations Relating to Transportation", Chapter 1, "Pipeline and Hazardous Materials Safety Administration, Department of Transportation", Subchapter C, "Hazardous Materials Regulations", Part 180, "Continuing Qualification and Maintenance of Packagings" (49 CFR 180)</t>
  </si>
  <si>
    <t>Title 49, Code of Federal Regulations, "Transportation", Subtitle B, "Other Regulations Relating to Transportation", Chapter 1, "Pipeline and Hazardous Materials Safety Administration, Department of Transportation", Subchapter C, "Hazardous Materials Regulations", Part 178, "Specifications for Packagings" (49 CFR 178)</t>
  </si>
  <si>
    <t>Title 49, Code of Federal Regulations, "Transportation", Subtitle B, "Other Regulations Relating to Transportation", Chapter 1, "Pipeline and Hazardous Materials Safety Administration, Department of Transportation", Subchapter C, "Hazardous Materials Regulations", Part 173, "Shippers – General Requirements for Shipments and Packagings" (49 CFR 173)</t>
  </si>
  <si>
    <t>Title 8, California Code of Regulations, "Industrial Relations", Division 1, "Department of Industrial Relations", Chapter 4, "Division of Industrial Safety", Subchapter 4, "Construction Safety Orders", Article 22, "Scaffolds – Various Types" (8 CCR 8 CCR 1640–1655)</t>
  </si>
  <si>
    <t>Title 8, California Code of Regulations, "Industrial Relations", Division 1, "Department of Industrial Relations", Chapter 4, "Division of Industrial Safety", Subchapter 7, "General Industry Safety Orders", Group 16, "Control of Hazardous Substances", Article 109, "Hazardous Substances and Processes", Section 5192, "Hazardous Waste Operations and Emergency Response" (8 CCR 5192)</t>
  </si>
  <si>
    <t>Title 40, Code of Federal Regulations, "Protection of the Environment", Chapter 1, "Environmental Protection Agency", Subchapter J, "Superfund, Emergency Planning, and Community Right-to-Know Programs", Part 355, "Emergency Planning and Notification" (40 CFR 355)</t>
  </si>
  <si>
    <t>Title 40, Code of Federal Regulations, "Protection of the Environment", Chapter 1, "Environmental Protection Agency", Subchapter J, "Superfund, Emergency Planning, and Community Right-to-Know Programs", Part 302, "Designation, Reportable Quantities, and Notification" (40 CFR 302)</t>
  </si>
  <si>
    <t>Title 40, Code of Federal Regulations, "Protection of the Environment", Chapter 1, "Environmental Protection Agency", Subchapter J, "Superfund, Emergency Planning, and Community Right-to-Know Programs", Part 300, "National Oil and Hazardous Substances Pollution Contingency Plan" (40 CFR 300)</t>
  </si>
  <si>
    <t>Title 8, California Code of Regulations, "Industrial Relations", Division 1, "Department of Industrial Relations", Chapter 4, "Division of Industrial Safety", Subchapter 7, "General Industry Safety Orders", Group 16, "Control of Hazardous Substances", Article 109, "Hazardous Substances and Processes" (8 CCR 5160–5199)</t>
  </si>
  <si>
    <t>Title 22, California Code of Regulations, "Social Security", Division 4.5, "Environmental Health Standards for the Management of Hazardous Waste", Chapter 45, "Requirements for Units and Facilities Deemed to Have a Permit by Rule", Article 1, "Permit by Rule", Sections 67450.1 through 67450.3 (22 CCR 67450.1–3)</t>
  </si>
  <si>
    <t>Title 40, Code of Federal Regulations, "Protection of the Environment", Chapter 1, "Environmental Protection Agency", Subchapter I, "Solid Wastes (Continued)", Part 265, "Interim Status Standards for Owners and Operators of Hazardous Waste Treatment, Storage, and Disposal Facilities" (40 CFR 265); only those sections required in 40 CFR 262 for hazardous waste generators</t>
  </si>
  <si>
    <t>Title 40, Code of Federal Regulations, "Protection of the Environment", Chapter 1, "Environmental Protection Agency", Subchapter R, "Toxic Substances Control Act", Part 761, "Polychlorinated Biphenyls (PCBs) Manufacturing, Processing, Distribution in Commerce, and Use Prohibitions" (40 CFR 761)</t>
  </si>
  <si>
    <t>Title 8, California Code of Regulations, "Industrial Relations", Division 1, "Department of Industrial Relations", Chapter 4, "Division of Industrial Safety", Subchapter 7, "General Industry Safety Orders", Group 15, "Occupational Noise", Article 105, "Control of Noise Exposure" (8 CCR 5095–5100)</t>
  </si>
  <si>
    <t>Title 8, California Code of Regulations, "Industrial Relations", Division 1, "Department of Industrial Relations", Chapter 4, "Division of Industrial Safety", Subchapter 4, "Construction Safety Orders", Article 3, "General", Section 1521, "Ear Protection" (8 CCR 1521)</t>
  </si>
  <si>
    <t>Title 8, California Code of Regulations, "Industrial Relations", Division 1, "Department of Industrial Relations", Chapter 4, "Division of Industrial Safety", Subchapter 7, "General Industry Safety Orders", Group 2, "Safe Practices and Personal Protection", Article 10, "Personal Safety Devices and Safeguards", Section 3383, "Body Protection" (8 CCR 3383)</t>
  </si>
  <si>
    <t>Title 8, California Code of Regulations, "Industrial Relations", Division 1, "Department of Industrial Relations", Chapter 4, "Division of Industrial Safety", Subchapter 7, "General Industry Safety Orders", Group 2, "Safe Practices and Personal Protection", Article 10, "Personal Safety Devices and Safeguards", Section 3382, "Eye and Face Protection" (8 CCR 3382)</t>
  </si>
  <si>
    <t>Title 8, California Code of Regulations, "Industrial Relations", Division 1, "Department of Industrial Relations", Chapter 3.2, "California Occupational Safety and Health Regulations (Cal/OSHA)", Subchapter 7, "General Industry Safety Orders", Group 2, "Safe Practices and Personal Protection",  Article 10, "Personal Safety Devices and Safeguards", Section 3380, "Personal Protection Devices" (8 CCR 3380)</t>
  </si>
  <si>
    <t>Title 8, California Code of Regulations, "Industrial Relations", Division 1, "Department of Industrial Relations", Chapter 4, "Division of Industrial Safety", Subchapter 7, "General Industry Safety Orders", Group 2, "Safe Practices and Personal Protection", Article 10, "Personal Safety Devices and Safeguards", Section 3387, "Sanitation" (8 CCR 3387)</t>
  </si>
  <si>
    <t>Title 8, California Code of Regulations, "Industrial Relations", Division 1, "Department of Industrial Relations", Chapter 4, "Division of Industrial Safety", Subchapter 7, "General Industry Safety Orders", Group 16, "Control of Hazardous Substances", Article 109, "Hazardous Substances and Processes", Section 5198, "Lead", Appendix A, "Substance Data Sheet for Occupational Exposure to Lead" (8 CCR 5198 Appendix A)</t>
  </si>
  <si>
    <t>Title 8, California Code of Regulations, "Industrial Relations", Division 1, "Department of Industrial Relations", Chapter 4, "Division of Industrial Safety", Subchapter 7, "General Industry Safety Orders", Group 16, "Control of Hazardous Substances", Article 109, "Hazardous Substances and Processes", Section 5198, "Lead", Appendix B, "Section 5198 Summary" (8 CCR 5198 Appendix B)</t>
  </si>
  <si>
    <t>Title 8, California Code of Regulations, "Industrial Relations", Division 1, "Department of Industrial Relations", Chapter 4, "Division of Industrial Safety", Subchapter 7, "General Industry Safety Orders", Group 16, "Control of Hazardous Substances", Article 109, "Hazardous Substances and Processes", Section 5198, "Lead" (8 CCR 5198)</t>
  </si>
  <si>
    <t>Title 8, California Code of Regulations, "Industrial Relations", Division 1, "Department of Industrial Relations", Chapter 4, "Division of Industrial Safety", Subchapter 4, "Construction Safety Orders", Article 4, "Dusts, Fumes, Mists, Vapors, and Gases", Section 1532.1, "Lead" (8 CCR 1532.1)</t>
  </si>
  <si>
    <t>Title 8, California Code of Regulations, "Industrial Relations", Division 1, "Department of Industrial Relations", Chapter 4, "Division of Industrial Safety", Subchapter 7, "General Industry Safety Orders", Group 16, "Control of Hazardous Substances", Article 110, "Regulated Carcinogens", Section 5208, "Asbestos" (8 CCR 5208)</t>
  </si>
  <si>
    <t>Title 8, California Code of Regulations, "Industrial Relations", Division 1, "Department of Industrial Relations", Chapter 4, "Division of Industrial Safety", Subchapter 4, "Construction Safety Orders", Article 4, "Dusts, Fumes, Mists, Vapors, and Gases", Section 1529, "Asbestos" (8 CCR 1529)</t>
  </si>
  <si>
    <t>Title 8, California Code of Regulations, "Industrial Relations", Division 1, "Department of Industrial Relations", Chapter 4, "Division of Industrial Safety", Subchapter 7, "General Industry Safety Orders", Group 16, "Control of Hazardous Substances", Article 107, "Dusts, Fumes, Mists, Vapors and Gases", Section 5144, "Respiratory Protection", Appendix C, "OSHA Respirator Medical Evaluation Questionnaire" (8 CCR 5144 Appendix C)</t>
  </si>
  <si>
    <t>Title 8, California Code of Regulations, "Industrial Relations", Division 1, "Department of Industrial Relations", Chapter 4, "Division of Industrial Safety", Subchapter 7, "General Industry Safety Orders", Group 16, "Control of Hazardous Substances", Article 107, "Dusts, Fumes, Mists, Vapors and Gases", Section 5144, "Respiratory Protection", Appendix D, "Information for Employees Using Respirators When Not Required Under the Standard" (8 CCR 5144 Appendix D)</t>
  </si>
  <si>
    <t>Title 8, California Code of Regulations, "Industrial Relations", Division 1, "Department of Industrial Relations", Chapter 4, "Division of Industrial Safety", Subchapter 7, "General Industry Safety Orders", Group 16, "Control of Hazardous Substances", Article 107, "Dusts, Fumes, Mists, Vapors and Gases", Section 5144, "Respiratory Protection", Appendix B, "User Seal Check Procedures" (8 CCR 5144 Appendix B)</t>
  </si>
  <si>
    <t>Title 8, California Code of Regulations, "Industrial Relations", Division 1, "Department of Industrial Relations", Chapter 4, "Division of Industrial Safety", Subchapter 7, "General Industry Safety Orders", Group 16, "Control of Hazardous Substances", Article 107, "Dusts, Fumes, Mists, Vapors and Gases", Section 5144, "Respiratory Protection", Appendix A, "Fit Testing Procedures" (8 CCR 5144 Appendix A)</t>
  </si>
  <si>
    <t>Title 8, California Code of Regulations, "Industrial Relations", Division 1, "Department of Industrial Relations", Chapter 4, "Division of Industrial Safety", Subchapter 7, "General Industry Safety Orders", Group 16, "Control of Hazardous Substances", Article 107, "Dusts, Fumes, Mists, Vapors and Gases", Section 5144, "Respiratory Protection" (8 CCR 5144)</t>
  </si>
  <si>
    <t>Title 10, Code of Federal Regulations, "Energy", Chapter 3, "Department of Energy", Part 851, "Worker Safety and Health Program", Subpart E, "Enforcement Process", Appendix A, "Worker Safety and Health Functional Areas", Section 7, "Biological Safety" (10 CFR 851 Appendix A.7)</t>
  </si>
  <si>
    <t>Title 8, California Code of Regulations, "Industrial Relations", Division 1, "Department of Industrial Relations", Chapter 4, "Division of Industrial Safety", Subchapter 7, "General Industry Safety Orders", Group 16, "Control of Hazardous Substances, "Article 107, "Dusts, Fumes, Mists, Vapors and Gases", Section 5149, "Oxygen Deficiency" (8 CCR 5149)</t>
  </si>
  <si>
    <t>Title 8, California Code of Regulations, "Industrial Relations", Division 1, "Department of Industrial Relations", Chapter 4, "Division of Industrial Safety", Subchapter 7, "General Industry Safety Orders", Group 1, "General Physical Conditions and Structures Orders", Article 2, "Standard Specifications", Section 3220, "Emergency Action Plan" (8 CCR 3220)</t>
  </si>
  <si>
    <t>Title 8, California Code of Regulations, "Industrial Relations", Division 1, "Department of Industrial Relations", Chapter 4, "Division of Industrial Safety", Subchapter 7, "General Industry Safety Orders", Group 16, "Control of Hazardous Substances", Article 110, "Regulated Carcinogens" (8 CCR 5200–5220)</t>
  </si>
  <si>
    <t>Title 8, California Code of Regulations, "Industrial Relations", Division 1, "Department of Industrial Relations", Chapter 4, "Division of Industrial Safety", Subchapter 4, "Construction Safety Orders", Article 32, "Oxygen, Acetylene, and Fuel Gas" (8 CCR 1739–1743)</t>
  </si>
  <si>
    <t>Title 19, California Code of Regulations, "Public Safety", Division 2, "California Emergency Management Agency", Chapter 4.5, "California Accidental Release Prevention (CalARP) Program Detailed Analysis", Article 8, "Regulated Substances for Accidental Release Prevention" (19 CCR 2770)</t>
  </si>
  <si>
    <t>Title 8, California Code of Regulations, "Industrial Relations", Division 1, "Department of Industrial Relations", Chapter 4, "Division of Industrial Safety", Subchapter 7, "General Industry Safety Orders", Group 20, "Flammable Liquids, Gases and Vapors" (8 CCR 5415–5612)</t>
  </si>
  <si>
    <t>Title 8, California Code of Regulations, "Industrial Relations", Division 1, "Department of Industrial Relations", Chapter 4, "Division of Industrial Safety", Subchapter 7, "General Industry Safety Orders", Group 16, "Control of Hazardous Substances", Article 112, "Labeling of Injurious Substances" (8 CCR 5225–5230)</t>
  </si>
  <si>
    <t>Title 8, California Code of Regulations, "Industrial Relations", Division 1, "Department of Industrial Relations", Chapter 4, "Division of Industrial Safety", Subchapter 7, "General Industry Safety Orders", Group 16, "Control of Hazardous Substances", Article 107, "Dusts, Fumes, Mists, Vapors, and Gases (8 CCR 5139–5155)</t>
  </si>
  <si>
    <t>Title 40, Code of Federal Regulations, "Protection of the Environment", Chapter 1, "Environmental Protection Agency (Continued)", Subchapter J, "Superfund, Emergency Planning, and Community Right-to-Know Programs", Part 372, "Toxic Chemical Release Reporting: Community Right-to-Know" (40 CFR 372)</t>
  </si>
  <si>
    <t>Title 40, Code of Federal Regulations, "Protection of the Environment", Chapter 1, "Environmental Protection Agency (Continued)", Subchapter J, "Superfund, Emergency Planning, and Community Right-to-Know Programs", Part 370,"Hazardous Chemical Reporting: Community Right-to-Know" (40 CFR 370)</t>
  </si>
  <si>
    <t>Title 8, California Code of Regulations, "Industrial Relations", Division 1, "Department of Industrial Relations", Chapter 4, "Division of Industrial Safety", Subchapter 7, "General Industry Safety Orders", Group 13, "Cranes and Other Hoisting Equipment" (8 CCR 4884–5049)</t>
  </si>
  <si>
    <t>Title 8, California Code of Regulations, "Industrial Relations", Division 1, "Department of Industrial Relations", Chapter 4, "Division of Industrial Safety", Subchapter 7, "General Industry Safety Orders", Group 2, "Safe Practices and Personal Protection",  Article 10, "Personal Safety Devices and Safeguards", Section 3395, "Heat Illness Prevention" (8 CCR 3395)</t>
  </si>
  <si>
    <t>Title 29, Code of Federal Regulations, "Labor", Subtitle B, "Regulations Relating to Labor" (Continued), Chapter 17, "Occupational Safety and Health Administration, Department of Labor" (Continued), Part 1926, "Safety and Health Regulations for Construction", Subpart M, "Fall Protection", Appendix E, "Sample Fall Protection Plan - Non-Mandatory Guidelines for Complying with 1926.502(k)" (29 CFR 1926 Subpart M Appendix E)</t>
  </si>
  <si>
    <t>Title 29, Code of Federal Regulations, "Labor", Subtitle B, "Regulations Relating to Labor" (Continued), Chapter 17, "Occupational Safety and Health Administration, Department of Labor" (Continued), Part 1926, "Safety and Health Regulations for Construction", Subpart M, "Fall Protection", Section 1926.501, "Duty to Have Fall Protection" (29 CFR 1926.501[b][1])</t>
  </si>
  <si>
    <t>Title 8, California Code of Regulations, "Industrial Relations", Division 1, "Department of Industrial Relations", Chapter 7, "Division of Labor Statistics and Research", Subchapter 1, "Occupational Injury or Illness Reports and Records", Article 2, "Employer Records of Occupational Injury or Illness" (8 CCR 14300–14348)</t>
  </si>
  <si>
    <t>Title 8, California Code of Regulations, "Industrial Relations", Division 1, "Department of Industrial Relations", Chapter 3.2, "California Occupational Safety and Health Regulations (Cal/OSHA)", Subchapter 2, "Regulations of the Division of Occupational Safety and Health", Article 3, "Reporting Work-Connected Injuries", Section 342, "Reporting Work-Connected Fatalities and Serious Injuries" (8 CCR 342)</t>
  </si>
  <si>
    <t>Title 8, California Code of Regulations, "Industrial Relations", Division 1, "Department of Industrial Relations", Chapter 7, "Division of Labor Statistics and Research", Subchapter 7, "General Industry Safety Orders", Group 1, "General Physical Conditions and Structures Orders Introduction", Section 3204, "Access to Employee Exposure and Medical Records" (8 CCR 3204)</t>
  </si>
  <si>
    <t>Title 8, California Code of Regulations, "Industrial Relations", Division 1, "Department of Industrial Relations", Chapter 4, "Division of Industrial Safety", Subchapter 7, "General Industry Safety Orders", Group 16, "Control of Hazardous Substances", Article 109, "Hazardous Substances and Processes", Section 5193, "Bloodborne Pathogens" (8 CCR 5193)</t>
  </si>
  <si>
    <t>Title 8, California Code of Regulations, "Industrial Relations", Division 1, "Department of Industrial Relations", Chapter 4, "Division of Industrial Safety", Subchapter 7, "General Industry Safety Orders", Group 4, "General Mobile Equipment and Auxiliaries", Article 25, "Industrial Trucks, Tractors, Haulage Vehicles, and Earthmoving Equipment" (8 CCR 3649–3669)</t>
  </si>
  <si>
    <t>Institute of Electrical and Electronics Engineers (IEEE) Standard C95.1a-2010, "IEEE Standard for Safety Levels with Respect to Human Exposure to Radio Frequency Electromagnetic Fields, 3 kHz to 300 GHz. Amendment 1: Specifies Ceiling Limits for Induced and Contact Current, Clarifies Distinctions between Localized Exposure and Spatial Peak Power Density" (IEEE Std C95.1a-2010)</t>
  </si>
  <si>
    <t>Title 49, Code of Federal Regulations, "Transportation", Subtitle B, "Other Regulations Relating to Transportation", Chapter 1, "Pipeline and Hazardous Materials Safety Administration, Department of Transportation", Subchapter A, "Hazardous Materials and Oil Transportation", Part 107, "Hazardous Materials Program Procedures", Subpart B, "Special Permits", Section 105, "Application for Special Permit" (49 CFR 107.105)</t>
  </si>
  <si>
    <t>Title 49, Code of Federal Regulations, "Transportation", Subtitle B, "Other Regulations Relating to Transportation", Chapter 1, "Pipeline and Hazardous Materials Safety Administration, Department of Transportation", Subchapter C, "Hazardous Materials Regulations", Parts 171, "General Information, Regulations, and Definitions", through 180, "Continuing Qualification and Maintenance of Packagings" (49 CFR 171–180) (DOT requirements)</t>
  </si>
  <si>
    <t>Title 49, Code of Federal Regulations, "Transportation", Subtitle B, "Other Regulations Relating to Transportation", Chapter 1, "Pipeline and Hazardous Materials Safety Administration, Department of Transportation", Subchapter A, "Hazardous Materials and Oil Transportation", Part 107, "Hazardous Materials Program Procedures", Subpart G, "Registration of Persons Who Offer or Transport Hazardous Materials" (49 CFR 107 Subpart G)</t>
  </si>
  <si>
    <t>Title 8, California Code of Regulations, "Industrial Relations", Division 1, "Department of Industrial Relations", Chapter 4, "Division of Industrial Safety", Subchapter 7, "General Industry Safety Orders", Group 16, "Control of Hazardous Substances", Article 109, "Hazardous Substances and Processes", Section 5191, "Occupational Exposure to Hazardous Chemicals in Laboratories" (8 CCR 5191)</t>
  </si>
  <si>
    <t>Title 8, California Code of Regulations, "Industrial Relations", Division 1, "Department of Industrial Relations", Chapter 4, "Division of Industrial Safety", Subchapter 7, "General Industry Safety Orders", Group 2, "Safe Practices and Personal Protection", Article 10, "Personal Safety Devices and Safeguards (8 CCR 3382)</t>
  </si>
  <si>
    <t>Title 8, California Code of Regulations, "Industrial Relations", Division 1, "Department of Industrial Relations", Chapter 4, "Division of Industrial Safety", Subchapter 7, "General Industry Safety Orders", Group 16, "Control of Hazardous Substances", Article 107, "Dusts, Fumes, Mists, Vapors and Gases", Section 5143, "General Requirements for Mechanical Ventilation Systems (8 CCR 5143)</t>
  </si>
  <si>
    <t>Title 8, California Code of Regulations, "Industrial Relations", Division 1, "Department of Industrial Relations", Chapter 4, "Division of Industrial Safety", Subchapter 7, "General Industry Safety Orders", Group 16, "Control of Hazardous Substances", Article 107, "Dusts, Fumes, Mists, Vapors and Gases", Section 5154.1, "Ventilation Requirements for Laboratory-Type Hood Operations (8 CCR 5154.1)</t>
  </si>
  <si>
    <t>Title 8, California Code of Regulations, "Industrial Relations", Division 1, "Department of Industrial Relations", Chapter 4, "Division of Industrial Safety", Subchapter 7, "General Industry Safety Orders", Group 16, "Control of Hazardous Substances", Article 107, "Dusts, Fumes, Mists, Vapors and Gases", Section 5155, Table AC-1, "Permissible Exposure Limits for Chemical Contaminants" (8 CCR 5155)</t>
  </si>
  <si>
    <t>Title 8, California Code of Regulations, "Industrial Relations", Division 1, "Department of Industrial Relations", Chapter 4, "Division of Industrial Safety", Subchapter 7, "General Industry Safety Orders", Group 16, "Control of Hazardous Substances", Article 109, "Hazardous Substances and Processes", Section 5194 "Hazard Communication" (8 CCR 5194)</t>
  </si>
  <si>
    <t>Title 8, California Code of Regulations, "Industrial Relations", Division 1, "Department of Industrial Relations", Chapter 4, "Division of Industrial Safety", Subchapter 7, "General Industry Safety Orders", Group 1, "General Physical Conditions and Structures Orders, Introduction", Section 3202, "Application" (8 CCR 3202)</t>
  </si>
  <si>
    <t>Title 8, California Code of Regulations, "Industrial Relations", Division 1, "Department of Industrial Relations", Chapter 4, "Division of Industrial Safety", Subchapter 7, "General Industry Safety Orders", Group 16, "Control of Hazardous Substances", Article 107, "Dusts, Fumes, Mists, Vapors and Gases", Section 5154.2, "Ventilation Requirements for Biological Safety Cabinets" (8 CCR 5154.2)</t>
  </si>
  <si>
    <t>Title 8, California Code of Regulations, "Industrial Relations", Division 1, "Department of Industrial Relations", Chapter 4, "Division of Industrial Safety", Subchapter 7, "General Industry Safety Orders", Group 16, "Control of Hazardous Substances", Article 107, "Dusts, Fumes, Mists, Vapors and Gases", Section 5155, Table AC-1, "Permissible Exposure Limits for Chemical Contaminants", Table AC-1, "Permissable Exposure Liimits for Chemical Contaminants" (8 CCR 5155, Table AC-1)</t>
  </si>
  <si>
    <t>Title 29, Code of Federal Regulations, "Labor", Subtitle B, "Regulations Relating to Labor (Continued)", Chapter 17, "Occupational Safety and Health Administration, Department of Labor (Continued)", Part 1926, "Safety and Health Regulations for Construction", Subpart Z, "Toxic and Hazardous Substances", Section 1153, "Respirable Crystalline Silica", Subsection C, "Specified Exposure Control Methods", Table 1, "Specified Exposure Control Methods When Working with Materials Containing Crystalline Silica" (29 CFR 1926.1153[c] Table 1)</t>
  </si>
  <si>
    <t>Title 8, California Code of Regulations, "Industrial Relations", Division 1, "Department of Industrial Relations", Chapter 4, "Division of Industrial Safety", Subchapter 4, "Construction Safety Orders", Article 3, "General", Section 1524, "Water Supply" (8 CCR 1524)</t>
  </si>
  <si>
    <t>Title 49, Code of Federal Regulations, "Transportation", Subtitle B, "Other Regulations Relating to Transportation", Chapter 1, "Pipeline and Hazardous Materials Safety Administration, Department of Transportation", Subchapter C, "Hazardous Materials Regulations", Part 171, "General Information, Regulations, and Definitions", Subpart A, "Applicability, General Requirements, and North American Shipments", Section 8, "Definitions and Abbreviations" (49 CFR 171.8)</t>
  </si>
  <si>
    <t>Title 8, California Code of Regulations, "Industrial Relations", Division 1, "Department of Industrial Relations", Chapter 3.2, "California Occupational Safety and Health Regulations (Cal/OSHA)", Subchapter 7, "General Industry Safety Orders", Group 16, "Control of Hazardous Substances",  Article 109, "Hazardous Substances and Processes", Section 5191, "Occupational Exposure to Hazardous Chemicals in Laboratories" (8 CCR 5191[g][1][A])</t>
  </si>
  <si>
    <t>Title 49, Code of Federal Regulations, "Transportation", Subtitle B, "Other Regulations Relating to Transportation", Chapter 1, "Pipeline and Hazardous Materials Safety Administration, Department of Transportation", Subchapter C, "Hazardous Materials Regulations", Part 172, "Hazardous Materials Table, Special Provisions, Hazardous Materials Communications, Emergency Response Information, and Training Requirements", Subpart H, "Training" (49 CFR 172 Subpart H)</t>
  </si>
  <si>
    <t>Title 49, Code of Federal Regulations, "Transportation", Subtitle B, "Other Regulations Relating to Transportation", Chapter 1, "Pipeline and Hazardous Materials Safety Administration, Department of Transportation", Subchapter C, "Hazardous Materials Regulations", Part 173, "Shippers–General Requirements for Shipments and Packagings", Subpart I, "Class 7 (Radioactive) Materials", sections 403 through 436 (49 CFR 173.403–436)</t>
  </si>
  <si>
    <t>Title 49, Code of Federal Regulations, "Transportation", Subtitle B, "Other Regulations Relating to Transportation", Chapter 1, "Pipeline and Hazardous Materials Safety Administration, Department of Transportation", Subchapter C, "Hazardous Materials Regulations", Part 173, "Shippers–General Requirements for Shipments and Packagings", Subpart D, "Definitions Classification, Packing Group Assignments and Exceptions for Hazardous Materials Other Than Class 1 and Class 7", sections 115 through 141 (49 CFR 173.115–141)</t>
  </si>
  <si>
    <t>Title 49, Code of Federal Regulations, "Transportation", Subtitle B, "Other Regulations Relating to Transportation", Chapter 1, "Pipeline and Hazardous Materials Safety Administration, Department of Transportation", Subchapter C, "Hazardous Materials Regulations", Part 172, "Hazardous Materials Table, Special Provisions, Hazardous Materials Communications, Emergency Response Information, and Training Requirements", Subpart B, "Table of Hazardous Materials and Special Provisions", Section 101, "Purpose and Use of Hazardous Materials Table" (49 CFR 172.101c(11))</t>
  </si>
  <si>
    <t>Title 33, United States Code, "Navigation and Navigable Waters", Chapter 26, "Water Pollution Prevention and Control", Subchapter 4, "Permits and Licenses", Section 1344, "Permits for Dredged or Fill Material" (33 USC 1344) (Section 404) (33 USC 1344) (Section 404)</t>
  </si>
  <si>
    <t>Title 40, Code of Federal Regulations, "Protection of Environment", Chapter I, "Environmental Protection Agency", Subchapter A, "General", Part 6, "Procedures for Implementing the National Environmental Policy Act and Assessing the Environmental Effects Abroad of EPA Actions", Subpart C, "Requirements for Environmental Information Documents and Third-Party Agreements for EPA Actions Subject to NEPA", Section 6.302, "Responsible Official Requirements" (40 CFR 6.302)</t>
  </si>
  <si>
    <t>Pivot table showing documents that cite either fed OSHA (29 CFR) or Cal OSHA (8 CCR)</t>
  </si>
  <si>
    <t>To clear filters</t>
  </si>
  <si>
    <t>Select Data&gt;Clear</t>
  </si>
  <si>
    <t>Or click on column header down arrow, Clear Filter from</t>
  </si>
  <si>
    <t>revcom1.accdb&gt;qrys_Revision_PE_RE_standards_matrix</t>
  </si>
  <si>
    <t>Location</t>
  </si>
  <si>
    <t>Contact</t>
  </si>
  <si>
    <t>Wayne Heiser, wheiser@slac.stanford.edu</t>
  </si>
  <si>
    <t>URLs are those in current revision of the chapter, they may not be up to date.</t>
  </si>
  <si>
    <t>Overlap of references amid chapters</t>
  </si>
  <si>
    <t>Set for chem-related chapters</t>
  </si>
  <si>
    <t>List can be filtered or sorted by clicking on column label or row label and selecting filter</t>
  </si>
  <si>
    <t>ReferenceType</t>
  </si>
  <si>
    <t>ID</t>
  </si>
  <si>
    <t>Org</t>
  </si>
  <si>
    <t>Type</t>
  </si>
  <si>
    <t>TypeSub</t>
  </si>
  <si>
    <t>https://internal.slac.stanford.edu/human-resources/sites/human-resources.internal.slac.stanford.edu/files/2019-2024 Collective Bargaining Agreement Between SEIU HEW Local 2007 and Stanford University %28NOT SIGNED%29.pdf</t>
  </si>
  <si>
    <t>https://www.ecfr.gov/current/title-40/chapter-I/subchapter-J/part-300</t>
  </si>
  <si>
    <t>https://www.ecfr.gov/current/title-40/chapter-I/subchapter-J/part-302</t>
  </si>
  <si>
    <t>https://www.ecfr.gov/current/title-40/chapter-I/subchapter-D/part-117</t>
  </si>
  <si>
    <t>https://www.ecfr.gov/current/title-40/chapter-I/subchapter-D/part-110</t>
  </si>
  <si>
    <t>https://www.ecfr.gov/current/title-40/chapter-I/subchapter-J/part-355</t>
  </si>
  <si>
    <t>Stanford University, Department of Environmental Health and Safety. Safe Operation of Shop Machinery</t>
  </si>
  <si>
    <t>https://ehs.stanford.edu/reference/safe-operation-shop-machinery</t>
  </si>
  <si>
    <t>National Fire Protection Association (NFPA) 79, "Electrical Standard for Industrial Machinery" (NFPA 79)</t>
  </si>
  <si>
    <t>NFPA 79</t>
  </si>
  <si>
    <t>https://www.nfpa.org/codes-and-standards/all-codes-and-standards/list-of-codes-and-standards/detail?code=79</t>
  </si>
  <si>
    <t>American Society of Mechanical Engineers (ASME) B107 standard series, "Hand Tools and Accessories" (ASME B107)</t>
  </si>
  <si>
    <t>ASME B107</t>
  </si>
  <si>
    <t>https://www.slac.stanford.edu/spires/find/libresource/wwwesh?s=ASME_B107</t>
  </si>
  <si>
    <t>American National Standards Institute (ANSI) B11 standard series, "Machine Safety" (ANSI B11)</t>
  </si>
  <si>
    <t>ANSI B11 series</t>
  </si>
  <si>
    <t>https://www.slac.stanford.edu/spires/find/libresource/wwwesh?s=ANSI_B11</t>
  </si>
  <si>
    <t>American National Standards Institute (ANSI) A10.3, "Safety Requirements for Powder-actuated Fastening Systems" (ANSI A10.3)</t>
  </si>
  <si>
    <t>ANSI A10.3</t>
  </si>
  <si>
    <t>https://www.slac.stanford.edu/spires/find/libresource/wwwesh?s=ANSI_A10.3</t>
  </si>
  <si>
    <t>Occupational Safety and Health Administration (OSHA). Concepts and Techniques of Machine Safeguarding (OSHA Publication 3067)</t>
  </si>
  <si>
    <t>Publication</t>
  </si>
  <si>
    <t>OSHA Publication 3067</t>
  </si>
  <si>
    <t>Occupational Safety and Health Administration</t>
  </si>
  <si>
    <t>https://www.osha.gov/Publications/Mach_SafeGuard/toc.html</t>
  </si>
  <si>
    <t>Title 8, California Code of Regulations, "Industrial Relations", Division 1, "Department of Industrial Relations", Chapter 4, "Division of Industrial Safety", Subchapter 1, "Unfired Pressure Vessel Safety Orders", Article 3, "Air Tanks" (8 CCR 461–466)</t>
  </si>
  <si>
    <t>8 CCR 461–466</t>
  </si>
  <si>
    <t>https://www.dir.ca.gov/title8/sb1a3.html</t>
  </si>
  <si>
    <t>Title 8, California Code of Regulations, "Industrial Relations", Division 1, "Department of Industrial Relations", Chapter 4, "Division of Industrial Safety", Subchapter 7, "General Industry Safety Orders", Group 3, "General Plant Equipment and Special Operations", Article 20, "Hand and Portable Powered Tools and Equipment" (8 CCR 3554–3564)</t>
  </si>
  <si>
    <t>8 CCR 3554–3564</t>
  </si>
  <si>
    <t>https://www.dir.ca.gov/Title8/sb7g3a20.html</t>
  </si>
  <si>
    <t>https://www-group.slac.stanford.edu/esh/eshmanual/references/Regulations_chapters.xlsx</t>
  </si>
  <si>
    <t>California Environmental Protection Agency, State Water Resources Control Board. Stormwater Multiple Application and Report Tracking System (SMARTS)</t>
  </si>
  <si>
    <t>SMARTS</t>
  </si>
  <si>
    <t>State Water Resources Control Board</t>
  </si>
  <si>
    <t>https://smarts.waterboards.ca.gov/smarts/faces/SwSmartsLogin.xhtml</t>
  </si>
  <si>
    <t>Title 40, Code of Federal Regulations, "Protection of the Environment", Chapter 1, "Environmental Protection Agency", Subchapter D, "Water Programs", Part 136, "Guidelines Establishing Test Procedures for the Analysis of Pollutants" (40 CFR 136)</t>
  </si>
  <si>
    <t>https://www.ecfr.gov/current/title-40/chapter-I/subchapter-D/part-136</t>
  </si>
  <si>
    <t>Title 42, United States Code, "The Public Health and Welfare", Chapter 152, "Energy Independence and Security", Subchapter 3, "Energy Savings in Buildings and Industry", Part C, "High-Performance Federal Buildings", Section 17094, "Storm Water Runoff Requirements for Federal Development Projects (42 USC 17094) (Energy Independence and Security Act [EISA] Section 438)</t>
  </si>
  <si>
    <t>42 USC 17094</t>
  </si>
  <si>
    <t>Title 33, Code of Federal Regulations, "Navigation and Navigable Waters", Chapter 2, "Corps of Engineers, Department of the Army, Department of Defense", Part 320, "General Regulatory Policies" (33 CFR 320)</t>
  </si>
  <si>
    <t>33 CFR 320</t>
  </si>
  <si>
    <t>https://www.ecfr.gov/current/title-33/chapter-II/part-320</t>
  </si>
  <si>
    <t>Title 33, Code of Federal Regulations, "Navigation and Navigable Waters", Chapter 2, "Corps of Engineers, Department of the Army, Department of Defense", Part 322, "Permits for Structures or Work in or Affecting Navigable Waters of the United States" (33 CFR 322)</t>
  </si>
  <si>
    <t>33 CFR 322</t>
  </si>
  <si>
    <t>https://www.ecfr.gov/current/title-33/chapter-II/part-322</t>
  </si>
  <si>
    <t>Title 33, Code of Federal Regulations, "Navigation and Navigable Waters", Chapter 2, "Corps of Engineers, Department of the Army, Department of Defense", Part 323, "Permits for Discharges of Dredged or Fill Material into Waters of the United States" (33 CFR 323)</t>
  </si>
  <si>
    <t>33 CFR 323</t>
  </si>
  <si>
    <t>https://www.ecfr.gov/current/title-33/chapter-II/part-323</t>
  </si>
  <si>
    <t>Title 33, Code of Federal Regulations, "Navigation and Navigable Waters", Chapter 2, "Corps of Engineers, Department of the Army, Department of Defense", Part 328, "Definition of Waters of the United States" (33 CFR 328)</t>
  </si>
  <si>
    <t>33 CFR 328</t>
  </si>
  <si>
    <t>https://www.ecfr.gov/current/title-33/chapter-II/part-328</t>
  </si>
  <si>
    <t>https://www.ecfr.gov/current/title-33/chapter-II/part-330</t>
  </si>
  <si>
    <t>Title 33, United States Code, "Navigation and Navigable Waters", Chapter 26, "Water Pollution Prevention and Control", Subchapter 4, "Permits and Licenses", Section 1344, "Permits for Dredged or Fill Material" (33 USC 1344) (Clean Water Act [CWA] Section 404)</t>
  </si>
  <si>
    <t>Title 40, Code of Federal Regulations, "Protection of the Environment", Chapter 1, "Environmental Protection Agency", Subchapter D, "Water Programs", Part 131, "Water Quality Standards" (40 CFR 131)</t>
  </si>
  <si>
    <t>https://www.ecfr.gov/current/title-40/chapter-I/subchapter-D/part-131</t>
  </si>
  <si>
    <t>https://govt.westlaw.com/calregs/Browse/Home/California/CaliforniaCodeofRegulations?guid=ID56048B05B6E11EC9451000D3A7C4BC3&amp;originationContext=documenttoc&amp;transitionType=Default&amp;contextData=(sc.Default)</t>
  </si>
  <si>
    <t>California Water Code, Division 7, "Water Quality", Chapter 5.4, "Nonpoint Source Pollution Control Program", Chapter 3, "State Water Quality Control" (WAT 13100–13197.5)</t>
  </si>
  <si>
    <t>WAT 13100–13197.5</t>
  </si>
  <si>
    <t>https://leginfo.legislature.ca.gov/faces/codes_displayexpandedbranch.xhtml?tocCode=WAT&amp;division=7.&amp;title=&amp;part=&amp;chapter=3.&amp;article=</t>
  </si>
  <si>
    <t>California Water Code, Division 7, "Water Quality", Chapter 5.4, "Nonpoint Source Pollution Control Program", Chapter 4, "Regional Water Quality Control" (WAT 13200–13286.9)</t>
  </si>
  <si>
    <t>WAT 13200–13286.9</t>
  </si>
  <si>
    <t>https://leginfo.legislature.ca.gov/faces/codes_displayexpandedbranch.xhtml?tocCode=WAT&amp;division=7.&amp;title=&amp;part=&amp;chapter=4.&amp;article=</t>
  </si>
  <si>
    <t>California Environmental Protection Agency, State Water Resources Control Board. General Permit for Storm Water Discharges Associated with Construction and Land Disturbance Activities (Order 2009-0009-DWQ)</t>
  </si>
  <si>
    <t>Order 2009-0009-DWQ</t>
  </si>
  <si>
    <t>https://www.waterboards.ca.gov/water_issues/programs/stormwater/constpermits.html</t>
  </si>
  <si>
    <t>Title 16, United States Code, "Conservation", Chapter 18, "Watershed Protection and Flood Prevention" (16 USC 1001–1012a)</t>
  </si>
  <si>
    <t>16 USC 1001–1012a</t>
  </si>
  <si>
    <t>California Water Code, Division 7, "Water Quality", Chapter 5.4, "Nonpoint Source Pollution Control Program", Chapter 5.4, "Nonpoint Source Pollution Control Program" (WAT 13369–13369)</t>
  </si>
  <si>
    <t>WAT 13369–13369</t>
  </si>
  <si>
    <t>https://leginfo.legislature.ca.gov/faces/codes_displayText.xhtml?lawCode=WAT&amp;division=7.&amp;title=&amp;part=&amp;chapter=5.4.&amp;article=</t>
  </si>
  <si>
    <t>California Environmental Protection Agency, San Francisco Bay Regional Water Quality Control Board. Water Quality Control Plan for the San Francisco Bay Basin (Basin Plan)</t>
  </si>
  <si>
    <t>San Francisco Bay Regional Water Quality Control Board</t>
  </si>
  <si>
    <t>program description</t>
  </si>
  <si>
    <t>https://www.waterboards.ca.gov/sanfranciscobay/basin_planning.html</t>
  </si>
  <si>
    <t>Title 40, Code of Federal Regulations, "Protection of the Environment", Chapter 1, "Environmental Protection Agency", Subchapter D, "Water Programs", Part 122, "EPA Administered Permit Programs: The National Pollutant Discharge Elimination System" (40 CFR 122)</t>
  </si>
  <si>
    <t>https://www.ecfr.gov/current/title-40/chapter-I/subchapter-D/part-122</t>
  </si>
  <si>
    <t>California Environmental Protection Agency, State Water Resources Control Board. Notice of Intent (NOI) under the California Construction General Permit (CGP NOI)</t>
  </si>
  <si>
    <t>CGP NOI</t>
  </si>
  <si>
    <t>https://www.waterboards.ca.gov/water_issues/programs/stormwater/construction.html</t>
  </si>
  <si>
    <t>California Environmental Protection Agency, State Water Resources Control Board. General Permit for Storm Water Discharges Associated with Industrial Activities (Order 2014-0057-DWQ)</t>
  </si>
  <si>
    <t>Order 2014-0057-DWQ</t>
  </si>
  <si>
    <t>https://www.waterboards.ca.gov/water_issues/programs/stormwater/igp_20140057dwq.html</t>
  </si>
  <si>
    <t>Title 33, United States Code, "Navigation and Navigable Waters", Chapter 26, "Water Pollution Prevention and Control", Subchapter 4, "Permits and Licenses", Section 1341, "Certification" (33 USC 1341) (Clean Water Act [CWA] Section 401)</t>
  </si>
  <si>
    <t>Title 33, United States Code, "Navigation and Navigable Waters", Chapter 26, "Water Pollution Prevention and Control", Subchapter 3, "Standards and Enforcement", Section 1318, "Records and Reports; Inspections" (33 USC 1318)</t>
  </si>
  <si>
    <t>Title 33, United States Code, "Navigation and Navigable Waters", Chapter 26, "Water Pollution Prevention and Control", Subchapter 3, "Standards and Enforcement", Section 1317, "Toxic and Pretreatment Effluent Standards" (33 USC 1317)</t>
  </si>
  <si>
    <t>https://www.ecfr.gov/current/title-40/chapter-I/subchapter-R/part-763</t>
  </si>
  <si>
    <t>https://www.ecfr.gov/current/title-21/chapter-I/subchapter-J/part-1040/section-1040.10</t>
  </si>
  <si>
    <t>https://www.ecfr.gov/current/title-21/chapter-I/subchapter-J/part-1040/section-1040.11</t>
  </si>
  <si>
    <t>https://slacprod.servicenowservices.com/kb_view.do?sysparm_article=KB0011928</t>
  </si>
  <si>
    <t>Laser Safety Systems Technical Basis Document</t>
  </si>
  <si>
    <t>https://govt.westlaw.com/calregs/Document/I1621B9395BE511EC98C8000D3A7C4BC3?viewType=FullText&amp;originationContext=documenttoc&amp;transitionType=CategoryPageItem&amp;contextData=(sc.Default)</t>
  </si>
  <si>
    <t>https://govt.westlaw.com/calregs/Browse/Home/California/CaliforniaCodeofRegulations?guid=I81CB6A705B6111EC9451000D3A7C4BC3</t>
  </si>
  <si>
    <t>Department of Energy Manual 435.1-1, Change 2, "Radioactive Waste Management Manual", Change 1 (DOE M 435.1-1, Chg 2 [Admin Chg])</t>
  </si>
  <si>
    <t>DOE M 435.1-1, Chg  [Admin Chg]</t>
  </si>
  <si>
    <t>Site Compliance Plan for Department of Energy Order 420.2D, "Safety of Accelerator Facilities" (DOE O 420.2D SCP)</t>
  </si>
  <si>
    <t>DOE O 420.2D SCP</t>
  </si>
  <si>
    <t>https://www.ecfr.gov/current/title-10/chapter-III/part-835</t>
  </si>
  <si>
    <t>https://govt.westlaw.com/calregs/Browse/Home/California/CaliforniaCodeofRegulations?guid=I94E0B3505A2011EC8227000D3A7C4BC3</t>
  </si>
  <si>
    <t>https://www.ecfr.gov/current/title-49</t>
  </si>
  <si>
    <t>https://www.ecfr.gov/current/title-10/chapter-I/part-71</t>
  </si>
  <si>
    <t>Site Compliance Plan for Department of Energy Order 232.2A, Change 1, "Occurrence Reporting and Processing of Operations Information" (DOE O 232.2A, Chg 1 [MInChg] SCP)</t>
  </si>
  <si>
    <t>DOE O 232.2A, Chg 1 [MInChg] SCP</t>
  </si>
  <si>
    <t>Title 49, Code of Federal Regulations, "Transportation," Subtitle B, "Other Regulations Relating to Transportation," Chapter 1, "Pipeline and Hazardous Materials Safety Administration, Department of Transportation," Subchapter C, "Hazardous Materials Regulations" (49 CFR Chapter 1, Subchapter C)</t>
  </si>
  <si>
    <t>49 CFR Chapter 1, Subchapter C</t>
  </si>
  <si>
    <t>https://www.ecfr.gov/current/title-49/subtitle-B/chapter-I/subchapter-C</t>
  </si>
  <si>
    <t>https://www.ecfr.gov/current/title-10/chapter-I/part-34</t>
  </si>
  <si>
    <t>https://govt.westlaw.com/calregs/Document/IBB33A4E35A2011EC8227000D3A7C4BC3</t>
  </si>
  <si>
    <t>https://www.ecfr.gov/current/title-40/chapter-I/subchapter-C/part-61</t>
  </si>
  <si>
    <t>Department of Energy Guide 441.1C, Change 1, "Radiation Protection Programs Guide for Use with Title 10, Code of Federal Regulations, Part 835, Occupational Radiation Protection" (DOE G 441.1-1C Chg1 [Admin Chg])</t>
  </si>
  <si>
    <t>Radiation Safety Systems Technical Basis Document</t>
  </si>
  <si>
    <t>DOE O 456.1A SCP</t>
  </si>
  <si>
    <t>Department of Energy Order 474.2A, "Nuclear Material Control and Accountability" (DOE O 474.2A)</t>
  </si>
  <si>
    <t>DOE O 474.2A</t>
  </si>
  <si>
    <t>https://www.directives.doe.gov/directives-documents/400-series/0474.2-BOrder-a</t>
  </si>
  <si>
    <t>Lawrence Berkeley National Laboratory. Health and Safety Manual, Chapter 44, "Respiratory Protection"</t>
  </si>
  <si>
    <t>https://www2.lbl.gov/ehs/pub3000/CH44/CH44.html</t>
  </si>
  <si>
    <t>Stanford University. Administrative Guide Memo 8.4.2, "Vehicle Use"</t>
  </si>
  <si>
    <t>Administrative Guide Memo 8.4.2</t>
  </si>
  <si>
    <t>https://adminguide.stanford.edu/chapters/services/vehicle-policies/vehicle-use</t>
  </si>
  <si>
    <t>Stanford University, Office of Risk Management and Insurance. Vehicle Use and Accident Reporting</t>
  </si>
  <si>
    <t>procedure</t>
  </si>
  <si>
    <t>https://orm.stanford.edu/vehicle-use-and-accident-reporting</t>
  </si>
  <si>
    <t>https://www.ecfr.gov/current/title-49/subtitle-B/chapter-V/part-571/subpart-B#se49.6.571_1218</t>
  </si>
  <si>
    <t>Underwriters Laboratories (UL) 2272, "Standard for Electrical Systems for Personal E-Mobility Devices" (UL 2272)</t>
  </si>
  <si>
    <t>UL 2272</t>
  </si>
  <si>
    <t>Underwriters Laboratories Incorporated</t>
  </si>
  <si>
    <t>https://standardscatalog.ul.com/ProductDetail.aspx?productId=UL2272</t>
  </si>
  <si>
    <t>General Services Administration. Motor Vehicle Accident Report (Form 91)</t>
  </si>
  <si>
    <t>Form 91</t>
  </si>
  <si>
    <t>General Services Administration</t>
  </si>
  <si>
    <t>https://www-internal.slac.stanford.edu/fac/transportation/Forms/Motor%20Vehicle%20Accident%20Report%20-%20GSA%20SF91%20-%20Feb93.pdf</t>
  </si>
  <si>
    <t>https://www.ecfr.gov/current/title-10/chapter-III/part-851#Appendix-A-to-Part-851</t>
  </si>
  <si>
    <t>https://www.ecfr.gov/current/title-49/subtitle-B/chapter-V/part-571/subpart-B/section-571.500</t>
  </si>
  <si>
    <t>California Department of Motor Vehicles. Report of Traffic Accident Occurring in California (SR-1)</t>
  </si>
  <si>
    <t>SR-1</t>
  </si>
  <si>
    <t>California Department of Motor Vehicles</t>
  </si>
  <si>
    <t>https://www.dmv.ca.gov/portal/dmv-virtual-office/accident-reporting/</t>
  </si>
  <si>
    <t>https://www.ecfr.gov/current/title-49/subtitle-B/chapter-V/part-571#571.3</t>
  </si>
  <si>
    <r>
      <rPr>
        <b/>
        <sz val="11"/>
        <color theme="1"/>
        <rFont val="Calibri"/>
        <family val="2"/>
        <scheme val="minor"/>
      </rPr>
      <t>Contents</t>
    </r>
    <r>
      <rPr>
        <sz val="11"/>
        <color theme="1"/>
        <rFont val="Calibri"/>
        <family val="2"/>
        <scheme val="minor"/>
      </rPr>
      <t xml:space="preserve"> (see tabs at bottom)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</si>
</sst>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0"/>
      <name val="Arial"/>
      <family val="2"/>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pivotButton="1"/>
    <xf numFmtId="0" fontId="0" fillId="0" borderId="0" xfId="0" applyAlignment="1">
      <alignment horizontal="left"/>
    </xf>
    <xf numFmtId="0" fontId="1" fillId="0" borderId="0" xfId="0" applyFont="1"/>
    <xf numFmtId="14" fontId="0" fillId="0" borderId="0" xfId="0" applyNumberFormat="1"/>
    <xf numFmtId="0" fontId="2" fillId="0" borderId="0" xfId="0" applyFont="1"/>
    <xf numFmtId="0" fontId="0" fillId="0" borderId="0" xfId="0" applyAlignment="1">
      <alignment vertical="top" wrapText="1"/>
    </xf>
    <xf numFmtId="0" fontId="0" fillId="0" borderId="0" xfId="0"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iser, Wayne" refreshedDate="45213.494350810186" createdVersion="8" refreshedVersion="8" minRefreshableVersion="3" recordCount="571" xr:uid="{CC348607-6391-47CB-AE2C-E3A58341461D}">
  <cacheSource type="worksheet">
    <worksheetSource name="citations"/>
  </cacheSource>
  <cacheFields count="11">
    <cacheField name="Sort" numFmtId="0">
      <sharedItems containsSemiMixedTypes="0" containsString="0" containsNumber="1" containsInteger="1" minValue="100" maxValue="5900" count="53">
        <n v="100"/>
        <n v="181"/>
        <n v="200"/>
        <n v="581"/>
        <n v="600"/>
        <n v="800"/>
        <n v="880"/>
        <n v="900"/>
        <n v="981"/>
        <n v="982"/>
        <n v="1000"/>
        <n v="1080"/>
        <n v="1100"/>
        <n v="1200"/>
        <n v="1300"/>
        <n v="1400"/>
        <n v="1500"/>
        <n v="1600"/>
        <n v="1700"/>
        <n v="1800"/>
        <n v="1900"/>
        <n v="2000"/>
        <n v="2200"/>
        <n v="2500"/>
        <n v="2600"/>
        <n v="2700"/>
        <n v="2900"/>
        <n v="3000"/>
        <n v="3200"/>
        <n v="3400"/>
        <n v="3600"/>
        <n v="3700"/>
        <n v="3780"/>
        <n v="4000"/>
        <n v="4100"/>
        <n v="4200"/>
        <n v="4300"/>
        <n v="4400"/>
        <n v="4500"/>
        <n v="4600"/>
        <n v="4700"/>
        <n v="4800"/>
        <n v="5000"/>
        <n v="5100"/>
        <n v="5200"/>
        <n v="5300"/>
        <n v="5400"/>
        <n v="5500"/>
        <n v="5600"/>
        <n v="5700"/>
        <n v="5800"/>
        <n v="5880"/>
        <n v="5900"/>
      </sharedItems>
    </cacheField>
    <cacheField name="RevisionName" numFmtId="0">
      <sharedItems count="54">
        <s v="ESH Manual Chapter 1: General Policy and Responsibilities"/>
        <s v="SLAC Injury and Illness Prevention Program"/>
        <s v="ESH Manual Chapter 2: Work Planning and Control"/>
        <s v="Chronic Beryllium Disease Prevention Program"/>
        <s v="ESH Manual Chapter 6: Confined Space"/>
        <s v="ESH Manual Chapter 8: Electrical Safety"/>
        <s v="Electrical Equipment Inspection Program"/>
        <s v="ESH Manual Chapter 9: Radiological Safety"/>
        <s v="Radiological Control Manual"/>
        <s v="Radiation Safety Systems Technical Basis Document"/>
        <s v="ESH Manual Chapter 10: Laser Safety"/>
        <s v="Laser Safety Systems Technical Basis Document"/>
        <s v="ESH Manual Chapter 11: Excavation Safety"/>
        <s v="ESH Manual Chapter 12: Fire and Life Safety"/>
        <s v="ESH Manual Chapter 13: Traffic and Vehicular Safety"/>
        <s v="ESH Manual Chapter 14: Pressure Systems"/>
        <s v="ESH Manual Chapter 15: Ladder and Scaffold Safety"/>
        <s v="ESH Manual Chapter 16: Spills"/>
        <s v="ESH Manual Chapter 17: Hazardous Waste"/>
        <s v="ESH Manual Chapter 18: Hearing Conservation"/>
        <s v="ESH Manual Chapter 19: Personal Protective Equipment"/>
        <s v="ESH Manual Chapter 20: Lead Safety"/>
        <s v="ESH Manual Chapter 22: Waste Minimization and Pollution Prevention"/>
        <s v="ESH Manual Chapter 25: Machine and Portable Tools"/>
        <s v="ESH Manual Chapter 26: Stormwater"/>
        <s v="ESH Manual Chapter 27: Asbestos"/>
        <s v="ESH Manual Chapter 29: Respiratory Protection"/>
        <s v="ESH Manual Chapter 30: Air Quality"/>
        <s v="ESH Manual Chapter 32: Polychlorinated Biphenyls"/>
        <s v="ESH Manual Chapter 34: Biosafety"/>
        <s v="ESH Manual Chapter 36: Cryogenic and Oxygen Deficiency Hazard Safety"/>
        <s v="ESH Manual Chapter 37: Emergency Management"/>
        <s v="Emergency Management Plan"/>
        <s v="ESH Manual Chapter 40: Chemical Lifecycle Management"/>
        <s v="ESH Manual Chapter 41: Hoisting and Rigging"/>
        <s v="ESH Manual Chapter 42: Subcontractor Safety"/>
        <s v="ESH Manual Chapter 43: Industrial Wastewater"/>
        <s v="ESH Manual Chapter 44: Penetration Safety"/>
        <s v="ESH Manual Chapter 45: Fall Protection"/>
        <s v="ESH Manual Chapter 46: Blood-borne Pathogens"/>
        <s v="ESH Manual Chapter 47: Mobile Elevating Work Platforms"/>
        <s v="ESH Manual Chapter 48: Industrial Trucks"/>
        <s v="ESH Manual Chapter 50: Non-ionizing Radiation"/>
        <s v="ESH Manual Chapter 51: Control of Hazardous Energy"/>
        <s v="ESH Manual Chapter 52: Hazardous Materials and Waste Transportation"/>
        <s v="ESH Manual Chapter 53: Chemical Safety"/>
        <s v="ESH Manual Chapter 54: Ergonomics"/>
        <s v="ESH Manual Chapter 55: Site Access Control"/>
        <s v="ESH Manual Chapter 56: Respirable Crystalline Silica"/>
        <s v="ESH Manual Chapter 57: Heat Illness Prevention"/>
        <s v="ESH Manual Chapter 58: Laboratory Safety"/>
        <s v="Nanomaterial Safety Plan"/>
        <s v="ESH Manual Chapter 59: Biological Resources Protection"/>
        <s v="Radiation Safety Systems" u="1"/>
      </sharedItems>
    </cacheField>
    <cacheField name="Title" numFmtId="0">
      <sharedItems longText="1"/>
    </cacheField>
    <cacheField name="Code" numFmtId="0">
      <sharedItems containsBlank="1" count="46">
        <s v="O"/>
        <m/>
        <s v="STD"/>
        <s v="P"/>
        <s v="8 CCR"/>
        <s v="10 CFR"/>
        <s v="G"/>
        <s v="PPC"/>
        <s v="24 CCR"/>
        <s v="Administrative Guide Memo"/>
        <s v="DHHS/NIOSH"/>
        <s v="TLVs and BEIs"/>
        <s v="BPVC"/>
        <s v="HDBK"/>
        <s v="29 CFR"/>
        <s v="Standard"/>
        <s v="22 CCR"/>
        <s v="40 CFR"/>
        <s v="M"/>
        <s v="17 CCR"/>
        <s v="49 CFR"/>
        <s v="Interpretation"/>
        <s v="NCRP Report Number"/>
        <s v="21 CFR"/>
        <s v="WAT"/>
        <s v="SMCC"/>
        <s v="19 CCR"/>
        <s v="VEH"/>
        <s v="16 CFR"/>
        <s v="HSC"/>
        <s v="33 USC"/>
        <s v="42 USC"/>
        <s v="EO"/>
        <s v="Publication"/>
        <s v="23 CCR"/>
        <s v="16 USC"/>
        <s v="15 USC"/>
        <s v="14 CCR"/>
        <s v="WC"/>
        <s v="42 CFR"/>
        <s v="9 CFR"/>
        <s v="48 CFR"/>
        <s v="FGC"/>
        <s v="EHS" u="1"/>
        <s v="eTool" u="1"/>
        <s v="Safety and Health Topic" u="1"/>
      </sharedItems>
    </cacheField>
    <cacheField name="IdentifierDisplay" numFmtId="0">
      <sharedItems containsBlank="1" count="438">
        <s v="DOE O 436.1"/>
        <m/>
        <s v="DOE-STD-1066-2016"/>
        <s v="DOE P 450.4A, Chg 1 [MinChg]"/>
        <s v="8 CCR 3203"/>
        <s v="8 CCR 1509"/>
        <s v="8 CCR 336.10–336.11"/>
        <s v="10 CFR 851"/>
        <s v="DE-AC02-76SF00515"/>
        <s v="DOE G 450.4-1C"/>
        <s v="ASME B31.5"/>
        <s v="ASME B31.9"/>
        <s v="ASME B31.12"/>
        <s v="ASME B31E"/>
        <s v="NFPA 54"/>
        <s v="ASME A13.1"/>
        <s v="24 CCR Part 9-2019"/>
        <s v="24 CCR Part 2-2019"/>
        <s v="24 CCR Part 5-2016"/>
        <s v="DOE O 231.1B, Chg 1 [Admin Chg] SCP"/>
        <s v="Administrative Guide Memo 2.1.7"/>
        <s v="ASME B31.3"/>
        <s v="DOE O 232.2A SCP"/>
        <s v="DHHS (NIOSH) Publication No. 2007-131"/>
        <s v="ACGIH TLVs and BEIs"/>
        <s v="8 CCR 3409"/>
        <s v="24 CCR Part 4-2019"/>
        <s v="ANSI Z136.1"/>
        <s v="8 CCR 3200–6184"/>
        <s v="10 CFR 850"/>
        <s v="DOE-STD-1212-2019, Chg Notice 1"/>
        <s v="8 CCR 1500–1962"/>
        <s v="BMBL"/>
        <s v="NFPA 70"/>
        <s v="ASME B31.2"/>
        <s v="ANSI Z49.1"/>
        <s v="NFPA 70E"/>
        <s v="ASME BPVC"/>
        <s v="ASME B31"/>
        <s v="ASME B31.1"/>
        <s v="8 CCR 5204"/>
        <s v="Administrative Guide Memo 7.5.1"/>
        <s v="DOE-HDBK-1211"/>
        <s v="29 CFR 1910.120"/>
        <s v="29 CFR 1910.132"/>
        <s v="29 CFR 1910.1200"/>
        <s v="8 CCR 5157"/>
        <s v="8 CCR 3385"/>
        <s v="8 CCR 3340"/>
        <s v="8 CCR 3299"/>
        <s v="8 CCR 3384"/>
        <s v="8 CCR 2700–2989"/>
        <s v="8 CCR 3381"/>
        <s v="8 CCR 1760"/>
        <s v="8 CCR 1670"/>
        <s v="8 CCR 3390"/>
        <s v="8 CCR 1518"/>
        <s v="8 CCR 2299–2599"/>
        <s v="ANSI Z244.1"/>
        <s v="DOE-HDBK-1092"/>
        <s v="IEEE C2"/>
        <s v="NFPA 101"/>
        <s v="8 CCR 1612"/>
        <s v="29 CFR 1910.303"/>
        <s v="29 CFR 1910.399"/>
        <s v="NTS"/>
        <s v="DOE O 474.2A"/>
        <s v="DOE-STD-1027-2018, Chg Notice 1"/>
        <s v="DOE O 458.1, Chg 4 [LtdChg] SCP"/>
        <s v="22 CCR Division 4.5"/>
        <s v="40 CFR 302 Appendix B to Table 302.4"/>
        <s v="DOE M 435.1-1, Chg  [Admin Chg]"/>
        <s v="DOE O 420.2D SCP"/>
        <s v="10 CFR 835"/>
        <s v="17 CCR"/>
        <s v="49 CFR"/>
        <s v="10 CFR 20.2003a"/>
        <s v="ANSI/HPS N43.2"/>
        <s v="DOE O 200.1A SCP"/>
        <s v="DOE O 430.1C SCP"/>
        <s v="DOE-STD-1098-2017"/>
        <s v="DOE-STD-1136-2017"/>
        <s v="DOE-STD-1107-1997, Change Notice 1"/>
        <s v="ANSI/HPS N2.1"/>
        <s v="ANSI Z88.2"/>
        <s v="49 CFR 571.218"/>
        <s v="DOE-STD-1128-2013"/>
        <s v="ANSI/HPS N43.3"/>
        <s v="17 CCR 30180"/>
        <s v="DOE-HDBK-1129-2015"/>
        <s v="DOE-HDBK-1184-2004, Change Notice 1"/>
        <s v="DOE O 435.1, Chg 1 [PgChg]"/>
        <s v="IEEE N323"/>
        <s v="DOE O 232.2A, Chg 1 [MInChg] SCP"/>
        <s v="DOE G 441.1-1C"/>
        <s v="49 CFR Chapter 1, Subchapter C"/>
        <s v="40 CFR 61"/>
        <s v="10 CFR 71"/>
        <s v="10 CFR 34"/>
        <s v="DOE O 414.1D, Chg 1 [Admin Chg] SCP"/>
        <s v="ANSI N43.1"/>
        <s v="IEC 61508"/>
        <s v="NCRP Report Number 88"/>
        <s v="21 CFR 1040.10"/>
        <s v="NFPA 115"/>
        <s v="ANSI Z136.8"/>
        <s v="8 CCR 4184–4647"/>
        <s v="8 CCR 3940–4086"/>
        <s v="8 CCR 3314"/>
        <s v="21 CFR 1040.11"/>
        <s v="8 CCR 1801"/>
        <s v="WAT 13700–13806"/>
        <s v="8 CCR 1539–1947"/>
        <s v="24 CCR Part 2"/>
        <s v="SMCC 4.68.010–4.68.420"/>
        <s v="24 CCR Part 2, Chapter 33"/>
        <s v="24 CCR Part 2, Chapter 32"/>
        <s v="24 CCR Part 9"/>
        <s v="DOE O 420.1C, Chg 3 [LtdChg] SCP"/>
        <s v="8 CCR 4846–4848"/>
        <s v="19 CCR 904.7"/>
        <s v="8 CCR 1920–1938"/>
        <s v="Administrative Guide Memo 8.4.2"/>
        <s v="California MUTCD, Part 6"/>
        <s v="VEH"/>
        <s v="UL 2272"/>
        <s v="Form 91"/>
        <s v="10 CFR 851 Appendix A.9"/>
        <s v="49 CFR 571.500"/>
        <s v="SR-1"/>
        <s v="Administrative Guide Memo 7.6.1"/>
        <s v="16 CFR 1203"/>
        <s v="49 CFR 571.3"/>
        <s v="24 CCR Part 5"/>
        <s v="24 CCR Part 4"/>
        <s v="8 CCR 450–560"/>
        <s v="49 CFR 173"/>
        <s v="8 CCR 750–797"/>
        <s v="49 CFR 178"/>
        <s v="TEMA Standards"/>
        <s v="49 CFR 180"/>
        <s v="BNL-81715-2008-IR"/>
        <s v="ASHRAE 15"/>
        <s v="NFPA 55"/>
        <s v="CGA C-6"/>
        <s v="CGA S-1.3"/>
        <s v="CGA S-1.1"/>
        <s v="NBBI NB 23"/>
        <s v="CGA S-1.2"/>
        <s v="ANSI ASC A14.7"/>
        <s v="ANSI ASC A14.5"/>
        <s v="ANSI ASC A14.3"/>
        <s v="ANSI ASC A14.2"/>
        <s v="ANSI/ASSE A10.8"/>
        <s v="8 CCR 3278"/>
        <s v="8 CCR 3276"/>
        <s v="ANSI ASC A14.1"/>
        <s v="8 CCR 1640–1655"/>
        <s v="8 CCR 1637"/>
        <s v="8 CCR 1676"/>
        <s v="8 CCR 3277"/>
        <s v="8 CCR 1658"/>
        <s v="8 CCR 1675"/>
        <s v="8 CCR 3627"/>
        <s v="8 CCR 5192"/>
        <s v="40 CFR 112"/>
        <s v="HSC 25270–25270.13"/>
        <s v="40 CFR 355"/>
        <s v="40 CFR 302"/>
        <s v="40 CFR 117"/>
        <s v="40 CFR 110"/>
        <s v="33 USC Chapter 26"/>
        <s v="40 CFR 300"/>
        <s v="42 USC 6923"/>
        <s v="40 CFR 260"/>
        <s v="22 CCR 66263.10–66263.50"/>
        <s v="22 CCR 66268.1–66268.124"/>
        <s v="40 CFR 170"/>
        <s v="8 CCR 5160–5199"/>
        <s v="40 CFR 261"/>
        <s v="40 CFR 262"/>
        <s v="40 CFR 263"/>
        <s v="40 CFR 265"/>
        <s v="40 CFR 268"/>
        <s v="40 CFR 761"/>
        <s v="42 USC 6921"/>
        <s v="42 USC 6922"/>
        <s v="HSC 25100–25250.28"/>
        <s v="49 CFR 100–185"/>
        <s v="22 CCR 66262.10–66262.89"/>
        <s v="22 CCR 66261.1–66261.126"/>
        <s v="22 CCR 67450.1–3"/>
        <s v="8 CCR 1521"/>
        <s v="8 CCR 5095–5100"/>
        <s v="ANSI S3.6"/>
        <s v="ANSI Z89.1"/>
        <s v="ANSI/ISEA 107"/>
        <s v="8 CCR 3387"/>
        <s v="8 CCR 3383"/>
        <s v="8 CCR 3382"/>
        <s v="8 CCR 3380"/>
        <s v="ASTM F2412"/>
        <s v="ASTM F2892"/>
        <s v="ASTM F2413"/>
        <s v="ANSI Z87.1"/>
        <s v="8 CCR 5198 Appendix A"/>
        <s v="8 CCR 1532.1"/>
        <s v="8 CCR 5198 Appendix B"/>
        <s v="8 CCR 5198"/>
        <s v="40 CFR 372"/>
        <s v="EO 13134"/>
        <s v="EO 13148"/>
        <s v="EO 13101"/>
        <s v="HSC 25214.10"/>
        <s v="HSC Division 20, Chapter 6.5"/>
        <s v="EO 12902"/>
        <s v="HSC 25244.12–25244.24"/>
        <s v="40 CFR 370"/>
        <s v="EO 12845"/>
        <s v="EO 13149"/>
        <s v="22 CCR 66262 and following"/>
        <s v="DOE O 450.1"/>
        <s v="42 USC 13001 and following"/>
        <s v="40 CFR Chapter 1"/>
        <s v="40 CFR 247"/>
        <s v="EO 13123"/>
        <s v="OSHA Publication 3067"/>
        <s v="ANSI B11 series"/>
        <s v="NFPA 79"/>
        <s v="ASME B107"/>
        <s v="ANSI A10.3"/>
        <s v="8 CCR 3554–3564"/>
        <s v="8 CCR 461–466"/>
        <s v="33 USC 1341"/>
        <s v="WAT 13200–13286.9"/>
        <s v="33 CFR 322"/>
        <s v="33 CFR 323"/>
        <s v="33 CFR 328"/>
        <s v="33 CFR 330"/>
        <s v="40 CFR 122"/>
        <s v="40 CFR 131"/>
        <s v="33 CFR 320"/>
        <s v="WAT 13100–13197.5"/>
        <s v="Order 2009-0009-DWQ"/>
        <s v="23 CCR 3855–3861"/>
        <s v="Order 2014-0057-DWQ"/>
        <s v="WAT 13369–13369"/>
        <s v="33 USC 1317"/>
        <s v="40 CFR 136"/>
        <s v="16 USC 1001–1012a"/>
        <s v="42 USC 17094"/>
        <s v="33 USC 1344"/>
        <s v="33 USC 1318"/>
        <s v="33 USC 1311"/>
        <s v="SMARTS"/>
        <s v="CGP NOI"/>
        <s v="40 CFR 763"/>
        <s v="8 CCR 1529"/>
        <s v="8 CCR 5208"/>
        <s v="8 CCR 5144 Appendix B"/>
        <s v="8 CCR 5144 Appendix D"/>
        <s v="8 CCR 5144 Appendix A"/>
        <s v="8 CCR 5144 Appendix C"/>
        <s v="8 CCR 5144"/>
        <s v="40 CFR 82"/>
        <s v="40 CFR 63.460"/>
        <s v="33 USC 1251"/>
        <s v="42 USC 7401 and following"/>
        <s v="HSC 25531–25543.3"/>
        <s v="40 CFR 60"/>
        <s v="HSC 44300–44394"/>
        <s v="19 CCR 2735–2785"/>
        <s v="40 CFR 68"/>
        <s v="15 USC Chapter 53"/>
        <s v="10 CFR 851 Appendix A.7"/>
        <s v="HSC 117600–118360"/>
        <s v="FESHM 4240"/>
        <s v="8 CCR 5149"/>
        <s v="8 CCR 3220"/>
        <s v="NFPA 1600"/>
        <s v="61:28641-28664"/>
        <s v="23 CCR 2632"/>
        <s v="14 CCR 817"/>
        <s v="19 CCR 2745.8"/>
        <s v="14 CCR 816"/>
        <s v="HSC 25500–25519"/>
        <s v="22 CCR 66264.50–66264.56"/>
        <s v="NFPA 30"/>
        <s v="CGA P-1"/>
        <s v="NFPA 704"/>
        <s v="UN-083"/>
        <s v="24 CCR 2701–4101"/>
        <s v="8 CCR 1739–1743"/>
        <s v="19 CCR 2770"/>
        <s v="8 CCR 5200–5220"/>
        <s v="8 CCR 5139–5155"/>
        <s v="HSC 25500–25545"/>
        <s v="8 CCR 5415–5612"/>
        <s v="8 CCR 5225–5230"/>
        <s v="ASME B30"/>
        <s v="8 CCR 4884–5049"/>
        <s v="DOE-STD-1090"/>
        <s v="8 CCR 3395"/>
        <s v="33 USC 1314g"/>
        <s v="10 CFR 20.2003d"/>
        <s v="33 USC 1341a"/>
        <s v="33 USC 1319"/>
        <s v="42 USC 6901 and following"/>
        <s v="WC 13000 and following"/>
        <s v="HSC 25200.12–25205"/>
        <s v="17 CCR 30287"/>
        <s v="DOE O 5400.5"/>
        <s v="40 CFR Chapter 1 Part 433"/>
        <s v="40 CFR Chapter 1 Part 413"/>
        <s v="40 CFR Chapter 1 Part 403"/>
        <s v="ANSI/ASSE Z359.11"/>
        <s v="ANSI/ASSE Z359.14"/>
        <s v="ANSI/ASSE Z359.15"/>
        <s v="ANSI/ASSE Z359.16"/>
        <s v="29 CFR 1926 Subpart M, Appendix E"/>
        <s v="ANSI/ASSE Z359.6"/>
        <s v="ANSI/ASSP Z359.7"/>
        <s v="ANSI/ASSE Z359.13"/>
        <s v="8 CCR 1504"/>
        <s v="ANSI/ASSE Z359.12"/>
        <s v="ANSI/ASSE Z359.18"/>
        <s v="ANSI/ASSP Z359.3"/>
        <s v="8 CCR 3212"/>
        <s v="ANSI/ASSE Z359.0"/>
        <s v="ANSI/ASSE A10.32"/>
        <s v="ANSI/ASSE Z359.1"/>
        <s v="8 CCR 3270–3280"/>
        <s v="8 CCR 1669–1671.2"/>
        <s v="8 CCR 3209"/>
        <s v="29 CFR 1926.501(b)(1)"/>
        <s v="ANSI/ASSE Z359.2"/>
        <s v="ANSI/ASSE Z359.4"/>
        <s v="8 CCR 3210"/>
        <s v="8 CCR 342"/>
        <s v="8 CCR 14300–14348"/>
        <s v="8 CCR 3204"/>
        <s v="8 CCR 5193"/>
        <s v="ANSI/SIA A92.3"/>
        <s v="ANSI/SIA A92.5"/>
        <s v="ANSI/SIA A92.2"/>
        <s v="8 CCR 3636–3648"/>
        <s v="ANSI/SIA A92.6"/>
        <s v="S-503"/>
        <s v="8 CCR 3649–3669"/>
        <s v="8 CCR 5185"/>
        <s v="IEEE Std C95.1"/>
        <s v="IEEE Std C95.1a-2010"/>
        <s v="IEEE Std C95.7"/>
        <s v="49 CFR 171–180"/>
        <s v="DOE M 460.2-1A"/>
        <s v="49 CFR 107.105"/>
        <s v="42 CFR 73"/>
        <s v="9 CFR 121"/>
        <s v="DOE G 460.1-1"/>
        <s v="DOE G 460.2-1"/>
        <s v="ICAO Document 9284"/>
        <s v="IATA DGR"/>
        <s v="DOE O 460.1D"/>
        <s v="DOE O 460.2A"/>
        <s v="49 CFR 107 Subpart G"/>
        <s v="ANSI Z358.1"/>
        <s v="NFPA 400"/>
        <s v="8 CCR 5155, Table AC–1"/>
        <s v="8 CCR 3202"/>
        <s v="8 CCR 5143"/>
        <s v="8 CCR 5154.1"/>
        <s v="8 CCR 5154.2"/>
        <s v="8 CCR 5155"/>
        <s v="8 CCR 5194"/>
        <s v="8 CCR 5191"/>
        <s v="8 CCR 5110"/>
        <s v="DOE O 142.3A SCP"/>
        <s v="DOE O 473.3A SCP"/>
        <s v="29 CFR 1926.1153[c] Table 1"/>
        <s v="8 CCR 1524"/>
        <s v="49 CFR 172.101c(11)"/>
        <s v="48 CFR"/>
        <s v="49 CFR 171.8"/>
        <s v="49 CFR 172 Subpart H"/>
        <s v="40 CFR 261.10–38"/>
        <s v="49 CFR 173.115–141"/>
        <s v="49 CFR 173.403–436"/>
        <s v="ANSI/AIHA Z9.7-2007"/>
        <s v="DHHS (NIOSH) Publication 2009-125"/>
        <s v="DHHS (NIOSH) Publication 2011-160"/>
        <s v="8 CCR 5191(g)(1)(A)"/>
        <s v="DOE O 456.1A SCP"/>
        <s v="ASTM E2456-2006"/>
        <s v="ASTM E2535-2007"/>
        <s v="EO 11514"/>
        <s v="10 CFR 1022"/>
        <s v="FGC 1900–1913"/>
        <s v="FGC 1601–1607"/>
        <s v="EO 13751"/>
        <s v="EO 13186"/>
        <s v="EO 13122"/>
        <s v="EO 11990"/>
        <s v="FGC 2050–2068"/>
        <s v="42 USC 4321–4370"/>
        <s v="16 USC 3371–3378"/>
        <s v="16 USC 1531–1544"/>
        <s v="16 USC 1361–1407"/>
        <s v="16 USC 1274–1287"/>
        <s v="16 USC 703–712"/>
        <s v="40 CFR 6.302"/>
        <s v="16 USC 668"/>
        <s v="DOE O 474.2, Chg 4 [PgChg]" u="1"/>
        <s v="Revision 3a" u="1"/>
        <s v="WC 133369 and following" u="1"/>
        <s v="FGC 5650–5656" u="1"/>
        <s v="APB" u="1"/>
        <s v="49 CFR 171–177" u="1"/>
        <s v="33 USC Chapter 9, Subchapter 1" u="1"/>
        <s v="NTS-SSO-SU-SLAC-2011-0001" u="1"/>
        <s v="DOE O 458.1, Chg 3 [Admin Chg] SCP" u="1"/>
        <s v="AlertSU" u="1"/>
        <s v="16 USC" u="1"/>
        <s v="FGC 1601–1605, 1607" u="1"/>
        <s v="DOE O 420.2C SCP" u="1"/>
        <s v="FDA Laser Notice 25" u="1"/>
        <s v="DOE O 456.1A" u="1"/>
        <s v="Stanford EHS-1500" u="1"/>
        <s v="50 CFR 17" u="1"/>
        <s v="DOE M 435.1-1, Chg 1" u="1"/>
        <s v="33 USC 401" u="1"/>
        <s v="10 CFR 708" u="1"/>
        <s v="17 CCR 30192" u="1"/>
        <s v="33 USC Chapter 26, Subchapter 4" u="1"/>
        <s v="33 USC 404" u="1"/>
        <s v="EO 11991" u="1"/>
        <s v="Stanford EHS-PROG-1600" u="1"/>
        <s v="42 USC 4321 and following" u="1"/>
        <s v="OSHA Publication 3404" u="1"/>
      </sharedItems>
    </cacheField>
    <cacheField name="ID" numFmtId="0">
      <sharedItems containsSemiMixedTypes="0" containsString="0" containsNumber="1" containsInteger="1" minValue="62" maxValue="3088"/>
    </cacheField>
    <cacheField name="Org" numFmtId="0">
      <sharedItems/>
    </cacheField>
    <cacheField name="Type" numFmtId="0">
      <sharedItems/>
    </cacheField>
    <cacheField name="TypeSub" numFmtId="0">
      <sharedItems/>
    </cacheField>
    <cacheField name="URL" numFmtId="0">
      <sharedItems containsBlank="1"/>
    </cacheField>
    <cacheField name="ReferenceTyp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71">
  <r>
    <x v="0"/>
    <x v="0"/>
    <s v="Department of Energy Order 436.1, &quot;Departmental Sustainability&quot; (DOE O 436.1)"/>
    <x v="0"/>
    <x v="0"/>
    <n v="1394"/>
    <s v="Department of Energy"/>
    <s v="directive"/>
    <s v="order"/>
    <s v="https://slacspace.slac.stanford.edu/sites/ipm/requirementsmanagement/DOEDirectives/default.aspx"/>
    <s v="standard"/>
  </r>
  <r>
    <x v="0"/>
    <x v="0"/>
    <s v="Collective Bargaining Agreement between: SEIU Higher Education Workers Local 2007 and the Board of Trustees of the Leland Stanford Junior University"/>
    <x v="1"/>
    <x v="1"/>
    <n v="2939"/>
    <s v="Stanford University"/>
    <s v="contract"/>
    <s v="contract"/>
    <s v="https://internal.slac.stanford.edu/human-resources/sites/human-resources.internal.slac.stanford.edu/files/2019-2024 Collective Bargaining Agreement Between SEIU HEW Local 2007 and Stanford University %28NOT SIGNED%29.pdf"/>
    <s v="standard"/>
  </r>
  <r>
    <x v="0"/>
    <x v="0"/>
    <s v="Department of Energy 10 CFR 851 Variance Approval"/>
    <x v="1"/>
    <x v="1"/>
    <n v="2936"/>
    <s v="Department of Energy"/>
    <s v="regulation"/>
    <s v="regulation"/>
    <s v="https://www-group.slac.stanford.edu/esh/general/iipp/SLAC851approval.pdf"/>
    <s v="standard"/>
  </r>
  <r>
    <x v="0"/>
    <x v="0"/>
    <s v="Department of Energy Standard 1066-2016, &quot;Fire Protection Design Criteria&quot; (DOE-STD-1066-2016)"/>
    <x v="2"/>
    <x v="2"/>
    <n v="2823"/>
    <s v="Department of Energy"/>
    <s v="standard"/>
    <s v="standard"/>
    <s v="https://www.standards.doe.gov/standards-documents/1000/1066-astd-2016"/>
    <s v="reference"/>
  </r>
  <r>
    <x v="0"/>
    <x v="0"/>
    <s v="Department of Energy Policy 450.4A, Change 1, &quot;Integrated Safety Management Policy&quot; (DOE P 450.4A, Chg 1 [MinChg])"/>
    <x v="3"/>
    <x v="3"/>
    <n v="2103"/>
    <s v="Department of Energy"/>
    <s v="directive"/>
    <s v="policy"/>
    <s v="https://www.directives.doe.gov/directives-documents/400-series/0450.4-APolicy-a-chg1-minchg"/>
    <s v="standard"/>
  </r>
  <r>
    <x v="0"/>
    <x v="0"/>
    <s v="Title 8, California Code of Regulations, &quot;Industrial Relations&quot;, Division 1, &quot;Department of Industrial Relations&quot;, Chapter 4, &quot;Division of Industrial Safety&quot;, Subchapter 7, &quot;General Industry Safety Orders&quot;, Group 1, &quot;General Physical Conditions and Structures Orders&quot;, Section 3203, &quot;Injury and Illness Prevention Program&quot; (8 CCR 3203)"/>
    <x v="4"/>
    <x v="4"/>
    <n v="2448"/>
    <s v="California"/>
    <s v="regulation"/>
    <s v="regulation"/>
    <s v="https://www.dir.ca.gov/Title8/3203.html"/>
    <s v="standard"/>
  </r>
  <r>
    <x v="0"/>
    <x v="0"/>
    <s v="Title 8, California Code of Regulations, &quot;Industrial Relations&quot;, Division 1, &quot;Department of Industrial Relations&quot;, Chapter 4, &quot;Division of Industrial Safety&quot;, Subchapter 4, &quot;Construction Safety Orders&quot;, Article 3, &quot;General&quot;, Section 1509, &quot;Injury and Illness Prevention Program&quot; (8 CCR 1509)"/>
    <x v="4"/>
    <x v="5"/>
    <n v="2447"/>
    <s v="California"/>
    <s v="regulation"/>
    <s v="regulation"/>
    <s v="https://www.dir.ca.gov/Title8/1509.html"/>
    <s v="standard"/>
  </r>
  <r>
    <x v="0"/>
    <x v="0"/>
    <s v="Title 8, California Code of Regulations, &quot;Industrial Relations&quot;, Division 1, &quot;Department of Industrial Relations&quot;, Chapter 3.2, &quot;California Occupational Safety and Health Regulations (Cal/OSHA)&quot;, Subchapter 1, &quot;Regulations of the Director of Industrial Relations&quot;, Article 4.5. &quot;Multi-employer Worksites&quot; (8 CCR 336.10–336.11)"/>
    <x v="4"/>
    <x v="6"/>
    <n v="2446"/>
    <s v="California"/>
    <s v="regulation"/>
    <s v="regulation"/>
    <s v="https://www.dir.ca.gov/title8/ch3_2sb1a4_5.html"/>
    <s v="standard"/>
  </r>
  <r>
    <x v="0"/>
    <x v="0"/>
    <s v="Title 10, Code of Federal Regulations, &quot;Energy&quot;, Chapter 3, &quot;Department of Energy&quot;, Part 851, &quot;Worker Safety and Health Program&quot; (10 CFR 851)"/>
    <x v="5"/>
    <x v="7"/>
    <n v="2932"/>
    <s v="United States"/>
    <s v="regulation"/>
    <s v="regulation"/>
    <s v="https://www.ecfr.gov/current/title-10/chapter-III/part-851"/>
    <s v="standard"/>
  </r>
  <r>
    <x v="0"/>
    <x v="0"/>
    <s v="Department of Energy contract DE-AC02-76SF00515, clauses H.4.0.2, &quot;DEAR 970.5204-2 – Laws, Regulations, and DOE Directives&quot;, and I.143, &quot;DEAR 970.5223-1 – Integration of Environment, Safety and Health into Work Planning and Execution&quot;"/>
    <x v="1"/>
    <x v="8"/>
    <n v="2100"/>
    <s v="Department of Energy"/>
    <s v="contract"/>
    <s v="contract"/>
    <s v="https://legal.slac.stanford.edu/doe-stanford-contract"/>
    <s v="standard"/>
  </r>
  <r>
    <x v="0"/>
    <x v="0"/>
    <s v="Department of Energy Contract DE-AC02-76SF00515"/>
    <x v="1"/>
    <x v="8"/>
    <n v="2069"/>
    <s v="Department of Energy"/>
    <s v="contract"/>
    <s v="contract"/>
    <s v="https://legal.slac.stanford.edu/doe-stanford-contract"/>
    <s v="standard"/>
  </r>
  <r>
    <x v="0"/>
    <x v="0"/>
    <s v="Department of Energy Guide 450.4-1C, &quot;Integrated Safety Management System Guide&quot; (DOE G 450.4-1C)"/>
    <x v="6"/>
    <x v="9"/>
    <n v="1691"/>
    <s v="Department of Energy"/>
    <s v="directive"/>
    <s v="guide"/>
    <s v="https://www.directives.doe.gov/directives-documents/0450.4-EGuide-1c/view"/>
    <s v="reference"/>
  </r>
  <r>
    <x v="1"/>
    <x v="1"/>
    <s v="Stanford University. Office of Environmental Health and Safety. Biosafety Manual"/>
    <x v="1"/>
    <x v="1"/>
    <n v="1919"/>
    <s v="Stanford University. Office of Environmental Health and Safety"/>
    <s v="directive"/>
    <s v="manual"/>
    <s v="https://ehs.stanford.edu/manual/biosafety-manual"/>
    <s v="reference"/>
  </r>
  <r>
    <x v="1"/>
    <x v="1"/>
    <s v="American Society of Mechanical Engineers (ASME) B31.5, &quot;Refrigeration Piping and Heat Transfer Components&quot; (ASME B31.5)"/>
    <x v="7"/>
    <x v="10"/>
    <n v="2755"/>
    <s v="American Society of Mechanical Engineers"/>
    <s v="standard"/>
    <s v="standard"/>
    <s v="https://www.slac.stanford.edu/spires/find/libresource/wwwesh?s=ASME_B31.5"/>
    <s v="standard"/>
  </r>
  <r>
    <x v="1"/>
    <x v="1"/>
    <s v="American Society of Mechanical Engineers (ASME) B31.9, &quot;Building Services Piping&quot; (ASME B31.9)"/>
    <x v="7"/>
    <x v="11"/>
    <n v="2756"/>
    <s v="American Society of Mechanical Engineers"/>
    <s v="standard"/>
    <s v="standard"/>
    <s v="https://www.slac.stanford.edu/spires/find/libresource/wwwesh?s=ASME_B31.9"/>
    <s v="standard"/>
  </r>
  <r>
    <x v="1"/>
    <x v="1"/>
    <s v="American Society of Mechanical Engineers (ASME) B31.12, &quot;Hydrogen Piping and Pipelines&quot; (ASME B31.12)"/>
    <x v="7"/>
    <x v="12"/>
    <n v="2757"/>
    <s v="American Society of Mechanical Engineers"/>
    <s v="standard"/>
    <s v="standard"/>
    <s v="https://www.slac.stanford.edu/spires/find/libresource/wwwesh?s=ASME_B31.12"/>
    <s v="standard"/>
  </r>
  <r>
    <x v="1"/>
    <x v="1"/>
    <s v="American Society of Mechanical Engineers (ASME) B31E, &quot;Standard for the Seismic Design and Retrofit of Above-Ground Piping Systems&quot; (ASME B31E)"/>
    <x v="7"/>
    <x v="13"/>
    <n v="2758"/>
    <s v="American Society of Mechanical Engineers"/>
    <s v="standard"/>
    <s v="standard"/>
    <s v="https://www.slac.stanford.edu/spires/find/libresource/wwwesh?s=ASME_B31E"/>
    <s v="standard"/>
  </r>
  <r>
    <x v="1"/>
    <x v="1"/>
    <s v="National Fire Protection Association (NFPA) 54, National Fuel Gas Code (NFPA 54)"/>
    <x v="1"/>
    <x v="14"/>
    <n v="2764"/>
    <s v="National Fire Protection Association"/>
    <s v="standard"/>
    <s v="standard"/>
    <s v="https://www.nfpa.org/codes-and-standards/all-codes-and-standards/list-of-codes-and-standards/detail?code=54"/>
    <s v="standard"/>
  </r>
  <r>
    <x v="1"/>
    <x v="1"/>
    <s v="American Society of Mechanical Engineers (ASME) A13.1, &quot;Scheme for Identification of Pipelines&quot; (ASME A13.1)"/>
    <x v="1"/>
    <x v="15"/>
    <n v="2776"/>
    <s v="American Society of Mechanical Engineers"/>
    <s v="standard"/>
    <s v="standard"/>
    <s v="https://www.slac.stanford.edu/spires/find/libresource/wwwesh?s=ASME_A13.1"/>
    <s v="standard"/>
  </r>
  <r>
    <x v="1"/>
    <x v="1"/>
    <s v="Title 24, California Code of Regulations, &quot;California Building Standards Code&quot;, Part 9, &quot;California Fire Code&quot; (24 CCR Part 9-2019)"/>
    <x v="8"/>
    <x v="16"/>
    <n v="2929"/>
    <s v="California"/>
    <s v="regulation"/>
    <s v="regulation"/>
    <s v="https://codes.iccsafe.org/content/CAFC2019"/>
    <s v="standard"/>
  </r>
  <r>
    <x v="1"/>
    <x v="1"/>
    <s v="Title 24, California Code of Regulations, &quot;California Building Standards Code&quot;, Part 2, &quot;California Building Code&quot; (24 CCR Part 2-2019)"/>
    <x v="8"/>
    <x v="17"/>
    <n v="2791"/>
    <s v="California"/>
    <s v="regulation"/>
    <s v="regulation"/>
    <s v="https://codes.iccsafe.org/content/document/1580"/>
    <s v="standard"/>
  </r>
  <r>
    <x v="1"/>
    <x v="1"/>
    <s v="Title 24, California Code of Regulations, &quot;California Building Standards Code&quot;, Part 5, &quot;California Plumbing Code&quot; (24 CCR Part 5-2019)"/>
    <x v="8"/>
    <x v="18"/>
    <n v="2789"/>
    <s v="California"/>
    <s v="regulation"/>
    <s v="regulation"/>
    <s v="https://www.iapmo.org/hidden/state-adopted-codes/cpc-2019/"/>
    <s v="standard"/>
  </r>
  <r>
    <x v="1"/>
    <x v="1"/>
    <s v="Site Compliance Plan for Department of Energy Order 231.1B, Change 1, &quot;Environment, Safety, and Health Reporting&quot; (DOE O 231.1B, Chg 1 [Admin Chg] SCP)"/>
    <x v="0"/>
    <x v="19"/>
    <n v="1964"/>
    <s v="Department of Energy"/>
    <s v="directive"/>
    <s v="order"/>
    <s v="https://legal.slac.stanford.edu/doe-stanford-contract"/>
    <s v="standard"/>
  </r>
  <r>
    <x v="1"/>
    <x v="1"/>
    <s v="Stanford University. Administrative Guide Memo 2.1.7, &quot;Sick Time&quot;"/>
    <x v="9"/>
    <x v="20"/>
    <n v="1462"/>
    <s v="Stanford University"/>
    <s v="directive"/>
    <s v="requirement"/>
    <s v="https://adminguide.stanford.edu/chapter-2/subchapter-1/policy-2-1-7"/>
    <s v="reference"/>
  </r>
  <r>
    <x v="1"/>
    <x v="1"/>
    <s v="American Society of Mechanical Engineers (ASME) B31.3, &quot;Process Piping&quot; (ASME B31.3)"/>
    <x v="7"/>
    <x v="21"/>
    <n v="2754"/>
    <s v="American Society of Mechanical Engineers"/>
    <s v="standard"/>
    <s v="standard"/>
    <s v="https://www.slac.stanford.edu/spires/find/libresource/wwwesh?s=ASME_B31.3"/>
    <s v="standard"/>
  </r>
  <r>
    <x v="1"/>
    <x v="1"/>
    <s v="Site Compliance Plan for Department of Energy Order 232.2A, &quot;Occurrence Reporting and Processing of Operations Information&quot; (DOE O 232.2A SCP)"/>
    <x v="0"/>
    <x v="22"/>
    <n v="2046"/>
    <s v="Department of Energy"/>
    <s v="directive"/>
    <s v="order"/>
    <s v="https://legal.slac.stanford.edu/doe-stanford-contract"/>
    <s v="standard"/>
  </r>
  <r>
    <x v="1"/>
    <x v="1"/>
    <s v="American Society of Mechanical Engineers (ASME) A13.1, &quot;Scheme for Identification of Pipelines&quot; (ASME A13.1)"/>
    <x v="1"/>
    <x v="15"/>
    <n v="2490"/>
    <s v="American Society of Mechanical Engineers"/>
    <s v="standard"/>
    <s v="standard"/>
    <s v="https://www.slac.stanford.edu/spires/find/libresource/wwwesh?s=ASME/ANSI_A13.1"/>
    <s v="standard"/>
  </r>
  <r>
    <x v="1"/>
    <x v="1"/>
    <s v="California Department of Industrial Relations and the National Institute for Occupational Safety and Health (NIOSH). Ergonomic Guidelines for Manual Material Handling (DHHS (NIOSH) Publication No. 2007-131)"/>
    <x v="10"/>
    <x v="23"/>
    <n v="2334"/>
    <s v="California Department of Industrial Relations, Division of Occupational Safety and Health"/>
    <s v="standard"/>
    <s v="guide"/>
    <s v="https://www.cdc.gov/niosh/docs/2007-131/"/>
    <s v="standard"/>
  </r>
  <r>
    <x v="1"/>
    <x v="1"/>
    <s v="American Conference of Governmental Industrial Hygienists (ACGIH). Threshold Limit Values (TLVs) and Biological Exposure Indices (BEIs) (ACGIH TLVs and BEIs)"/>
    <x v="11"/>
    <x v="24"/>
    <n v="2330"/>
    <s v="American Conference of Governmental Industrial Hygienists"/>
    <s v="standard"/>
    <s v="database"/>
    <s v="https://www.slac.stanford.edu/spires/find/libresource/wwwesh?s=ACGIH_TLVs%20and%20BEIs"/>
    <s v="standard"/>
  </r>
  <r>
    <x v="1"/>
    <x v="1"/>
    <s v="Title 8, California Code of Regulations, &quot;Industrial Relations&quot;, Division 1, &quot;Department of Industrial Relations&quot;, Chapter 4, &quot;Division of Industrial Safety&quot;, Subchapter 7, &quot;General Industry Safety Orders&quot;, Group 2, &quot;Safe Practices and Personal Protection&quot;, Article 10.1, &quot;Personal Protective Clothing and Equipment for Fire Fighters&quot;, Section 3409, &quot;Respiratory Protection&quot; (8 CCR 3409)"/>
    <x v="4"/>
    <x v="25"/>
    <n v="2778"/>
    <s v="California"/>
    <s v="regulation"/>
    <s v="regulation"/>
    <s v="https://www.dir.ca.gov/title8/3409.html"/>
    <s v="standard"/>
  </r>
  <r>
    <x v="1"/>
    <x v="1"/>
    <s v="Title 24, California Code of Regulations, &quot;California Building Standards Code&quot;, Part 4, &quot;California Mechanical Code&quot; (24 CCR Part 4-2019)"/>
    <x v="8"/>
    <x v="26"/>
    <n v="2790"/>
    <s v="California"/>
    <s v="regulation"/>
    <s v="regulation"/>
    <s v="https://www.iapmo.org/hidden/state-adopted-codes/cmc-2019/"/>
    <s v="standard"/>
  </r>
  <r>
    <x v="1"/>
    <x v="1"/>
    <s v="American National Standards Institute (ANSI) Z136.1, &quot;Safe Use of Lasers&quot; (ANSI Z136.1)"/>
    <x v="1"/>
    <x v="27"/>
    <n v="2402"/>
    <s v="American National Standards Institute"/>
    <s v="standard"/>
    <s v="standard"/>
    <s v="https://www.slac.stanford.edu/spires/find/libresource/wwwesh?s=ANSI_Z136.1"/>
    <s v="standard"/>
  </r>
  <r>
    <x v="1"/>
    <x v="1"/>
    <s v="American National Standards Institute (ANSI) Z136.1, &quot;Safe Use of Lasers&quot; (ANSI Z136.1)"/>
    <x v="1"/>
    <x v="27"/>
    <n v="932"/>
    <s v="American National Standards Institute"/>
    <s v="standard"/>
    <s v="standard"/>
    <s v="http://www.slac.stanford.edu/spires/find/libresource/wwwesh?s=ANSI_Z136.1"/>
    <s v="standard"/>
  </r>
  <r>
    <x v="1"/>
    <x v="1"/>
    <s v="Title 8, California Code of Regulations, &quot;Industrial Relations&quot;, Division 1, &quot;Department of Industrial Relations&quot;, Chapter 4, &quot;Division of Industrial Safety&quot;, Subchapter 7, &quot;General Industry Safety Orders&quot; (8 CCR 3200–6184)"/>
    <x v="4"/>
    <x v="28"/>
    <n v="1495"/>
    <s v="California"/>
    <s v="regulation"/>
    <s v="regulation"/>
    <s v="http://www.dir.ca.gov/Title8/sub7.html"/>
    <s v="standard"/>
  </r>
  <r>
    <x v="1"/>
    <x v="1"/>
    <s v="Title 10, Code of Federal Regulations, &quot;Energy&quot;, Chapter 3, &quot;Department of Energy&quot;, Part 850, &quot;Chronic Beryllium Disease Prevention Program&quot; (10 CFR 850)"/>
    <x v="5"/>
    <x v="29"/>
    <n v="2931"/>
    <s v="United States"/>
    <s v="regulation"/>
    <s v="regulation"/>
    <s v="https://www.ecfr.gov/current/title-10/chapter-III/part-850"/>
    <s v="standard"/>
  </r>
  <r>
    <x v="1"/>
    <x v="1"/>
    <s v="Department of Energy Standard 1212-2019, Change Notice 1, &quot;Explosive Safety&quot; (DOE-STD-1212-2019, Chg Notice 1)"/>
    <x v="2"/>
    <x v="30"/>
    <n v="1479"/>
    <s v="Department of Energy"/>
    <s v="standard"/>
    <s v="standard"/>
    <s v="https://www.standards.doe.gov/standards-documents/1200/1212-astd-2019-cn1-2021"/>
    <s v="standard"/>
  </r>
  <r>
    <x v="1"/>
    <x v="1"/>
    <s v="Department of Energy contract DE-AC02-76SF00515, clauses H.4.0.2, &quot;DEAR 970.5204-2 – Laws, Regulations, and DOE Directives&quot;, and I.143, &quot;DEAR 970.5223-1 – Integration of Environment, Safety and Health into Work Planning and Execution&quot;"/>
    <x v="1"/>
    <x v="8"/>
    <n v="2100"/>
    <s v="Department of Energy"/>
    <s v="contract"/>
    <s v="contract"/>
    <s v="https://legal.slac.stanford.edu/doe-stanford-contract"/>
    <s v="standard"/>
  </r>
  <r>
    <x v="1"/>
    <x v="1"/>
    <s v="Title 8, California Code of Regulations, &quot;Industrial Relations&quot;, Division 1, &quot;Department of Industrial Relations&quot;, Chapter 4, &quot;Division of Industrial Safety&quot;, Subchapter 4, &quot;Construction Safety Orders&quot; (8 CCR 1500–1938)"/>
    <x v="4"/>
    <x v="31"/>
    <n v="2165"/>
    <s v="California"/>
    <s v="regulation"/>
    <s v="regulation"/>
    <s v="https://www.dir.ca.gov/title8/sub4.html"/>
    <s v="standard"/>
  </r>
  <r>
    <x v="1"/>
    <x v="1"/>
    <s v="Centers for Disease Control and Prevention and National Institutes of Health (CDC-NIH). Biosafety in Microbiological and Biomedical Laboratories (BMBL), fifth edition. 2009"/>
    <x v="1"/>
    <x v="32"/>
    <n v="2210"/>
    <s v="Center for Disease Control"/>
    <s v="standard"/>
    <s v="manual"/>
    <s v="https://www.cdc.gov/biosafety/publications/bmbl5/"/>
    <s v="reference"/>
  </r>
  <r>
    <x v="1"/>
    <x v="1"/>
    <s v="National Fire Protection Association (NFPA) 70, National Electrical Code (NEC) (NFPA 70)"/>
    <x v="1"/>
    <x v="33"/>
    <n v="2624"/>
    <s v="National Fire Protection Association"/>
    <s v="standard"/>
    <s v="standard"/>
    <s v="https://www.nfpa.org/codes-and-standards/all-codes-and-standards/list-of-codes-and-standards/detail?code=70"/>
    <s v="standard"/>
  </r>
  <r>
    <x v="1"/>
    <x v="1"/>
    <s v="Title 10, Code of Federal Regulations, &quot;Energy&quot;, Chapter 3, &quot;Department of Energy&quot;, Part 851, &quot;Worker Safety and Health Program&quot; (10 CFR 851)"/>
    <x v="5"/>
    <x v="7"/>
    <n v="2932"/>
    <s v="United States"/>
    <s v="regulation"/>
    <s v="regulation"/>
    <s v="https://www.ecfr.gov/current/title-10/chapter-III/part-851"/>
    <s v="standard"/>
  </r>
  <r>
    <x v="1"/>
    <x v="1"/>
    <s v="American Society of Mechanical Engineers (ASME) B31.2, &quot;Fuel Gas Piping&quot; (ASME B31.2)"/>
    <x v="7"/>
    <x v="34"/>
    <n v="2753"/>
    <s v="American Society of Mechanical Engineers"/>
    <s v="standard"/>
    <s v="standard"/>
    <s v="https://www.slac.stanford.edu/spires/find/libresource/wwwesh?s=ASME_B31.2"/>
    <s v="standard"/>
  </r>
  <r>
    <x v="1"/>
    <x v="1"/>
    <s v="Title 8, California Code of Regulations, &quot;Industrial Relations&quot;, Division 1, &quot;Department of Industrial Relations&quot;, Chapter 4, &quot;Division of Industrial Safety&quot;, Subchapter 7, &quot;General Industry Safety Orders&quot;, Group 1, &quot;General Physical Conditions and Structures Orders&quot;, Section 3203, &quot;Injury and Illness Prevention Program&quot; (8 CCR 3203)"/>
    <x v="4"/>
    <x v="4"/>
    <n v="2448"/>
    <s v="California"/>
    <s v="regulation"/>
    <s v="regulation"/>
    <s v="https://www.dir.ca.gov/Title8/3203.html"/>
    <s v="standard"/>
  </r>
  <r>
    <x v="1"/>
    <x v="1"/>
    <s v="Stanford University. Administrative Guide Memo 1.1.1, &quot;University Code of Conduct&quot;"/>
    <x v="9"/>
    <x v="1"/>
    <n v="1465"/>
    <s v="Stanford University"/>
    <s v="directive"/>
    <s v="requirement"/>
    <s v="https://adminguide.stanford.edu/chapter-1/subchapter-1/policy-1-1-1"/>
    <s v="reference"/>
  </r>
  <r>
    <x v="1"/>
    <x v="1"/>
    <s v="American National Standards Institute (ANSI) Z49.1, &quot;Safety in Welding, Cutting and Allied Processes&quot; (ANSI Z49.1)"/>
    <x v="1"/>
    <x v="35"/>
    <n v="2491"/>
    <s v="American National Standards Institute"/>
    <s v="standard"/>
    <s v="standard"/>
    <s v="https://www.slac.stanford.edu/spires/find/libresource/wwwesh?s=ANSI_Z49.1"/>
    <s v="standard"/>
  </r>
  <r>
    <x v="1"/>
    <x v="1"/>
    <s v="Title 8, California Code of Regulations, &quot;Industrial Relations&quot;, Division 1, &quot;Department of Industrial Relations&quot;, Chapter 4, &quot;Division of Industrial Safety&quot;, Subchapter 7, &quot;General Industry Safety Orders&quot; (8 CCR 3200–6184)"/>
    <x v="4"/>
    <x v="28"/>
    <n v="1495"/>
    <s v="California"/>
    <s v="regulation"/>
    <s v="regulation"/>
    <s v="http://www.dir.ca.gov/Title8/sub7.html"/>
    <s v="standard"/>
  </r>
  <r>
    <x v="1"/>
    <x v="1"/>
    <s v="NFPA 70E, &quot;Standard for Electrical Safety in the Workplace&quot; (NFPA 70E)"/>
    <x v="1"/>
    <x v="36"/>
    <n v="2625"/>
    <s v="National Fire Protection Association"/>
    <s v="standard"/>
    <s v="standard"/>
    <s v="https://www.nfpa.org/codes-and-standards/all-codes-and-standards/list-of-codes-and-standards/detail?code=70E"/>
    <s v="standard"/>
  </r>
  <r>
    <x v="1"/>
    <x v="1"/>
    <s v="American Society of Mechanical Engineers (ASME). Boiler and Pressure Vessel Code (BPVC) (ASME BPVC)"/>
    <x v="12"/>
    <x v="37"/>
    <n v="2750"/>
    <s v="American Society of Mechanical Engineers"/>
    <s v="standard"/>
    <s v="standard"/>
    <s v="https://www.slac.stanford.edu/spires/find/libresource/wwwesh?s=ASME_BPVC"/>
    <s v="standard"/>
  </r>
  <r>
    <x v="1"/>
    <x v="1"/>
    <s v="American Society of Mechanical Engineers (ASME). Code for Pressure Piping (ASME B31)"/>
    <x v="7"/>
    <x v="38"/>
    <n v="2751"/>
    <s v="American Society of Mechanical Engineers"/>
    <s v="standard"/>
    <s v="standard"/>
    <s v="https://www.slac.stanford.edu/spires/find/libresource/wwwesh?s=ASME_B31"/>
    <s v="standard"/>
  </r>
  <r>
    <x v="1"/>
    <x v="1"/>
    <s v="American Society of Mechanical Engineers (ASME) B31.1, &quot;Power Piping&quot; (ASME B31.1)"/>
    <x v="7"/>
    <x v="39"/>
    <n v="2752"/>
    <s v="American Society of Mechanical Engineers"/>
    <s v="standard"/>
    <s v="standard"/>
    <s v="https://www.slac.stanford.edu/spires/find/libresource/wwwesh?s=ASME_B31.1"/>
    <s v="standard"/>
  </r>
  <r>
    <x v="1"/>
    <x v="1"/>
    <s v="Title 8, California Code of Regulations, &quot;Industrial Relations&quot;, Division 1, &quot;Department of Industrial Relations&quot;, Chapter 4, &quot;Division of Industrial Safety&quot;, Subchapter 7, &quot;General Industry Safety Orders&quot;, Group 16, &quot;Control of Hazardous Substances, &quot;Article 110, &quot;Regulated Carcinogens&quot;, Section 5204, &quot;Occupational Exposures to Crystalline Silica&quot; (8 CCR 5204)"/>
    <x v="4"/>
    <x v="40"/>
    <n v="2348"/>
    <s v="California"/>
    <s v="regulation"/>
    <s v="regulation"/>
    <s v="https://www.dir.ca.gov/title8/5204.html"/>
    <s v="standard"/>
  </r>
  <r>
    <x v="1"/>
    <x v="1"/>
    <s v="Stanford University. Administrative Guide"/>
    <x v="9"/>
    <x v="1"/>
    <n v="1463"/>
    <s v="Stanford University"/>
    <s v="directive"/>
    <s v="manual"/>
    <s v="https://adminguide.stanford.edu/"/>
    <s v="reference"/>
  </r>
  <r>
    <x v="2"/>
    <x v="2"/>
    <s v="Department of Energy Contract DE-AC02-76SF00515"/>
    <x v="1"/>
    <x v="8"/>
    <n v="2069"/>
    <s v="Department of Energy"/>
    <s v="contract"/>
    <s v="contract"/>
    <s v="https://legal.slac.stanford.edu/doe-stanford-contract"/>
    <s v="standard"/>
  </r>
  <r>
    <x v="2"/>
    <x v="2"/>
    <s v="Department of Energy Policy 450.4A, Change 1, &quot;Integrated Safety Management Policy&quot; (DOE P 450.4A, Chg 1 [MinChg])"/>
    <x v="3"/>
    <x v="3"/>
    <n v="2103"/>
    <s v="Department of Energy"/>
    <s v="directive"/>
    <s v="policy"/>
    <s v="https://www.directives.doe.gov/directives-documents/400-series/0450.4-APolicy-a-chg1-minchg"/>
    <s v="standard"/>
  </r>
  <r>
    <x v="2"/>
    <x v="2"/>
    <s v="Title 10, Code of Federal Regulations, &quot;Energy&quot;, Chapter 3, &quot;Department of Energy&quot;, Part 851, &quot;Worker Safety and Health Program&quot; (10 CFR 851)"/>
    <x v="5"/>
    <x v="7"/>
    <n v="2382"/>
    <s v="United States"/>
    <s v="regulation"/>
    <s v="regulation"/>
    <s v="https://www.ecfr.gov/cgi-bin/text-idx?SID=5b6e68ad220515fd17f38083a16b5973&amp;mc=true&amp;node=pt10.4.851&amp;rgn=div5"/>
    <s v="standard"/>
  </r>
  <r>
    <x v="2"/>
    <x v="2"/>
    <s v="Stanford University. Administrative Guide Memo 7.5.1, &quot;Health and Safety Performance Standards and Discipline&quot;"/>
    <x v="9"/>
    <x v="41"/>
    <n v="1444"/>
    <s v="Stanford University"/>
    <s v="directive"/>
    <s v="requirement"/>
    <s v="https://adminguide.stanford.edu/chapter-7/subchapter-5/policy-7-5-1"/>
    <s v="reference"/>
  </r>
  <r>
    <x v="2"/>
    <x v="2"/>
    <s v="Department of Energy Handbook 1211-2014, &quot;Activity Level WPC Implementation&quot; (DOE-HDBK-1211)"/>
    <x v="13"/>
    <x v="42"/>
    <n v="2383"/>
    <s v="Department of Energy"/>
    <s v="standard"/>
    <s v="handbook"/>
    <s v="https://www.standards.doe.gov/standards-documents/1200/1211-bhdbk-2014"/>
    <s v="reference"/>
  </r>
  <r>
    <x v="3"/>
    <x v="3"/>
    <s v="Title 29, Code of Federal Regulations, &quot;Labor&quot;, Subtitle B, &quot;Regulations Relating to Labor (Continued)&quot;, Chapter 17, &quot;Occupational Safety and Health Administration, Department of Labor (Continued)&quot;, Part 1910, &quot;Occupational Safety and Health Standards&quot;, Subpart H, &quot;Hazardous Materials&quot;, Section 120, &quot;Hazardous Waste Operations and Emergency Response&quot; (29 CFR 1910.120)"/>
    <x v="14"/>
    <x v="43"/>
    <n v="2175"/>
    <s v="United States"/>
    <s v="regulation"/>
    <s v="regulation"/>
    <s v="https://www.osha.gov/laws-regs/regulations/standardnumber/1910/1910.120"/>
    <s v="standard"/>
  </r>
  <r>
    <x v="3"/>
    <x v="3"/>
    <s v="Title 29, Code of Federal Regulations, &quot;Labor&quot;, Subtitle B, &quot;Regulations Relating to Labor (Continued)&quot;, Chapter 17, &quot;Occupational Safety and Health Administration, Department of Labor&quot;, Part 1910, &quot;Occupational Safety and Health Standards&quot;, Subpart I, &quot;Personal Protective Equipment&quot;, Section 1910.132, &quot;General Requirements&quot; (29 CFR 1910.132)"/>
    <x v="14"/>
    <x v="44"/>
    <n v="2194"/>
    <s v="United States"/>
    <s v="regulation"/>
    <s v="regulation"/>
    <s v="https://www.osha.gov/laws-regs/regulations/standardnumber/1910/1910.132"/>
    <s v="standard"/>
  </r>
  <r>
    <x v="3"/>
    <x v="3"/>
    <s v="Title 29, Code of Federal Regulations, &quot;Labor&quot;, Subtitle B, &quot;Regulations Relating to Labor (Continued)&quot;, Chapter 17, &quot;Occupational Safety and Health Administration, Department of Labor&quot; (Continued), Part 1910, &quot;Occupational Safety and Health Standards&quot;, Subpart Z, &quot;Toxic and Hazardous Substances&quot;, Section 1910.1200, &quot;Hazard Communication&quot; (29 CFR 1910.1200)"/>
    <x v="14"/>
    <x v="45"/>
    <n v="2324"/>
    <s v="United States"/>
    <s v="regulation"/>
    <s v="regulation"/>
    <s v="https://www.osha.gov/laws-regs/regulations/standardnumber/1910/1910.1200"/>
    <s v="standard"/>
  </r>
  <r>
    <x v="3"/>
    <x v="3"/>
    <s v="Title 10, Code of Federal Regulations, &quot;Energy&quot;, Chapter 3, &quot;Department of Energy&quot;, Part 850, &quot;Chronic Beryllium Disease Prevention Program&quot; (10 CFR 850)"/>
    <x v="5"/>
    <x v="29"/>
    <n v="1763"/>
    <s v="United States"/>
    <s v="regulation"/>
    <s v="regulation"/>
    <s v="http://www.ecfr.gov/cgi-bin/text-idx?SID=a1472d963ff100653609784421dc6c05&amp;mc=true&amp;node=pt10.4.850&amp;rgn=div5"/>
    <s v="standard"/>
  </r>
  <r>
    <x v="4"/>
    <x v="4"/>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8, &quot;Confined Spaces&quot;, Section 5157, &quot;Permit-Required Confined Spaces&quot; (8 CCR 5157)"/>
    <x v="4"/>
    <x v="46"/>
    <n v="2310"/>
    <s v="California"/>
    <s v="regulation"/>
    <s v="regulation"/>
    <s v="https://www.dir.ca.gov/title8/5157.html"/>
    <s v="standard"/>
  </r>
  <r>
    <x v="5"/>
    <x v="5"/>
    <s v="Title 8, California Code of Regulations, &quot;Industrial Relations&quot;, Division 1, &quot;Department of Industrial Relations&quot;, Chapter 4, &quot;Division of Industrial Safety&quot;, Subchapter 7, &quot;General Industry Safety Orders&quot;, Group 2, &quot;Safe Practices and Personal Protection&quot;, Article 10, &quot;Personal Safety Devices and Safeguards&quot;, Section 3385, &quot;Foot Protection&quot; (8 CCR 3385)"/>
    <x v="4"/>
    <x v="47"/>
    <n v="2436"/>
    <s v="California"/>
    <s v="regulation"/>
    <s v="regulation"/>
    <s v="https://www.dir.ca.gov/title8/3385.html"/>
    <s v="standard"/>
  </r>
  <r>
    <x v="5"/>
    <x v="5"/>
    <s v="Title 8, California Code of Regulations, &quot;Industrial Relations&quot;, Division 1, &quot;Department of Industrial Relations&quot;, Chapter 4, &quot;Division of Industrial Safety&quot;, Subchapter 7, &quot;General Industry Safety Orders&quot;, Group 2, &quot;Safe Practices and Personal Protection&quot;, Article 7, &quot;Miscellaneous Safe Practices&quot;, Section 3340, &quot;Accident Prevention Signs&quot; (8 CCR 3340)"/>
    <x v="4"/>
    <x v="48"/>
    <n v="2323"/>
    <s v="California"/>
    <s v="regulation"/>
    <s v="regulation"/>
    <s v="https://www.dir.ca.gov/title8/3340.html"/>
    <s v="standard"/>
  </r>
  <r>
    <x v="5"/>
    <x v="5"/>
    <s v="Title 8, California Code of Regulations, &quot;Industrial Relations&quot;, Division 1, &quot;Department of Industrial Relations&quot;, Chapter 4, &quot;Division of Industrial Safety&quot;, Subchapter 7, &quot;General Industry Safety Orders&quot;, Group 1, &quot;General Physical Conditions and Structures&quot;, Article 6, &quot;Powered Platforms and Equipment for Building Maintenance&quot;, Section 3299, &quot;Personal Fall Protection&quot;, Appendix C, &quot;Personal Fall Arrest System&quot; (8 CCR 3299)"/>
    <x v="4"/>
    <x v="49"/>
    <n v="2623"/>
    <s v="California"/>
    <s v="regulation"/>
    <s v="regulation"/>
    <s v="https://www.dir.ca.gov/Title8/3299.html"/>
    <s v="standard"/>
  </r>
  <r>
    <x v="5"/>
    <x v="5"/>
    <s v="Title 8, California Code of Regulations, &quot;Industrial Relations&quot;, Division 1, &quot;Department of Industrial Relations&quot;, Chapter 4, &quot;Division of Industrial Safety&quot;, Subchapter 7, &quot;General Industry Safety Orders&quot;, Group 2, &quot;Safe Practices and Personal Protection&quot;, Article 10, &quot;Personal Safety Devices and Safeguards&quot;, Section 3384, &quot;Hand Protection&quot; (8 CCR 3384)"/>
    <x v="4"/>
    <x v="50"/>
    <n v="2435"/>
    <s v="California"/>
    <s v="regulation"/>
    <s v="regulation"/>
    <s v="https://www.dir.ca.gov/title8/3384.html"/>
    <s v="standard"/>
  </r>
  <r>
    <x v="5"/>
    <x v="5"/>
    <s v="Title 8, California Code of Regulations, &quot;Industrial Relations&quot;, Division 1, &quot;Department of Industrial Relations&quot;, Chapter 4, &quot;Division of Industrial Safety&quot;, Subchapter 5, &quot;Electrical Safety Orders&quot;, Group 2, &quot;High-Voltage Electrical Safety Orders&quot; (8 CCR 2700–2989)"/>
    <x v="4"/>
    <x v="51"/>
    <n v="2618"/>
    <s v="California"/>
    <s v="regulation"/>
    <s v="regulation"/>
    <s v="https://www.dir.ca.gov/title8/sb5g2.html"/>
    <s v="standard"/>
  </r>
  <r>
    <x v="5"/>
    <x v="5"/>
    <s v="Title 8, California Code of Regulations, &quot;Industrial Relations&quot;, Division 1, &quot;Department of Industrial Relations&quot;, Chapter 4, &quot;Division of Industrial Safety&quot;, Subchapter 7, &quot;General Industry Safety Orders&quot;, Group 2, &quot;Safe Practices and Personal Protection&quot;, Article 10, &quot;Personal Safety Devices and Safeguards&quot;, Section 3381, &quot;Head Protection&quot; (8 CCR 3381)"/>
    <x v="4"/>
    <x v="52"/>
    <n v="2432"/>
    <s v="California"/>
    <s v="regulation"/>
    <s v="regulation"/>
    <s v="https://www.dir.ca.gov/title8/3381.html"/>
    <s v="standard"/>
  </r>
  <r>
    <x v="5"/>
    <x v="5"/>
    <s v="Title 8, California Code of Regulations, &quot;Industrial Relations&quot;, Division 1, &quot;Department of Industrial Relations&quot;, Chapter 4, &quot;Division of Industrial Safety&quot;, Subchapter 4, &quot;Construction Safety Orders&quot;, Article 33, &quot;Electrical Requirements for Construction Work&quot;, Section 1760, &quot;Electrical Requirements for Construction Work&quot; (8 CCR 1760)"/>
    <x v="4"/>
    <x v="53"/>
    <n v="2622"/>
    <s v="California"/>
    <s v="regulation"/>
    <s v="regulation"/>
    <s v="https://www.dir.ca.gov/title8/1760.html"/>
    <s v="standard"/>
  </r>
  <r>
    <x v="5"/>
    <x v="5"/>
    <s v="Title 8, California Code of Regulations, &quot;Industrial Relations&quot;, Division 1, &quot;Department of Industrial Relations&quot;, Chapter 4, &quot;Division of Industrial Safety&quot;, Subchapter 4, &quot;Construction Safety Orders&quot;, Article 24, &quot;Fall Protection&quot;, Section 1670, &quot;Personal Fall Arrest Systems, Personal Fall Restraint Systems and Positioning Devices&quot; (8 CCR 1670)"/>
    <x v="4"/>
    <x v="54"/>
    <n v="2621"/>
    <s v="California"/>
    <s v="regulation"/>
    <s v="regulation"/>
    <s v="https://www.dir.ca.gov/title8/1670.html"/>
    <s v="standard"/>
  </r>
  <r>
    <x v="5"/>
    <x v="5"/>
    <s v="Title 8, California Code of Regulations, &quot;Industrial Relations&quot;, Division 1, &quot;Department of Industrial Relations&quot;, Chapter 4, &quot;Division of Industrial Safety&quot;, Subchapter 7, &quot;General Industry Safety Orders&quot;, Group 2, &quot;Safe Practices and Personal Protection&quot;, Article 10, &quot;Personal Safety Devices and Safeguards&quot;, Section 3390, &quot;Protection from Electric Shock&quot; (8 CCR 3390)"/>
    <x v="4"/>
    <x v="55"/>
    <n v="2438"/>
    <s v="California"/>
    <s v="regulation"/>
    <s v="regulation"/>
    <s v="https://www.dir.ca.gov/title8/3390.html"/>
    <s v="standard"/>
  </r>
  <r>
    <x v="5"/>
    <x v="5"/>
    <s v="Title 8, California Code of Regulations, &quot;Industrial Relations&quot;, Division 1, &quot;Department of Industrial Relations&quot;, Chapter 4, &quot;Division of Industrial Safety&quot;, Subchapter 4, &quot;Construction Safety Orders&quot;, Article 3, &quot;General&quot;, Section 1518, &quot;Protection from Electric Shock&quot; (8 CCR 1518)"/>
    <x v="4"/>
    <x v="56"/>
    <n v="2619"/>
    <s v="California"/>
    <s v="regulation"/>
    <s v="regulation"/>
    <s v="https://www.dir.ca.gov/title8/1518.html"/>
    <s v="standard"/>
  </r>
  <r>
    <x v="5"/>
    <x v="5"/>
    <s v="Title 8, California Code of Regulations, &quot;Industrial Relations&quot;, Division 1, &quot;Department of Industrial Relations&quot;, Chapter 4, &quot;Division of Industrial Safety&quot;, Subchapter 5, &quot;Electrical Safety Orders&quot;, Group 1, &quot;Low-Voltage Electrical Safety Orders&quot; (8 CCR 2299–2599)"/>
    <x v="4"/>
    <x v="57"/>
    <n v="2617"/>
    <s v="California"/>
    <s v="regulation"/>
    <s v="regulation"/>
    <s v="https://www.dir.ca.gov/title8/sb5g1.html"/>
    <s v="standard"/>
  </r>
  <r>
    <x v="5"/>
    <x v="5"/>
    <s v="American National Standards Institute (ANSI) Z244.1, &quot;Control of Hazardous Energy Lockout/Tagout and Alternative Methods&quot; (ANSI Z244.1)"/>
    <x v="1"/>
    <x v="58"/>
    <n v="2626"/>
    <s v="American National Standards Institute"/>
    <s v="standard"/>
    <s v="standard"/>
    <s v="https://www.slac.stanford.edu/spires/find/libresource/wwwesh?s=ANSI_Z244.1"/>
    <s v="reference"/>
  </r>
  <r>
    <x v="5"/>
    <x v="5"/>
    <s v="Department of Energy Handbook 1092, &quot;Handbook for Electrical Safety&quot; (DOE-HDBK-1092)"/>
    <x v="13"/>
    <x v="59"/>
    <n v="2118"/>
    <s v="Department of Energy"/>
    <s v="standard"/>
    <s v="handbook"/>
    <s v="https://www.standards.doe.gov/standards-documents/1000/1092-BHdbk-2013"/>
    <s v="standard"/>
  </r>
  <r>
    <x v="5"/>
    <x v="5"/>
    <s v="Institute of Electronics and Electrical Engineers (IEEE) C2, National Electrical Safety Code (NESC) (IEEE C2)"/>
    <x v="15"/>
    <x v="60"/>
    <n v="2627"/>
    <s v="Institute of Electrical and Electronics Engineers"/>
    <s v="standard"/>
    <s v="standard"/>
    <s v="https://www.slac.stanford.edu/spires/find/libresource/wwwesh?s=IEEE_C2"/>
    <s v="standard"/>
  </r>
  <r>
    <x v="5"/>
    <x v="5"/>
    <s v="National Fire Protection Association (NFPA) 101, Life Safety Code (NFPA 101)"/>
    <x v="1"/>
    <x v="61"/>
    <n v="2833"/>
    <s v="National Fire Protection Association"/>
    <s v="standard"/>
    <s v="standard"/>
    <s v="https://www.nfpa.org/codes-and-standards/all-codes-and-standards/list-of-codes-and-standards/detail?code=101"/>
    <s v="standard"/>
  </r>
  <r>
    <x v="5"/>
    <x v="5"/>
    <s v="NFPA 70E, &quot;Standard for Electrical Safety in the Workplace&quot; (NFPA 70E)"/>
    <x v="1"/>
    <x v="36"/>
    <n v="2625"/>
    <s v="National Fire Protection Association"/>
    <s v="standard"/>
    <s v="standard"/>
    <s v="https://www.nfpa.org/codes-and-standards/all-codes-and-standards/list-of-codes-and-standards/detail?code=70E"/>
    <s v="standard"/>
  </r>
  <r>
    <x v="5"/>
    <x v="5"/>
    <s v="Title 8, California Code of Regulations, &quot;Industrial Relations&quot;, Division 1, &quot;Department of Industrial Relations&quot;, Chapter 4, &quot;Division of Industrial Safety&quot;, Subchapter 4, &quot;Construction Safety Orders&quot;, Article 15, &quot;Cranes and Derricks in Construction&quot;, Section 1612, &quot;Power Line Safety&quot; (including 1612.x sub items) (8 CCR 1612)"/>
    <x v="4"/>
    <x v="62"/>
    <n v="2620"/>
    <s v="California"/>
    <s v="regulation"/>
    <s v="regulation"/>
    <s v="https://www.dir.ca.gov/title8/1612.html"/>
    <s v="standard"/>
  </r>
  <r>
    <x v="5"/>
    <x v="5"/>
    <s v="National Fire Protection Association (NFPA) 70, National Electrical Code (NEC) (NFPA 70)"/>
    <x v="1"/>
    <x v="33"/>
    <n v="2624"/>
    <s v="National Fire Protection Association"/>
    <s v="standard"/>
    <s v="standard"/>
    <s v="https://www.nfpa.org/codes-and-standards/all-codes-and-standards/list-of-codes-and-standards/detail?code=70"/>
    <s v="standard"/>
  </r>
  <r>
    <x v="6"/>
    <x v="6"/>
    <s v="Title 29, Code of Federal Regulations, &quot;Labor&quot; , Subtitle B, &quot;Regulations Relating to Labor (Continued)&quot;, Chapter 17, &quot;Occupational Safety and Health Administration, Department of Labor (Continued)&quot;, Part 1910, &quot;Occupational Safety and Health Standards&quot;, Subpart S, &quot;Electrical&quot;, Section 303, &quot;General&quot; (29 CFR 1910.303)"/>
    <x v="14"/>
    <x v="63"/>
    <n v="2122"/>
    <s v="United States"/>
    <s v="regulation"/>
    <s v="regulation"/>
    <s v="https://www.osha.gov/laws-regs/regulations/standardnumber/1910/1910.303"/>
    <s v="standard"/>
  </r>
  <r>
    <x v="6"/>
    <x v="6"/>
    <s v="Title 29, Code of Federal Regulations, &quot;Labor&quot; , Subtitle B, &quot;Regulations Relating to Labor (Continued)&quot;, Chapter 17, &quot;Occupational Safety and Health Administration, Department of Labor (Continued)&quot;, Part 1910, &quot;Occupational Safety and Health Standards&quot;, Subpart S, &quot;Electrical&quot;, Section 399, &quot;Definitions Applicable to This Subpart&quot; (29 CFR 1910.399)"/>
    <x v="14"/>
    <x v="64"/>
    <n v="2123"/>
    <s v="United States"/>
    <s v="regulation"/>
    <s v="regulation"/>
    <s v="https://www.osha.gov/laws-regs/regulations/standardnumber/1910/1910.399"/>
    <s v="standard"/>
  </r>
  <r>
    <x v="6"/>
    <x v="6"/>
    <s v="NFPA 70E, &quot;Standard for Electrical Safety in the Workplace&quot; (NFPA 70E)"/>
    <x v="1"/>
    <x v="36"/>
    <n v="2625"/>
    <s v="National Fire Protection Association"/>
    <s v="standard"/>
    <s v="standard"/>
    <s v="https://www.nfpa.org/codes-and-standards/all-codes-and-standards/list-of-codes-and-standards/detail?code=70E"/>
    <s v="standard"/>
  </r>
  <r>
    <x v="6"/>
    <x v="6"/>
    <s v="National Fire Protection Association (NFPA) 70, National Electrical Code (NEC) (NFPA 70)"/>
    <x v="1"/>
    <x v="33"/>
    <n v="2624"/>
    <s v="National Fire Protection Association"/>
    <s v="standard"/>
    <s v="standard"/>
    <s v="https://www.nfpa.org/codes-and-standards/all-codes-and-standards/list-of-codes-and-standards/detail?code=70"/>
    <s v="standard"/>
  </r>
  <r>
    <x v="6"/>
    <x v="6"/>
    <s v="Department of Energy Handbook 1092, &quot;Handbook for Electrical Safety&quot; (DOE-HDBK-1092)"/>
    <x v="13"/>
    <x v="59"/>
    <n v="2118"/>
    <s v="Department of Energy"/>
    <s v="standard"/>
    <s v="handbook"/>
    <s v="https://www.standards.doe.gov/standards-documents/1000/1092-BHdbk-2013"/>
    <s v="standard"/>
  </r>
  <r>
    <x v="6"/>
    <x v="6"/>
    <s v="Department of Energy Non-compliance Tracking System (NTS)"/>
    <x v="1"/>
    <x v="65"/>
    <n v="2633"/>
    <s v="Department of Energy"/>
    <s v="directive"/>
    <s v="database"/>
    <s v="https://www.energy.gov/ea/noncompliance-tracking-system-registration-and-reporting"/>
    <s v="reference"/>
  </r>
  <r>
    <x v="7"/>
    <x v="7"/>
    <s v="Department of Energy Order 474.2A, &quot;Nuclear Material Control and Accountability&quot; (DOE O 474.2A)"/>
    <x v="0"/>
    <x v="66"/>
    <n v="3078"/>
    <s v="Department of Energy"/>
    <s v="directive"/>
    <s v="order"/>
    <s v="https://www.directives.doe.gov/directives-documents/400-series/0474.2-BOrder-a"/>
    <s v="standard"/>
  </r>
  <r>
    <x v="7"/>
    <x v="7"/>
    <s v="Department of Energy Standard 1027-2018, Change Notice 1, &quot;Hazard Categorization and Accident Analysis Techniques for Compliance with DOE Order 5480.23, Nuclear Safety Analysis Reports&quot; (DOE-STD-1027-2018, Chg Notice 1)"/>
    <x v="2"/>
    <x v="67"/>
    <n v="2176"/>
    <s v="Department of Energy"/>
    <s v="standard"/>
    <s v="standard"/>
    <s v="https://www.standards.doe.gov/standards-documents/1000/1027-astd-2018-cn1"/>
    <s v="standard"/>
  </r>
  <r>
    <x v="7"/>
    <x v="7"/>
    <s v="Site Compliance Plan for Department of Energy Order 458.1, Change 4, &quot;Radiation Protection of the Public and the Environment&quot; (DOE O 458.1, Chg 4 [LtdChg] SCP)"/>
    <x v="0"/>
    <x v="68"/>
    <n v="2884"/>
    <s v="Department of Energy"/>
    <s v="directive"/>
    <s v="order"/>
    <s v="https://legal.slac.stanford.edu/doe-stanford-contract"/>
    <s v="standard"/>
  </r>
  <r>
    <x v="7"/>
    <x v="7"/>
    <s v="Title 22, California Code of Regulations, &quot;Social Security&quot;, Division 4.5, &quot;Environmental Health Standards for the Management of Hazardous Waste&quot; (22 CCR Division 4.5)"/>
    <x v="16"/>
    <x v="69"/>
    <n v="3050"/>
    <s v="California"/>
    <s v="regulation"/>
    <s v="regulation"/>
    <s v="https://govt.westlaw.com/calregs/Browse/Home/California/CaliforniaCodeofRegulations?guid=I81CB6A705B6111EC9451000D3A7C4BC3"/>
    <s v="standard"/>
  </r>
  <r>
    <x v="7"/>
    <x v="7"/>
    <s v="Title 40, Code of Federal Regulations, &quot;Protection of Environment&quot;, Chapter 1, &quot;Environmental Protection Agency&quot;, Subchapter J, &quot;Superfund, Emergency Planning, and Community Right-to-Know Programs&quot;, Part 302, &quot;Designation, Reportable Quantities, and Notification&quot;, Appendix B to 302.4, &quot;Radionuclides&quot; (40 CFR 302 Appendix B to Table 302.4)"/>
    <x v="17"/>
    <x v="70"/>
    <n v="3047"/>
    <s v="United States"/>
    <s v="regulation"/>
    <s v="regulation"/>
    <s v="https://www.ecfr.gov/current/title-40/chapter-I/subchapter-J/part-302"/>
    <s v="standard"/>
  </r>
  <r>
    <x v="7"/>
    <x v="7"/>
    <s v="Department of Energy Standard 1027-2018, Change Notice 1, &quot;Hazard Categorization and Accident Analysis Techniques for Compliance with DOE Order 5480.23, Nuclear Safety Analysis Reports&quot; (DOE-STD-1027-2018, Chg Notice 1)"/>
    <x v="2"/>
    <x v="67"/>
    <n v="2176"/>
    <s v="Department of Energy"/>
    <s v="standard"/>
    <s v="standard"/>
    <s v="https://www.standards.doe.gov/standards-documents/1000/1027-astd-2018-cn1"/>
    <s v="reference"/>
  </r>
  <r>
    <x v="7"/>
    <x v="7"/>
    <s v="Department of Energy Manual 435.1-1, Change 2, &quot;Radioactive Waste Management Manual&quot;, Change 1 (DOE M 435.1-1, Chg 2 [Admin Chg])"/>
    <x v="18"/>
    <x v="71"/>
    <n v="3053"/>
    <s v="Department of Energy"/>
    <s v="directive"/>
    <s v="manual"/>
    <s v="https://www.directives.doe.gov/directives-documents/400-series/0435.1-DManual-1-chg1"/>
    <s v="standard"/>
  </r>
  <r>
    <x v="7"/>
    <x v="7"/>
    <s v="Site Compliance Plan for Department of Energy Order 420.2D, &quot;Safety of Accelerator Facilities&quot; (DOE O 420.2D SCP)"/>
    <x v="0"/>
    <x v="72"/>
    <n v="3052"/>
    <s v="Department of Energy"/>
    <s v="directive"/>
    <s v="order"/>
    <s v="https://legal.slac.stanford.edu/doe-stanford-contract"/>
    <s v="standard"/>
  </r>
  <r>
    <x v="7"/>
    <x v="7"/>
    <s v="Title 10, Code of Federal Regulations, &quot;Energy&quot;, Chapter 3, &quot;Department of Energy&quot;, Part 835, &quot;Occupational Radiation Protection&quot; (10 CFR 835)"/>
    <x v="5"/>
    <x v="73"/>
    <n v="2953"/>
    <s v="United States"/>
    <s v="regulation"/>
    <s v="regulation"/>
    <s v="https://www.ecfr.gov/current/title-10/chapter-III/part-835"/>
    <s v="standard"/>
  </r>
  <r>
    <x v="7"/>
    <x v="7"/>
    <s v="Title 17, California Code of Regulations, &quot;Public Health&quot; (17 CCR)"/>
    <x v="19"/>
    <x v="74"/>
    <n v="3049"/>
    <s v="California"/>
    <s v="regulation"/>
    <s v="regulation"/>
    <s v="https://govt.westlaw.com/calregs/Browse/Home/California/CaliforniaCodeofRegulations?guid=I94E0B3505A2011EC8227000D3A7C4BC3"/>
    <s v="standard"/>
  </r>
  <r>
    <x v="7"/>
    <x v="7"/>
    <s v="Title 49, Code of Federal Regulations, &quot;Transportation&quot; (49 CFR)"/>
    <x v="20"/>
    <x v="75"/>
    <n v="3048"/>
    <s v="United States"/>
    <s v="regulation"/>
    <s v="regulation"/>
    <s v="https://www.ecfr.gov/current/title-49"/>
    <s v="standard"/>
  </r>
  <r>
    <x v="7"/>
    <x v="7"/>
    <s v="Title 10, Code of Federal Regulations, &quot;Energy&quot;, Chapter 1, &quot;Nuclear Regulatory Commission&quot;, Part 20, &quot;Standards for Protection against Radiation&quot;, Subpart K, &quot;Waste Disposal&quot;, Section 20.2003(a), &quot;Disposal by Release into Sanitary Sewerage&quot; (10 CFR 20.2003a)"/>
    <x v="5"/>
    <x v="76"/>
    <n v="3046"/>
    <s v="United States"/>
    <s v="regulation"/>
    <s v="regulation"/>
    <m/>
    <s v="standard"/>
  </r>
  <r>
    <x v="7"/>
    <x v="7"/>
    <s v="Site Compliance Plan for Department of Energy Order 231.1B, Change 1, &quot;Environment, Safety, and Health Reporting&quot; (DOE O 231.1B, Chg 1 [Admin Chg] SCP)"/>
    <x v="0"/>
    <x v="19"/>
    <n v="1964"/>
    <s v="Department of Energy"/>
    <s v="directive"/>
    <s v="order"/>
    <s v="https://legal.slac.stanford.edu/doe-stanford-contract"/>
    <s v="standard"/>
  </r>
  <r>
    <x v="8"/>
    <x v="8"/>
    <s v="American National Standards Institute (ANSI)/Health Physics Society (HPS) N43.2, &quot;Radiation Safety for X-Ray Diffraction and Fluorescence Analysis Equipment&quot; (ANSI/HPS N43.2)"/>
    <x v="1"/>
    <x v="77"/>
    <n v="3058"/>
    <s v="American National Standards Institute/Health Physics Society"/>
    <s v="standard"/>
    <s v="standard"/>
    <s v="https://slacprod.servicenowservices.com/kb_view.do?sysparm_article=KB0011928"/>
    <s v="standard"/>
  </r>
  <r>
    <x v="8"/>
    <x v="8"/>
    <s v="Site Compliance Plan for Department of Energy Order 200.1A, &quot;Information Technology Management&quot; (DOE O 200.1A SCP)"/>
    <x v="0"/>
    <x v="78"/>
    <n v="1963"/>
    <s v="Department of Energy"/>
    <s v="directive"/>
    <s v="order"/>
    <s v="https://legal.slac.stanford.edu/doe-stanford-contract"/>
    <s v="standard"/>
  </r>
  <r>
    <x v="8"/>
    <x v="8"/>
    <s v="Site Compliance Plan for Department of Energy Order 430.1C, &quot;Real Property Asset Management&quot; (DOE O 430.1C SCP)"/>
    <x v="0"/>
    <x v="79"/>
    <n v="1968"/>
    <s v="Department of Energy"/>
    <s v="directive"/>
    <s v="order"/>
    <s v="https://legal.slac.stanford.edu/doe-stanford-contract"/>
    <s v="standard"/>
  </r>
  <r>
    <x v="8"/>
    <x v="8"/>
    <s v="Department of Energy Standard 1098-2017, &quot;Radiological Control&quot; (DOE-STD-1098-2017)"/>
    <x v="2"/>
    <x v="80"/>
    <n v="2131"/>
    <s v="Department of Energy"/>
    <s v="standard"/>
    <s v="standard"/>
    <s v="https://www.standards.doe.gov/news/published-doe-std-1098-2017"/>
    <s v="standard"/>
  </r>
  <r>
    <x v="8"/>
    <x v="8"/>
    <s v="Department of Energy Standard 1136-2017, &quot;Guide of Good Practices for Occupational Radiological Protection in Uranium Facilities&quot; (DOE-STD-1136-2017)"/>
    <x v="2"/>
    <x v="81"/>
    <n v="2132"/>
    <s v="Department of Energy"/>
    <s v="standard"/>
    <s v="standard"/>
    <s v="https://www.standards.doe.gov/standards-documents/1100/1136-AStd-2017"/>
    <s v="standard"/>
  </r>
  <r>
    <x v="8"/>
    <x v="8"/>
    <s v="Department of Energy Standard 1107-1997, Change Notice 1, &quot;Knowledge, Skills, and Abilities for Key Radiation Protection Positions at DOE Facilities&quot; (DOE-STD-1107-1997, Change Notice 1)"/>
    <x v="2"/>
    <x v="82"/>
    <n v="2135"/>
    <s v="Department of Energy"/>
    <s v="standard"/>
    <s v="standard"/>
    <s v="https://www.standards.doe.gov/standards-documents/1100/1107-AStd-1997-cn1"/>
    <s v="standard"/>
  </r>
  <r>
    <x v="8"/>
    <x v="8"/>
    <s v="American National Standards Institute (ANSI)/Health Physics Society (HPS) N2.1, &quot;Radiation Symbol&quot; (ANSI/HPS N2.1)"/>
    <x v="1"/>
    <x v="83"/>
    <n v="3067"/>
    <s v="American National Standards Institute/Health Physics Society"/>
    <s v="standard"/>
    <s v="standard"/>
    <s v="https://slacprod.servicenowservices.com/kb_view.do?sysparm_article=KB0011928"/>
    <s v="standard"/>
  </r>
  <r>
    <x v="8"/>
    <x v="8"/>
    <s v="American National Standards Institute (ANSI) Z88.2, &quot;American National Standard for Respiratory Protection&quot; (ANSI Z88.2)"/>
    <x v="1"/>
    <x v="84"/>
    <n v="3059"/>
    <s v="American National Standards Institute"/>
    <s v="standard"/>
    <s v="standard"/>
    <s v="https://slacprod.servicenowservices.com/kb_view.do?sysparm_article=KB0011928"/>
    <s v="standard"/>
  </r>
  <r>
    <x v="8"/>
    <x v="8"/>
    <s v="Title 49, Code of Federal Regulations, &quot;Transportation&quot;, Subtitle B, &quot;Other Regulations Relating to Transportation&quot;, Chapter 5, &quot;National Highway Traffic Safety Administration, Department of Transportation&quot;, Part 571, &quot;Federal Motor Vehicle Safety Standards&quot;, Subpart B, &quot;Federal Motor Vehicle Safety Standards&quot;, Section 218, &quot;Motorcycle Helmets&quot; (49 CFR 571.218)"/>
    <x v="20"/>
    <x v="85"/>
    <n v="2607"/>
    <s v="United States"/>
    <s v="regulation"/>
    <s v="regulation"/>
    <s v="https://www.ecfr.gov/cgi-bin/retrieveECFR?gp=&amp;SID=9d513647e22a67d1136a1472019532f5&amp;mc=true&amp;n=sp49.6.571.b&amp;r=SUBPART&amp;ty=HTML#se49.6.571_1218"/>
    <s v="standard"/>
  </r>
  <r>
    <x v="8"/>
    <x v="8"/>
    <s v="Department of Energy Standard 1128-2013, &quot;Good Practices for Occupational Radiological Protection in Plutonium Facilities,&quot; (DOE-STD-1128-2013)"/>
    <x v="2"/>
    <x v="86"/>
    <n v="2133"/>
    <s v="Department of Energy"/>
    <s v="standard"/>
    <s v="standard"/>
    <s v="https://www.standards.doe.gov/standards-documents/1100/1128-AStd-2013"/>
    <s v="reference"/>
  </r>
  <r>
    <x v="8"/>
    <x v="8"/>
    <s v="American National Standards Institute (ANSI)/Health Physics Society (HPS) N43.3, &quot;General Radiation Safety-Installations Using Non-Medical X-Ray and Sealed Gamma-Ray Sources, Energies up to 10 MeV&quot; (ANSI/HPS N43.3)"/>
    <x v="1"/>
    <x v="87"/>
    <n v="3057"/>
    <s v="American National Standards Institute/Health Physics Society"/>
    <s v="standard"/>
    <s v="standard"/>
    <s v="https://slacprod.servicenowservices.com/kb_view.do?sysparm_article=KB0011928"/>
    <s v="standard"/>
  </r>
  <r>
    <x v="8"/>
    <x v="8"/>
    <s v="Title 17, California Code of Regulations, &quot;Public Health,&quot; Division 1, &quot;State Department of Health Services,&quot; Chapter 5, &quot;Sanitation (Environmental),&quot; Subchapter 4, &quot;Radiation,&quot; Group 2, &quot;Licensing of Radioactive Materials,&quot; Article 3, &quot;Exemptions,&quot; Section 30180, &quot;Carriers, Federal Licensees and Prime Contractors&quot; (17 CCR 30180)"/>
    <x v="19"/>
    <x v="88"/>
    <n v="3063"/>
    <s v="California"/>
    <s v="regulation"/>
    <s v="regulation"/>
    <s v="https://govt.westlaw.com/calregs/Document/IBB33A4E35A2011EC8227000D3A7C4BC3"/>
    <s v="standard"/>
  </r>
  <r>
    <x v="8"/>
    <x v="8"/>
    <s v="Department of Energy Handbook 1129-2015, &quot;Tritium Handling and Safe Storage&quot; (DOE-HDBK-1129-2015)"/>
    <x v="13"/>
    <x v="89"/>
    <n v="2134"/>
    <s v="Department of Energy"/>
    <s v="standard"/>
    <s v="handbook"/>
    <s v="https://www.standards.doe.gov/standards-documents/1100/1129-AStd-2015"/>
    <s v="standard"/>
  </r>
  <r>
    <x v="8"/>
    <x v="8"/>
    <s v="Department of Energy Handbook 1184-2004, Change Notice 1, &quot;Radiological Control Programs for Special Tritium Compounds&quot; (DOE-HDBK-1184-2004, Chg Notice 1)"/>
    <x v="13"/>
    <x v="90"/>
    <n v="2251"/>
    <s v="Department of Energy"/>
    <s v="standard"/>
    <s v="handbook"/>
    <s v="https://www.standards.doe.gov/standards-documents/1100/1184-bhdbk-2004-cn1-2006"/>
    <s v="standard"/>
  </r>
  <r>
    <x v="8"/>
    <x v="8"/>
    <s v="Department of Energy Order 435.1, Change 1, &quot;Radioactive Waste Management&quot; (DOE O 435.1, Chg 1 [PgChg])"/>
    <x v="0"/>
    <x v="91"/>
    <n v="2225"/>
    <s v="Department of Energy"/>
    <s v="directive"/>
    <s v="order"/>
    <s v="https://www.directives.doe.gov/directives-documents/400-series/0435.1-BOrder-chg1-PgChg"/>
    <s v="standard"/>
  </r>
  <r>
    <x v="8"/>
    <x v="8"/>
    <s v="Site Compliance Plan for Department of Energy Order 420.2D, &quot;Safety of Accelerator Facilities&quot; (DOE O 420.2D SCP)"/>
    <x v="0"/>
    <x v="72"/>
    <n v="3052"/>
    <s v="Department of Energy"/>
    <s v="directive"/>
    <s v="order"/>
    <s v="https://legal.slac.stanford.edu/doe-stanford-contract"/>
    <s v="standard"/>
  </r>
  <r>
    <x v="8"/>
    <x v="8"/>
    <s v="Institute of Electrical and Electronics Engineers (IEEE) N323, &quot;Radiation Protection Instrumentation Test and Calibration&quot; (IEEE N323)"/>
    <x v="15"/>
    <x v="92"/>
    <n v="3065"/>
    <s v="Institute of Electrical and Electronics Engineers"/>
    <s v="standard"/>
    <s v="standard"/>
    <s v="https://slacprod.servicenowservices.com/kb_view.do?sysparm_article=KB0011928"/>
    <s v="standard"/>
  </r>
  <r>
    <x v="8"/>
    <x v="8"/>
    <s v="Site Compliance Plan for Department of Energy Order 232.2A, Change 1, &quot;Occurrence Reporting and Processing of Operations Information&quot; (DOE O 232.2A, Chg 1 [MInChg] SCP)"/>
    <x v="0"/>
    <x v="93"/>
    <n v="3051"/>
    <s v="Department of Energy"/>
    <s v="directive"/>
    <s v="order"/>
    <s v="https://legal.slac.stanford.edu/doe-stanford-contract"/>
    <s v="standard"/>
  </r>
  <r>
    <x v="8"/>
    <x v="8"/>
    <s v="Letter from John S. Muhlestein, Director of DOE Stanford Site Office to Dr. Kenneth R. Kase, Associate Director, SLAC ESH Division, dated 02/23/2001"/>
    <x v="21"/>
    <x v="1"/>
    <n v="1326"/>
    <s v="Department of Energy"/>
    <s v="directive"/>
    <s v="interpretation"/>
    <m/>
    <s v="reference"/>
  </r>
  <r>
    <x v="8"/>
    <x v="8"/>
    <s v="Department of Energy Guide 441.1C, Change 1, &quot;Radiation Protection Programs Guide for Use with Title 10, Code of Federal Regulations, Part 835, Occupational Radiation Protection&quot; (DOE G 441.1-1C Chg1 [Admin Chg])"/>
    <x v="6"/>
    <x v="94"/>
    <n v="2136"/>
    <s v="Department of Energy"/>
    <s v="directive"/>
    <s v="guide"/>
    <s v="https://www.directives.doe.gov/directives-documents/400-series/0441.1-EGuide-01c-admchg1"/>
    <s v="standard"/>
  </r>
  <r>
    <x v="8"/>
    <x v="8"/>
    <s v="Title 49, Code of Federal Regulations, &quot;Transportation,&quot; Subtitle B, &quot;Other Regulations Relating to Transportation,&quot; Chapter 1, &quot;Pipeline and Hazardous Materials Safety Administration, Department of Transportation,&quot; Subchapter C, &quot;Hazardous Materials Regulations&quot; (49 CFR Chapter 1, Subchapter C)"/>
    <x v="20"/>
    <x v="95"/>
    <n v="3061"/>
    <s v="United States"/>
    <s v="regulation"/>
    <s v="regulation"/>
    <s v="https://www.ecfr.gov/current/title-49/subtitle-B/chapter-I/subchapter-C"/>
    <s v="standard"/>
  </r>
  <r>
    <x v="8"/>
    <x v="8"/>
    <s v="Title 40, Code of Federal Regulations, &quot;Protection of Environment&quot;, Chapter 1, &quot;Environmental Protection Agency (Continued)&quot;, Subchapter C, &quot;Air Programs  (Continued)&quot;, Part 61, &quot;National Emission Standards for Hazardous Air Pollutants&quot; (40 CFR 61)"/>
    <x v="17"/>
    <x v="96"/>
    <n v="3064"/>
    <s v="United States"/>
    <s v="regulation"/>
    <s v="regulation"/>
    <s v="https://www.ecfr.gov/current/title-40/chapter-I/subchapter-C/part-61"/>
    <s v="standard"/>
  </r>
  <r>
    <x v="8"/>
    <x v="8"/>
    <s v="Title 10, Code of Federal Regulations, &quot;Energy,&quot; Chapter 1, &quot;Nuclear Regulatory Commission,&quot; Part 71, &quot;Packaging and Transportation of Radioactive Material&quot; (10 CFR 71)"/>
    <x v="5"/>
    <x v="97"/>
    <n v="3062"/>
    <s v="United States"/>
    <s v="regulation"/>
    <s v="regulation"/>
    <s v="https://www.ecfr.gov/current/title-10/chapter-I/part-71"/>
    <s v="standard"/>
  </r>
  <r>
    <x v="8"/>
    <x v="8"/>
    <s v="Title 10, Code of Federal Regulations, &quot;Energy,&quot; Chapter 1, &quot;Nuclear Regulatory Commission,&quot; Part 34, &quot;Licenses for Radiography and Radiation Safety Requirements for Radiographic Operations&quot; (10 CFR 34)"/>
    <x v="5"/>
    <x v="98"/>
    <n v="3060"/>
    <s v="United States"/>
    <s v="regulation"/>
    <s v="regulation"/>
    <s v="https://www.ecfr.gov/current/title-10/chapter-I/part-34"/>
    <s v="standard"/>
  </r>
  <r>
    <x v="8"/>
    <x v="8"/>
    <s v="Title 10, Code of Federal Regulations, &quot;Energy&quot;, Chapter 3, &quot;Department of Energy&quot;, Part 835, &quot;Occupational Radiation Protection&quot; (10 CFR 835)"/>
    <x v="5"/>
    <x v="73"/>
    <n v="2953"/>
    <s v="United States"/>
    <s v="regulation"/>
    <s v="regulation"/>
    <s v="https://www.ecfr.gov/current/title-10/chapter-III/part-835"/>
    <s v="standard"/>
  </r>
  <r>
    <x v="8"/>
    <x v="8"/>
    <s v="Site Compliance Plan for Department of Energy Order 458.1, Change 4, &quot;Radiation Protection of the Public and the Environment&quot; (DOE O 458.1, Chg 4 [LtdChg] SCP)"/>
    <x v="0"/>
    <x v="68"/>
    <n v="2884"/>
    <s v="Department of Energy"/>
    <s v="directive"/>
    <s v="order"/>
    <s v="https://legal.slac.stanford.edu/doe-stanford-contract"/>
    <s v="standard"/>
  </r>
  <r>
    <x v="8"/>
    <x v="8"/>
    <s v="Department of Energy Standard 1027-2018, Change Notice 1, &quot;Hazard Categorization and Accident Analysis Techniques for Compliance with DOE Order 5480.23, Nuclear Safety Analysis Reports&quot; (DOE-STD-1027-2018, Chg Notice 1)"/>
    <x v="2"/>
    <x v="67"/>
    <n v="2176"/>
    <s v="Department of Energy"/>
    <s v="standard"/>
    <s v="standard"/>
    <s v="https://www.standards.doe.gov/standards-documents/1000/1027-astd-2018-cn1"/>
    <s v="standard"/>
  </r>
  <r>
    <x v="8"/>
    <x v="8"/>
    <s v="Site Compliance Plan for Department of Energy Order 231.1B, Change 1, &quot;Environment, Safety, and Health Reporting&quot; (DOE O 231.1B, Chg 1 [Admin Chg] SCP)"/>
    <x v="0"/>
    <x v="19"/>
    <n v="1964"/>
    <s v="Department of Energy"/>
    <s v="directive"/>
    <s v="order"/>
    <s v="https://legal.slac.stanford.edu/doe-stanford-contract"/>
    <s v="standard"/>
  </r>
  <r>
    <x v="8"/>
    <x v="8"/>
    <s v="Site Compliance Plan for Department of Energy Order 414.1D, Change 1, &quot;Quality Assurance&quot; (DOE O 414.1D, Chg 1 [Admin Chg] SCP)"/>
    <x v="0"/>
    <x v="99"/>
    <n v="1966"/>
    <s v="Department of Energy"/>
    <s v="directive"/>
    <s v="order"/>
    <s v="https://legal.slac.stanford.edu/doe-stanford-contract"/>
    <s v="standard"/>
  </r>
  <r>
    <x v="9"/>
    <x v="9"/>
    <s v="Site Compliance Plan for Department of Energy Order 420.2D, &quot;Safety of Accelerator Facilities&quot; (DOE O 420.2D SCP)"/>
    <x v="0"/>
    <x v="72"/>
    <n v="3052"/>
    <s v="Department of Energy"/>
    <s v="directive"/>
    <s v="order"/>
    <s v="https://legal.slac.stanford.edu/doe-stanford-contract"/>
    <s v="standard"/>
  </r>
  <r>
    <x v="9"/>
    <x v="9"/>
    <s v="American National Standards Institute (ANSI) N43.1, &quot;Radiological Safety in the Design and Operation of Particle Accelerators&quot; (ANSI N43.1)"/>
    <x v="1"/>
    <x v="100"/>
    <n v="3054"/>
    <s v="American National Standards Institute"/>
    <s v="standard"/>
    <s v="standard"/>
    <s v="https://slacprod.servicenowservices.com/kb_view.do?sysparm_article=KB0011928"/>
    <s v="standard"/>
  </r>
  <r>
    <x v="9"/>
    <x v="9"/>
    <s v="International Electrotechnical Commission (IEC) 61508, &quot;Functional Safety of Electrical/Electronic/Programmable Electronic Safety-related Systems&quot; (IEC 61508)"/>
    <x v="1"/>
    <x v="101"/>
    <n v="3056"/>
    <s v="International Electrotechnical Commission"/>
    <s v="standard"/>
    <s v="standard"/>
    <s v="https://slacprod.servicenowservices.com/kb_view.do?sysparm_article=KB0011928"/>
    <s v="standard"/>
  </r>
  <r>
    <x v="9"/>
    <x v="9"/>
    <s v="National Council on Radiation Protection and Measurements, Radiation Alarms and Access Control Systems (NCRP Report No. 88)"/>
    <x v="22"/>
    <x v="102"/>
    <n v="3055"/>
    <s v="National Council on Radiation Protection and Measurements"/>
    <s v="standard"/>
    <s v="standard"/>
    <s v="https://slacprod.servicenowservices.com/kb_view.do?sysparm_article=KB0011928"/>
    <s v="standard"/>
  </r>
  <r>
    <x v="9"/>
    <x v="9"/>
    <s v="Title 10, Code of Federal Regulations, &quot;Energy&quot;, Chapter 3, &quot;Department of Energy&quot;, Part 835, &quot;Occupational Radiation Protection&quot; (10 CFR 835)"/>
    <x v="5"/>
    <x v="73"/>
    <n v="1923"/>
    <s v="United States"/>
    <s v="regulation"/>
    <s v="regulation"/>
    <s v="https://www.ecfr.gov/cgi-bin/text-idx?SID=88bf1458767e8b5a72d64080e9f15b70&amp;mc=true&amp;node=pt10.4.835&amp;rgn=div5"/>
    <s v="standard"/>
  </r>
  <r>
    <x v="10"/>
    <x v="10"/>
    <s v="Title 21, Code of Federal Regulations, &quot;Food and Drugs, Chapter 1, &quot;Food and Drug Administration, Department of Health and Human Services&quot;, Subchapter J, &quot;Radiological Health&quot;, Part 1040, &quot;Performance Standards for Light-emitting Products&quot;, Section 1040.10, &quot;Laser Products&quot; (21 CFR 1040.10)"/>
    <x v="23"/>
    <x v="103"/>
    <n v="3027"/>
    <s v="United States"/>
    <s v="regulation"/>
    <s v="regulation"/>
    <s v="https://www.ecfr.gov/current/title-21/chapter-I/subchapter-J/part-1040/section-1040.10"/>
    <s v="standard"/>
  </r>
  <r>
    <x v="10"/>
    <x v="10"/>
    <s v="National Fire Protection Association (NFPA) 115, &quot;Standard for Laser Fire Protection&quot; (NFPA 115)"/>
    <x v="1"/>
    <x v="104"/>
    <n v="2409"/>
    <s v="National Fire Protection Association"/>
    <s v="standard"/>
    <s v="standard"/>
    <s v="https://www.nfpa.org/codes-and-standards/all-codes-and-standards/list-of-codes-and-standards/detail?code=115"/>
    <s v="reference"/>
  </r>
  <r>
    <x v="10"/>
    <x v="10"/>
    <s v="American National Standards Institute (ANSI) Z136.8, &quot;Safe Use of Lasers in Research, Development, or Testing&quot; (ANSI Z136.8)"/>
    <x v="1"/>
    <x v="105"/>
    <n v="3030"/>
    <s v="American National Standards Institute"/>
    <s v="standard"/>
    <s v="standard"/>
    <s v="https://slacprod.servicenowservices.com/kb_view.do?sysparm_article=KB0011928"/>
    <s v="reference"/>
  </r>
  <r>
    <x v="10"/>
    <x v="10"/>
    <s v="American National Standards Institute (ANSI) Z136.1, &quot;Safe Use of Lasers&quot; (ANSI Z136.1)"/>
    <x v="1"/>
    <x v="27"/>
    <n v="3029"/>
    <s v="American National Standards Institute"/>
    <s v="standard"/>
    <s v="standard"/>
    <s v="https://slacprod.servicenowservices.com/kb_view.do?sysparm_article=KB0011928"/>
    <s v="standard"/>
  </r>
  <r>
    <x v="10"/>
    <x v="10"/>
    <s v="Title 8, California Code of Regulations, &quot;Industrial Relations&quot;, Division 1, &quot;Department of Industrial Relations&quot;, Chapter 4, &quot;Division of Industrial Safety&quot;, Subchapter 7, &quot;General Industry Safety Orders&quot;, Group 8, &quot;Points of Operation and Other Hazardous Parts of Machinery&quot; (8 CCR 4184–4647)"/>
    <x v="4"/>
    <x v="106"/>
    <n v="2406"/>
    <s v="California"/>
    <s v="regulation"/>
    <s v="regulation"/>
    <s v="https://www.dir.ca.gov/Title8/sb7g8.html"/>
    <s v="standard"/>
  </r>
  <r>
    <x v="10"/>
    <x v="10"/>
    <s v="Title 8, California Code of Regulations, &quot;Industrial Relations&quot;, Division 1, &quot;Department of Industrial Relations&quot;, Chapter 4, &quot;Division of Industrial Safety&quot;, Subchapter 7, &quot;General Industry Safety Orders&quot;, Group 6, &quot;Power Transmission Equipment, Prime Movers, Machines and Machine Parts (8 CCR 3940–4086)"/>
    <x v="4"/>
    <x v="107"/>
    <n v="2405"/>
    <s v="California"/>
    <s v="regulation"/>
    <s v="regulation"/>
    <s v="https://www.dir.ca.gov/Title8/sb7g6.html"/>
    <s v="standard"/>
  </r>
  <r>
    <x v="10"/>
    <x v="10"/>
    <s v="Title 8, California Code of Regulations, &quot;Industrial Relations&quot;, Division 1, &quot;Department of Industrial Relations&quot;, Chapter 4, &quot;Division of Industrial Safety&quot;, Subchapter 7, &quot;General Industry Safety Orders&quot;, Group 2, &quot;Safe Practices and Personal Protection&quot;, Article 7, &quot;Miscellaneous Safe Practices&quot;, Section 3314, &quot;The Control of Hazardous Energy for the Cleaning, Repairing, Servicing, Setting-Up, and Adjusting Operations of Prime Movers, Machinery and Equipment, including Lockout/Tagout&quot; (8 CCR 3314)"/>
    <x v="4"/>
    <x v="108"/>
    <n v="2404"/>
    <s v="California"/>
    <s v="regulation"/>
    <s v="regulation"/>
    <s v="https://www.dir.ca.gov/title8/3314.html"/>
    <s v="standard"/>
  </r>
  <r>
    <x v="10"/>
    <x v="10"/>
    <s v="Title 21, Code of Federal Regulations, &quot;Food and Drugs, Chapter 1, &quot;Food and Drug Administration, Department of Health and Human Services&quot;, Subchapter J, &quot;Radiological Health&quot;, Part 1040, &quot;Performance Standards for Light-emitting Products&quot;, Section 1040.11, &quot;Specific Purpose Laser Products&quot; (21 CFR 1040.11)"/>
    <x v="23"/>
    <x v="109"/>
    <n v="3028"/>
    <s v="United States"/>
    <s v="regulation"/>
    <s v="regulation"/>
    <s v="https://www.ecfr.gov/current/title-21/chapter-I/subchapter-J/part-1040/section-1040.11"/>
    <s v="standard"/>
  </r>
  <r>
    <x v="10"/>
    <x v="10"/>
    <s v="Title 8, California Code of Regulations, &quot;Industrial Relations&quot;, Division 1, &quot;Department of Industrial Relations&quot;, Chapter 4, &quot;Division of Industrial Safety&quot;,  Subchapter 4, &quot;Construction Safety Orders&quot;,  Article 34, &quot;Nonionizing Radiation&quot;, Section 1801, &quot;Nonionizing Radiation&quot; (8 CCR 1801)"/>
    <x v="4"/>
    <x v="110"/>
    <n v="2403"/>
    <s v="California"/>
    <s v="regulation"/>
    <s v="regulation"/>
    <s v="https://www.dir.ca.gov/title8/1801.html"/>
    <s v="standard"/>
  </r>
  <r>
    <x v="11"/>
    <x v="11"/>
    <s v="American National Standards Institute (ANSI) Z136.1, &quot;Safe Use of Lasers&quot; (ANSI Z136.1)"/>
    <x v="1"/>
    <x v="27"/>
    <n v="3029"/>
    <s v="American National Standards Institute"/>
    <s v="standard"/>
    <s v="standard"/>
    <s v="https://slacprod.servicenowservices.com/kb_view.do?sysparm_article=KB0011928"/>
    <s v="standard"/>
  </r>
  <r>
    <x v="11"/>
    <x v="11"/>
    <s v="American National Standards Institute (ANSI) Z136.8, &quot;Safe Use of Lasers in Research, Development, or Testing&quot; (ANSI Z136.8)"/>
    <x v="1"/>
    <x v="105"/>
    <n v="3030"/>
    <s v="American National Standards Institute"/>
    <s v="standard"/>
    <s v="standard"/>
    <s v="https://slacprod.servicenowservices.com/kb_view.do?sysparm_article=KB0011928"/>
    <s v="reference"/>
  </r>
  <r>
    <x v="12"/>
    <x v="12"/>
    <s v="California Water Code, Division 7, &quot;Water Quality&quot;, Chapter 10, &quot;Water Wells and Cathodic Protection Wells&quot; (WAT 13700–13806)"/>
    <x v="24"/>
    <x v="111"/>
    <n v="2637"/>
    <s v="California"/>
    <s v="law"/>
    <s v="law"/>
    <s v="https://leginfo.legislature.ca.gov/faces/codes_displaySection.xhtml?lawCode=WAT&amp;sectionNum=13806"/>
    <s v="standard"/>
  </r>
  <r>
    <x v="12"/>
    <x v="12"/>
    <s v="Title 8, California Code of Regulations, &quot;Industrial Relations&quot;, Division 1, &quot;Department of Industrial Relations&quot;, Chapter 4, &quot;Division of Industrial Safety&quot;, Subchapter 4, &quot;Construction Safety Orders&quot;, Article 6, &quot;Excavations&quot; (8 CCR 1539–1947)"/>
    <x v="4"/>
    <x v="112"/>
    <n v="2636"/>
    <s v="California"/>
    <s v="regulation"/>
    <s v="regulation"/>
    <s v="https://www.dir.ca.gov/Title8/sb4a6.html"/>
    <s v="standard"/>
  </r>
  <r>
    <x v="12"/>
    <x v="12"/>
    <s v="Title 24, California Code of Regulations, &quot;California Building Standards Code&quot;, Part 2, &quot;California Building Code&quot; (24 CCR Part 2)"/>
    <x v="8"/>
    <x v="113"/>
    <n v="2268"/>
    <s v="California"/>
    <s v="regulation"/>
    <s v="regulation"/>
    <s v="https://www.slac.stanford.edu/spires/find/libresource/wwwesh?s=ccr_24.2"/>
    <s v="standard"/>
  </r>
  <r>
    <x v="12"/>
    <x v="12"/>
    <s v="San Mateo County Code, Title 4, &quot;Sanitation and Health&quot;, Chapter 4.68, &quot;Wells&quot; (SMCC 4.68.010–4.68.420)"/>
    <x v="25"/>
    <x v="114"/>
    <n v="1382"/>
    <s v="San Mateo"/>
    <s v="regulation"/>
    <s v="regulation"/>
    <s v="http://library.municode.com/HTML/16029/level2/TIT4SAHE_CH4.68WE.html"/>
    <s v="standard"/>
  </r>
  <r>
    <x v="12"/>
    <x v="12"/>
    <s v="Title 24, California Code of Regulations, &quot;California Building Standards Code&quot;, Part 2, &quot;California Building Code&quot;, Chapter 32, &quot;Safeguards during Construction&quot; (24 CCR Part 2, Chapter 33)"/>
    <x v="8"/>
    <x v="115"/>
    <n v="689"/>
    <s v="California"/>
    <s v="regulation"/>
    <s v="regulation"/>
    <s v="http://www.slac.stanford.edu/spires/find/libresource/wwwesh?s=ccr_24.2"/>
    <s v="standard"/>
  </r>
  <r>
    <x v="12"/>
    <x v="12"/>
    <s v="Title 24, California Code of Regulations, &quot;California Building Standards Code&quot;, Part 2, &quot;California Building Code&quot;, Chapter 32, &quot;Encroachments into the Public Right-of-Way&quot; (24 CCR Part 2, Chapter 32)"/>
    <x v="8"/>
    <x v="116"/>
    <n v="688"/>
    <s v="California"/>
    <s v="regulation"/>
    <s v="regulation"/>
    <s v="http://www.slac.stanford.edu/spires/find/libresource/wwwesh?s=ccr_24.2"/>
    <s v="standard"/>
  </r>
  <r>
    <x v="12"/>
    <x v="12"/>
    <s v="Title 8, California Code of Regulations, &quot;Industrial Relations&quot;, Division 1, &quot;Department of Industrial Relations&quot;, Chapter 4, &quot;Division of Industrial Safety&quot;, Subchapter 4, &quot;Construction Safety Orders&quot;, Article 6, &quot;Excavations&quot; (8 CCR 1539–1947)"/>
    <x v="4"/>
    <x v="112"/>
    <n v="76"/>
    <s v="California"/>
    <s v="regulation"/>
    <s v="regulation"/>
    <s v="http://www.dir.ca.gov/Title8/sb4a6.html"/>
    <s v="standard"/>
  </r>
  <r>
    <x v="13"/>
    <x v="13"/>
    <s v="Title 24, California Code of Regulations, &quot;California Building Standards Code&quot;, Part 9, &quot;California Fire Code&quot; (24 CCR Part 9)"/>
    <x v="8"/>
    <x v="117"/>
    <n v="2842"/>
    <s v="California"/>
    <s v="regulation"/>
    <s v="regulation"/>
    <s v="https://www.dgs.ca.gov/BSC/Codes"/>
    <s v="standard"/>
  </r>
  <r>
    <x v="13"/>
    <x v="13"/>
    <s v="Site Compliance Plan for Department of Energy Order 420.1C, Change 3, &quot;Facility Safety&quot; (DOE O 420.1C, Chg 3 [LtdChg] SCP)"/>
    <x v="0"/>
    <x v="118"/>
    <n v="2836"/>
    <s v="Department of Energy"/>
    <s v="directive"/>
    <s v="order"/>
    <s v="https://legal.slac.stanford.edu/doe-stanford-contract"/>
    <s v="standard"/>
  </r>
  <r>
    <x v="13"/>
    <x v="13"/>
    <s v="Title 8, California Code of Regulations, &quot;Industrial Relations&quot;, Division 1, &quot;Department of Industrial Relations&quot;, Chapter 4, &quot;Division of Industrial Safety&quot;, Subchapter 7, &quot;General Industry Safety Orders&quot;, Group 10, &quot;Gas Systems for Welding and Cutting&quot;, Article 88, &quot;Fire Prevention in Welding and Cutting Operations&quot; (8 CCR 4846–4848)"/>
    <x v="4"/>
    <x v="119"/>
    <n v="2847"/>
    <s v="California"/>
    <s v="regulation"/>
    <s v="regulation"/>
    <s v="https://www.dir.ca.gov/title8/sb7g10a88.html"/>
    <s v="standard"/>
  </r>
  <r>
    <x v="13"/>
    <x v="13"/>
    <s v="Title 19, California Code of Regulations, &quot;Public Safety&quot;, Division 1, &quot;State Fire Marshal&quot;, Chapter 5, &quot;Automatic Fire Extinguishing Systems&quot;, Article 4, &quot;Inspection, Testing and Maintenance Frequencies&quot;, Sections 904.7, &quot;Inspection, Testing, and Maintenance Requirements for Engineered and Pre-engineered Fixed Extinguishing Systems&quot; (19 CCR 904.7)"/>
    <x v="26"/>
    <x v="120"/>
    <n v="3042"/>
    <s v="California"/>
    <s v="regulation"/>
    <s v="regulation"/>
    <s v="https://govt.westlaw.com/calregs/Document/I1621B9395BE511EC98C8000D3A7C4BC3?viewType=FullText&amp;originationContext=documenttoc&amp;transitionType=CategoryPageItem&amp;contextData=(sc.Default)"/>
    <s v="standard"/>
  </r>
  <r>
    <x v="13"/>
    <x v="13"/>
    <s v="Department of Energy Standard 1066-2016, &quot;Fire Protection Design Criteria&quot; (DOE-STD-1066-2016)"/>
    <x v="2"/>
    <x v="2"/>
    <n v="2823"/>
    <s v="Department of Energy"/>
    <s v="standard"/>
    <s v="standard"/>
    <s v="https://www.standards.doe.gov/standards-documents/1000/1066-astd-2016"/>
    <s v="standard"/>
  </r>
  <r>
    <x v="13"/>
    <x v="13"/>
    <s v="American National Standards Institute (ANSI) Z49.1, &quot;Safety in Welding, Cutting and Allied Processes&quot; (ANSI Z49.1)"/>
    <x v="1"/>
    <x v="35"/>
    <n v="2491"/>
    <s v="American National Standards Institute"/>
    <s v="standard"/>
    <s v="standard"/>
    <s v="https://www.slac.stanford.edu/spires/find/libresource/wwwesh?s=ANSI_Z49.1"/>
    <s v="standard"/>
  </r>
  <r>
    <x v="13"/>
    <x v="13"/>
    <s v="Title 10, Code of Federal Regulations, &quot;Energy&quot;, Chapter 3, &quot;Department of Energy&quot;, Part 851, &quot;Worker Safety and Health Program&quot; (10 CFR 851)"/>
    <x v="5"/>
    <x v="7"/>
    <n v="2932"/>
    <s v="United States"/>
    <s v="regulation"/>
    <s v="regulation"/>
    <s v="https://www.ecfr.gov/current/title-10/chapter-III/part-851"/>
    <s v="standard"/>
  </r>
  <r>
    <x v="13"/>
    <x v="13"/>
    <s v="Title 8, California Code of Regulations, &quot;Industrial Relations&quot;, Division 1, &quot;Department of Industrial Relations&quot;, Chapter 4, &quot;Division of Industrial Safety&quot;, Subchapter 4, &quot;Construction Safety Orders&quot;, Article 36, &quot;Fire Protection and Prevention&quot; (8 CCR 1920–1938)"/>
    <x v="4"/>
    <x v="121"/>
    <n v="2265"/>
    <s v="California"/>
    <s v="regulation"/>
    <s v="regulation"/>
    <s v="https://www.dir.ca.gov/Title8/sb4a36.html"/>
    <s v="standard"/>
  </r>
  <r>
    <x v="13"/>
    <x v="13"/>
    <s v="Site Compliance Plan for Department of Energy Order 414.1D, Change 1, &quot;Quality Assurance&quot; (DOE O 414.1D, Chg 1 [Admin Chg] SCP)"/>
    <x v="0"/>
    <x v="99"/>
    <n v="1966"/>
    <s v="Department of Energy"/>
    <s v="directive"/>
    <s v="order"/>
    <s v="https://legal.slac.stanford.edu/doe-stanford-contract"/>
    <s v="standard"/>
  </r>
  <r>
    <x v="13"/>
    <x v="13"/>
    <s v="Title 24, California Code of Regulations, &quot;California Building Standards Code&quot;, Part 2, &quot;California Building Code&quot; (24 CCR Part 2)"/>
    <x v="8"/>
    <x v="113"/>
    <n v="2841"/>
    <s v="California"/>
    <s v="regulation"/>
    <s v="regulation"/>
    <s v="https://www.dgs.ca.gov/BSC/Codes"/>
    <s v="standard"/>
  </r>
  <r>
    <x v="14"/>
    <x v="14"/>
    <s v="Stanford University. Administrative Guide Memo 8.4.2, &quot;Vehicle Use&quot;"/>
    <x v="9"/>
    <x v="122"/>
    <n v="3087"/>
    <s v="Stanford University"/>
    <s v="directive"/>
    <s v="requirement"/>
    <s v="https://adminguide.stanford.edu/chapters/services/vehicle-policies/vehicle-use"/>
    <s v="standard"/>
  </r>
  <r>
    <x v="14"/>
    <x v="14"/>
    <s v="Stanford University, Office of Risk Management and Insurance. Vehicle Use and Accident Reporting"/>
    <x v="1"/>
    <x v="1"/>
    <n v="3088"/>
    <s v="Stanford University"/>
    <s v="directive"/>
    <s v="procedure"/>
    <s v="https://orm.stanford.edu/vehicle-use-and-accident-reporting"/>
    <s v="standard"/>
  </r>
  <r>
    <x v="14"/>
    <x v="14"/>
    <s v="Title 49, Code of Federal Regulations, &quot;Transportation&quot;, Subtitle B, &quot;Other Regulations Relating to Transportation&quot;, Chapter 5, &quot;National Highway Traffic Safety Administration, Department of Transportation&quot;, Part 571, &quot;Federal Motor Vehicle Safety Standards&quot;, Subpart B, &quot;Federal Motor Vehicle Safety Standards&quot;, Section 218, &quot;Motorcycle Helmets&quot; (49 CFR 571.218)"/>
    <x v="20"/>
    <x v="85"/>
    <n v="3085"/>
    <s v="United States"/>
    <s v="regulation"/>
    <s v="regulation"/>
    <s v="https://www.ecfr.gov/current/title-49/subtitle-B/chapter-V/part-571/subpart-B#se49.6.571_1218"/>
    <s v="standard"/>
  </r>
  <r>
    <x v="14"/>
    <x v="14"/>
    <s v="California Department of Transportation. California Manual on Uniform Traffic Control Devices, Part 6, &quot;Temporary Traffic Control&quot; (California MUTCD, Part 6)"/>
    <x v="1"/>
    <x v="123"/>
    <n v="2610"/>
    <s v="California"/>
    <s v="standard"/>
    <s v="manual"/>
    <s v="https://dot.ca.gov/programs/safety-programs/camutcd/"/>
    <s v="standard"/>
  </r>
  <r>
    <x v="14"/>
    <x v="14"/>
    <s v="California Vehicle Code (VEH)"/>
    <x v="27"/>
    <x v="124"/>
    <n v="2609"/>
    <s v="California"/>
    <s v="law"/>
    <s v="law"/>
    <s v="https://leginfo.legislature.ca.gov/faces/codesTOCSelected.xhtml?tocCode=VEH&amp;tocTitle=+Vehicle+Code+-+VEH"/>
    <s v="standard"/>
  </r>
  <r>
    <x v="14"/>
    <x v="14"/>
    <s v="Underwriters Laboratories (UL) 2272, &quot;Standard for Electrical Systems for Personal E-Mobility Devices&quot; (UL 2272)"/>
    <x v="1"/>
    <x v="125"/>
    <n v="3081"/>
    <s v="Underwriters Laboratories Incorporated"/>
    <s v="standard"/>
    <s v="standard"/>
    <s v="https://standardscatalog.ul.com/ProductDetail.aspx?productId=UL2272"/>
    <s v="standard"/>
  </r>
  <r>
    <x v="14"/>
    <x v="14"/>
    <s v="General Services Administration. Motor Vehicle Accident Report (Form 91)"/>
    <x v="1"/>
    <x v="126"/>
    <n v="3080"/>
    <s v="General Services Administration"/>
    <s v="regulation"/>
    <s v="form"/>
    <s v="https://www-internal.slac.stanford.edu/fac/transportation/Forms/Motor%20Vehicle%20Accident%20Report%20-%20GSA%20SF91%20-%20Feb93.pdf"/>
    <s v="standard"/>
  </r>
  <r>
    <x v="14"/>
    <x v="14"/>
    <s v="Title 10, Code of Federal Regulations, &quot;Energy&quot;, Chapter 3, &quot;Department of Energy&quot;, Part 851, &quot;Worker Safety and Health Program&quot;, Subpart E, &quot;Enforcement Process&quot;, Appendix A, &quot;Worker Safety and Health Functional Areas&quot;, Section 9, &quot;Motor Vehicle Safety&quot; (10 CFR 851 Appendix A.9)"/>
    <x v="5"/>
    <x v="127"/>
    <n v="3082"/>
    <s v="United States"/>
    <s v="regulation"/>
    <s v="regulation"/>
    <s v="https://www.ecfr.gov/current/title-10/chapter-III/part-851#Appendix-A-to-Part-851"/>
    <s v="standard"/>
  </r>
  <r>
    <x v="14"/>
    <x v="14"/>
    <s v="Title 49, Code of Federal Regulations, &quot;Transportation&quot;, Subtitle B, &quot;Other Regulations Relating to Transportation&quot;, Chapter 5, &quot;National Highway Traffic Safety Administration, Department of Transportation&quot;, Part 571, &quot;Federal Motor Vehicle Safety Standards&quot;, Subpart B, &quot;Federal Motor Vehicle Safety Standards&quot;, Section 500, &quot;Low-speed Vehicles&quot; (49 CFR 571.500)"/>
    <x v="20"/>
    <x v="128"/>
    <n v="3086"/>
    <s v="United States"/>
    <s v="regulation"/>
    <s v="regulation"/>
    <s v="https://www.ecfr.gov/current/title-49/subtitle-B/chapter-V/part-571/subpart-B/section-571.500"/>
    <s v="standard"/>
  </r>
  <r>
    <x v="14"/>
    <x v="14"/>
    <s v="California Department of Motor Vehicles. Report of Traffic Accident Occurring in California (SR-1)"/>
    <x v="1"/>
    <x v="129"/>
    <n v="3079"/>
    <s v="California Department of Motor Vehicles"/>
    <s v="regulation"/>
    <s v="form"/>
    <s v="https://www.dmv.ca.gov/portal/dmv-virtual-office/accident-reporting/"/>
    <s v="standard"/>
  </r>
  <r>
    <x v="14"/>
    <x v="14"/>
    <s v="Stanford University. Administrative Guide Memo 7.6.1, &quot;Accident and Incident Reporting&quot;"/>
    <x v="9"/>
    <x v="130"/>
    <n v="2611"/>
    <s v="Stanford University"/>
    <s v="directive"/>
    <s v="requirement"/>
    <s v="https://adminguide.stanford.edu/chapter-7/subchapter-6/policy-7-6-1"/>
    <s v="standard"/>
  </r>
  <r>
    <x v="14"/>
    <x v="14"/>
    <s v="Title 16, Code of Federal Regulations, &quot;Commercial Practices&quot;, Chapter 2, &quot;Consumer Product Safety Commission&quot;, Part 1203, &quot;Safety Standard For Bicycle Helmets&quot; (16 CFR 1203)"/>
    <x v="28"/>
    <x v="131"/>
    <n v="110"/>
    <s v="United States"/>
    <s v="regulation"/>
    <s v="regulation"/>
    <s v="http://www.gpoaccess.gov/cfr/"/>
    <s v="standard"/>
  </r>
  <r>
    <x v="14"/>
    <x v="14"/>
    <s v="Title 49, Code of Federal Regulations, &quot;Transportation&quot;, Subtitle B, &quot;Other Regulations Relating to Transportation&quot;, Chapter 5, &quot;National Highway Traffic Safety Administration, Department of Transportation&quot;, Part 571, &quot;Federal Motor Vehicle Safety Standards&quot;, Subpart B, &quot;Federal Motor Vehicle Safety Standards&quot;, Section 3, &quot;Definitions&quot; (49 CFR 571.3)"/>
    <x v="20"/>
    <x v="132"/>
    <n v="3084"/>
    <s v="United States"/>
    <s v="regulation"/>
    <s v="regulation"/>
    <s v="https://www.ecfr.gov/current/title-49/subtitle-B/chapter-V/part-571#571.3"/>
    <s v="standard"/>
  </r>
  <r>
    <x v="15"/>
    <x v="15"/>
    <s v="Title 10, Code of Federal Regulations, &quot;Energy&quot;, Chapter 3, &quot;Department of Energy&quot;, Part 851, &quot;Worker Safety and Health Program&quot; (10 CFR 851)"/>
    <x v="5"/>
    <x v="7"/>
    <n v="2382"/>
    <s v="United States"/>
    <s v="regulation"/>
    <s v="regulation"/>
    <s v="https://www.ecfr.gov/cgi-bin/text-idx?SID=5b6e68ad220515fd17f38083a16b5973&amp;mc=true&amp;node=pt10.4.851&amp;rgn=div5"/>
    <s v="standard"/>
  </r>
  <r>
    <x v="15"/>
    <x v="15"/>
    <s v="American Society of Mechanical Engineers (ASME). Code for Pressure Piping (ASME B31)"/>
    <x v="7"/>
    <x v="38"/>
    <n v="2751"/>
    <s v="American Society of Mechanical Engineers"/>
    <s v="standard"/>
    <s v="standard"/>
    <s v="https://www.slac.stanford.edu/spires/find/libresource/wwwesh?s=ASME_B31"/>
    <s v="standard"/>
  </r>
  <r>
    <x v="15"/>
    <x v="15"/>
    <s v="American Society of Mechanical Engineers (ASME). Boiler and Pressure Vessel Code (BPVC) (ASME BPVC)"/>
    <x v="12"/>
    <x v="37"/>
    <n v="2750"/>
    <s v="American Society of Mechanical Engineers"/>
    <s v="standard"/>
    <s v="standard"/>
    <s v="https://www.slac.stanford.edu/spires/find/libresource/wwwesh?s=ASME_BPVC"/>
    <s v="standard"/>
  </r>
  <r>
    <x v="15"/>
    <x v="15"/>
    <s v="Title 24, California Code of Regulations, &quot;California Building Standards Code&quot;, Part 5, &quot;California Plumbing Code&quot; (24 CCR Part 5)"/>
    <x v="8"/>
    <x v="133"/>
    <n v="2749"/>
    <s v="California"/>
    <s v="regulation"/>
    <s v="regulation"/>
    <s v="https://www.dgs.ca.gov/BSC/Codes"/>
    <s v="standard"/>
  </r>
  <r>
    <x v="15"/>
    <x v="15"/>
    <s v="Title 24, California Code of Regulations, &quot;California Building Standards Code&quot;, Part 4, &quot;California Mechanical Code&quot;, Part 4 (24 CCR Part 4)"/>
    <x v="8"/>
    <x v="134"/>
    <n v="2748"/>
    <s v="California"/>
    <s v="regulation"/>
    <s v="regulation"/>
    <s v="https://www.dgs.ca.gov/BSC/Codes"/>
    <s v="standard"/>
  </r>
  <r>
    <x v="15"/>
    <x v="15"/>
    <s v="Title 8, California Code of Regulations, &quot;Industrial Relations&quot;, Division 1, &quot;Department of Industrial Relations&quot;, Chapter 4, &quot;Division of Industrial Safety&quot;, Subchapter 1, &quot;Unfired Pressure Vessel Safety Orders&quot; (8 CCR 450–560)"/>
    <x v="4"/>
    <x v="135"/>
    <n v="2746"/>
    <s v="California"/>
    <s v="regulation"/>
    <s v="regulation"/>
    <s v="https://www.dir.ca.gov/title8/sub1.html"/>
    <s v="standard"/>
  </r>
  <r>
    <x v="15"/>
    <x v="15"/>
    <s v="Title 49, Code of Federal Regulations, &quot;Transportation&quot;, Subtitle B, &quot;Other Regulations Relating to Transportation&quot;, Chapter 1, &quot;Pipeline and Hazardous Materials Safety Administration, Department of Transportation&quot;, Subchapter C, &quot;Hazardous Materials Regulations&quot;, Part 173, &quot;Shippers – General Requirements for Shipments and Packagings&quot; (49 CFR 173)"/>
    <x v="20"/>
    <x v="136"/>
    <n v="2743"/>
    <s v="United States"/>
    <s v="regulation"/>
    <s v="regulation"/>
    <s v="https://www.ecfr.gov/current/title-49/subtitle-B/chapter-I/subchapter-C/part-173"/>
    <s v="standard"/>
  </r>
  <r>
    <x v="15"/>
    <x v="15"/>
    <s v="Title 8, California Code of Regulations, &quot;Industrial Relations&quot;, Division 1, &quot;Department of Industrial Relations&quot;, Chapter 4, &quot;Division of Industrial Safety&quot;, Subchapter 2, &quot;Boiler and Fired Pressure Vessel Safety Orders&quot; (8 CCR 750–797)"/>
    <x v="4"/>
    <x v="137"/>
    <n v="2747"/>
    <s v="California"/>
    <s v="regulation"/>
    <s v="regulation"/>
    <s v="https://www.dir.ca.gov/title8/sub2.html"/>
    <s v="standard"/>
  </r>
  <r>
    <x v="15"/>
    <x v="15"/>
    <s v="American Society of Mechanical Engineers (ASME) B31.1, &quot;Power Piping&quot; (ASME B31.1)"/>
    <x v="7"/>
    <x v="39"/>
    <n v="2752"/>
    <s v="American Society of Mechanical Engineers"/>
    <s v="standard"/>
    <s v="standard"/>
    <s v="https://www.slac.stanford.edu/spires/find/libresource/wwwesh?s=ASME_B31.1"/>
    <s v="standard"/>
  </r>
  <r>
    <x v="15"/>
    <x v="15"/>
    <s v="Title 49, Code of Federal Regulations, &quot;Transportation&quot;, Subtitle B, &quot;Other Regulations Relating to Transportation&quot;, Chapter 1, &quot;Pipeline and Hazardous Materials Safety Administration, Department of Transportation&quot;, Subchapter C, &quot;Hazardous Materials Regulations&quot;, Part 178, &quot;Specifications for Packagings&quot; (49 CFR 178)"/>
    <x v="20"/>
    <x v="138"/>
    <n v="2744"/>
    <s v="United States"/>
    <s v="regulation"/>
    <s v="regulation"/>
    <s v="https://www.ecfr.gov/current/title-49/subtitle-B/chapter-I/subchapter-C/part-178"/>
    <s v="standard"/>
  </r>
  <r>
    <x v="15"/>
    <x v="15"/>
    <s v="Tubular Exchanger Manufacturers Association (TEMA). Standards of the Tubular Exchanger Manufacturers Association (TEMA Standards) check"/>
    <x v="15"/>
    <x v="139"/>
    <n v="2766"/>
    <s v="Tubular Exchanger Manufacturers Association"/>
    <s v="standard"/>
    <s v="standard"/>
    <m/>
    <s v="standard"/>
  </r>
  <r>
    <x v="15"/>
    <x v="15"/>
    <s v="Title 49, Code of Federal Regulations, &quot;Transportation&quot;, Subtitle B, &quot;Other Regulations Relating to Transportation&quot;, Chapter 1, &quot;Pipeline and Hazardous Materials Safety Administration, Department of Transportation&quot;, Subchapter C, &quot;Hazardous Materials Regulations&quot;, Part 180, &quot;Continuing Qualification and Maintenance of Packagings&quot; (49 CFR 180)"/>
    <x v="20"/>
    <x v="140"/>
    <n v="2745"/>
    <s v="United States"/>
    <s v="regulation"/>
    <s v="regulation"/>
    <s v="https://www.ecfr.gov/current/title-49/subtitle-B/chapter-I/subchapter-C/part-180"/>
    <s v="standard"/>
  </r>
  <r>
    <x v="15"/>
    <x v="15"/>
    <s v="American Society of Mechanical Engineers (ASME) B31.2, &quot;Fuel Gas Piping&quot; (ASME B31.2)"/>
    <x v="7"/>
    <x v="34"/>
    <n v="2753"/>
    <s v="American Society of Mechanical Engineers"/>
    <s v="standard"/>
    <s v="standard"/>
    <s v="https://www.slac.stanford.edu/spires/find/libresource/wwwesh?s=ASME_B31.2"/>
    <s v="standard"/>
  </r>
  <r>
    <x v="15"/>
    <x v="15"/>
    <s v="Brookhaven National Laboratory. Vacuum Systems Consensus Guideline for Department of Energy Accelerator Laboratories (BNL-81715-2008-IR)"/>
    <x v="1"/>
    <x v="141"/>
    <n v="2767"/>
    <s v="Brookhaven National Laboratory"/>
    <s v="directive"/>
    <s v="guide"/>
    <s v="https://www.bnl.gov/isd/documents/43659.pdf"/>
    <s v="standard"/>
  </r>
  <r>
    <x v="15"/>
    <x v="15"/>
    <s v="American Society of Heating, Refrigerating and Air-Conditioning Engineers (ASHRAE) 15, &quot;Safety Standard for Refrigeration Systems&quot; (ASHRAE 15)"/>
    <x v="1"/>
    <x v="142"/>
    <n v="2765"/>
    <s v="American Society of Heating, Refrigerating and Air-Conditioning Engineers"/>
    <s v="standard"/>
    <s v="standard"/>
    <s v="https://www.slac.stanford.edu/spires/find/libresource/wwwesh?s=ASHRAE_15"/>
    <s v="standard"/>
  </r>
  <r>
    <x v="15"/>
    <x v="15"/>
    <s v="American National Standards Institute (ANSI) Z49.1, &quot;Safety in Welding, Cutting and Allied Processes&quot; (ANSI Z49.1)"/>
    <x v="1"/>
    <x v="35"/>
    <n v="2491"/>
    <s v="American National Standards Institute"/>
    <s v="standard"/>
    <s v="standard"/>
    <s v="https://www.slac.stanford.edu/spires/find/libresource/wwwesh?s=ANSI_Z49.1"/>
    <s v="standard"/>
  </r>
  <r>
    <x v="15"/>
    <x v="15"/>
    <s v="National Fire Protection Association (NFPA) 55, Compressed Gases and Cryogenic Fluids Code (NFPA 55)"/>
    <x v="1"/>
    <x v="143"/>
    <n v="2322"/>
    <s v="National Fire Protection Association"/>
    <s v="standard"/>
    <s v="standard"/>
    <s v="https://www.nfpa.org/codes-and-standards/all-codes-and-standards/list-of-codes-and-standards/detail?code=55"/>
    <s v="standard"/>
  </r>
  <r>
    <x v="15"/>
    <x v="15"/>
    <s v="National Fire Protection Association (NFPA) 54, National Fuel Gas Code (NFPA 54)"/>
    <x v="1"/>
    <x v="14"/>
    <n v="2764"/>
    <s v="National Fire Protection Association"/>
    <s v="standard"/>
    <s v="standard"/>
    <s v="https://www.nfpa.org/codes-and-standards/all-codes-and-standards/list-of-codes-and-standards/detail?code=54"/>
    <s v="standard"/>
  </r>
  <r>
    <x v="15"/>
    <x v="15"/>
    <s v="Compressed Gas Association (CGA) C-6, &quot;Standards for Visual Inspection of Compressed Gas Cylinders&quot; (CGA C-6)"/>
    <x v="1"/>
    <x v="144"/>
    <n v="2763"/>
    <s v="Compressed Gas Association"/>
    <s v="standard"/>
    <s v="standard"/>
    <s v="https://www.slac.stanford.edu/spires/find/libresource/wwwesh?s=CGA_C-6"/>
    <s v="standard"/>
  </r>
  <r>
    <x v="15"/>
    <x v="15"/>
    <s v="Compressed Gas Association (CGA) S-1.3, &quot;Pressure Relief Device Standards Part 3 – Stationary Storage Tanks&quot; (CGA S-1.3)"/>
    <x v="1"/>
    <x v="145"/>
    <n v="2762"/>
    <s v="Compressed Gas Association"/>
    <s v="standard"/>
    <s v="standard"/>
    <s v="https://www.slac.stanford.edu/spires/find/libresource/wwwesh?s=CGA_S-1.3"/>
    <s v="standard"/>
  </r>
  <r>
    <x v="15"/>
    <x v="15"/>
    <s v="American Society of Mechanical Engineers (ASME) B31.9, &quot;Building Services Piping&quot; (ASME B31.9)"/>
    <x v="7"/>
    <x v="11"/>
    <n v="2756"/>
    <s v="American Society of Mechanical Engineers"/>
    <s v="standard"/>
    <s v="standard"/>
    <s v="https://www.slac.stanford.edu/spires/find/libresource/wwwesh?s=ASME_B31.9"/>
    <s v="standard"/>
  </r>
  <r>
    <x v="15"/>
    <x v="15"/>
    <s v="Compressed Gas Association (CGA) S-1.1, &quot;Pressure Relief Device Standards Part 1 – Cylinders for Compressed Gases&quot; (CGA S-1.1)"/>
    <x v="1"/>
    <x v="146"/>
    <n v="2760"/>
    <s v="Compressed Gas Association"/>
    <s v="standard"/>
    <s v="standard"/>
    <s v="https://www.slac.stanford.edu/spires/find/libresource/wwwesh?s=CGA_S-1.1"/>
    <s v="standard"/>
  </r>
  <r>
    <x v="15"/>
    <x v="15"/>
    <s v="National Board of Boiler and Pressure Vessel Inspectors (NBBI). NB 23, National Board Inspection Code (NBIC) (NBBI NB 23) check"/>
    <x v="1"/>
    <x v="147"/>
    <n v="2759"/>
    <s v="National Board of Boiler and Pressure Vessel Inspectors"/>
    <s v="standard"/>
    <s v="standard"/>
    <s v="https://www.slac.stanford.edu/spires/find/libresource/wwwesh?s=NBBI_NB23"/>
    <s v="standard"/>
  </r>
  <r>
    <x v="15"/>
    <x v="15"/>
    <s v="American Society of Mechanical Engineers (ASME) A13.1, &quot;Scheme for Identification of Pipelines&quot; (ASME A13.1)"/>
    <x v="1"/>
    <x v="15"/>
    <n v="2776"/>
    <s v="American Society of Mechanical Engineers"/>
    <s v="standard"/>
    <s v="standard"/>
    <s v="https://www.slac.stanford.edu/spires/find/libresource/wwwesh?s=ASME_A13.1"/>
    <s v="standard"/>
  </r>
  <r>
    <x v="15"/>
    <x v="15"/>
    <s v="American Society of Mechanical Engineers (ASME) B31E, &quot;Standard for the Seismic Design and Retrofit of Above-Ground Piping Systems&quot; (ASME B31E)"/>
    <x v="7"/>
    <x v="13"/>
    <n v="2758"/>
    <s v="American Society of Mechanical Engineers"/>
    <s v="standard"/>
    <s v="standard"/>
    <s v="https://www.slac.stanford.edu/spires/find/libresource/wwwesh?s=ASME_B31E"/>
    <s v="standard"/>
  </r>
  <r>
    <x v="15"/>
    <x v="15"/>
    <s v="American Society of Mechanical Engineers (ASME) B31.12, &quot;Hydrogen Piping and Pipelines&quot; (ASME B31.12)"/>
    <x v="7"/>
    <x v="12"/>
    <n v="2757"/>
    <s v="American Society of Mechanical Engineers"/>
    <s v="standard"/>
    <s v="standard"/>
    <s v="https://www.slac.stanford.edu/spires/find/libresource/wwwesh?s=ASME_B31.12"/>
    <s v="standard"/>
  </r>
  <r>
    <x v="15"/>
    <x v="15"/>
    <s v="American Society of Mechanical Engineers (ASME) B31.3, &quot;Process Piping&quot; (ASME B31.3)"/>
    <x v="7"/>
    <x v="21"/>
    <n v="2754"/>
    <s v="American Society of Mechanical Engineers"/>
    <s v="standard"/>
    <s v="standard"/>
    <s v="https://www.slac.stanford.edu/spires/find/libresource/wwwesh?s=ASME_B31.3"/>
    <s v="standard"/>
  </r>
  <r>
    <x v="15"/>
    <x v="15"/>
    <s v="Compressed Gas Association (CGA) S-1.2, &quot;Pressure Relief Device Standards Part 2 – Cargo and Portable Tanks&quot; (CGA S-1.2)"/>
    <x v="1"/>
    <x v="148"/>
    <n v="2761"/>
    <s v="Compressed Gas Association"/>
    <s v="standard"/>
    <s v="standard"/>
    <s v="https://www.slac.stanford.edu/spires/find/libresource/wwwesh?s=CGA_S-1.2"/>
    <s v="standard"/>
  </r>
  <r>
    <x v="15"/>
    <x v="15"/>
    <s v="American Society of Mechanical Engineers (ASME) B31.5, &quot;Refrigeration Piping and Heat Transfer Components&quot; (ASME B31.5)"/>
    <x v="7"/>
    <x v="10"/>
    <n v="2755"/>
    <s v="American Society of Mechanical Engineers"/>
    <s v="standard"/>
    <s v="standard"/>
    <s v="https://www.slac.stanford.edu/spires/find/libresource/wwwesh?s=ASME_B31.5"/>
    <s v="standard"/>
  </r>
  <r>
    <x v="16"/>
    <x v="16"/>
    <s v="American National Standards Institute (ANSI) Accredited Standards Committee (ASC) A14.7, &quot;Mobile Ladder Stands and Mobile Ladder Stand Platforms&quot; (ANSI ASC A14.7)"/>
    <x v="1"/>
    <x v="149"/>
    <n v="2659"/>
    <s v="American National Standards Institute"/>
    <s v="standard"/>
    <s v="standard"/>
    <s v="https://www.slac.stanford.edu/spires/find/libresource/wwwesh?s=ANSI_A14.7"/>
    <s v="standard"/>
  </r>
  <r>
    <x v="16"/>
    <x v="16"/>
    <s v="American National Standards Institute (ANSI) Accredited Standards Committee (ASC) A14.5, &quot;Portable Reinforced Plastic – Safety Requirements&quot; (ANSI ASC A14.5)"/>
    <x v="1"/>
    <x v="150"/>
    <n v="2658"/>
    <s v="American National Standards Institute"/>
    <s v="standard"/>
    <s v="standard"/>
    <s v="https://www.slac.stanford.edu/spires/find/libresource/wwwesh?s=ANSI_A14.5"/>
    <s v="standard"/>
  </r>
  <r>
    <x v="16"/>
    <x v="16"/>
    <s v="American National Standards Institute (ANSI) Accredited Standards Committee (ASC) A14.3, &quot;Fixed – Safety Requirements&quot; (ANSI ASC A14.3)"/>
    <x v="1"/>
    <x v="151"/>
    <n v="2657"/>
    <s v="American National Standards Institute"/>
    <s v="standard"/>
    <s v="standard"/>
    <s v="https://www.slac.stanford.edu/spires/find/libresource/wwwesh?s=ANSI_A14.3"/>
    <s v="standard"/>
  </r>
  <r>
    <x v="16"/>
    <x v="16"/>
    <s v="American National Standards Institute (ANSI) Accredited Standards Committee (ASC) A14.2, &quot;Portable Metal - Safety Requirements&quot; (ANSI ASC A14.2)"/>
    <x v="1"/>
    <x v="152"/>
    <n v="2656"/>
    <s v="American National Standards Institute"/>
    <s v="standard"/>
    <s v="standard"/>
    <s v="https://www.slac.stanford.edu/spires/find/libresource/wwwesh?s=ANSI_A14.2"/>
    <s v="standard"/>
  </r>
  <r>
    <x v="16"/>
    <x v="16"/>
    <s v="American National Standards Institute (ANSI)/American Society of Safety Engineers (ASSE) A10.8, &quot;Safety Requirements for Scaffolding&quot; (ANSI/ASSE A10.8"/>
    <x v="1"/>
    <x v="153"/>
    <n v="2660"/>
    <s v="American National Standards Institute/American Society of Safety Engineers"/>
    <s v="standard"/>
    <s v="standard"/>
    <s v="https://www.slac.stanford.edu/spires/find/libresource/wwwesh?s=ANSI_A10.8"/>
    <s v="standard"/>
  </r>
  <r>
    <x v="16"/>
    <x v="16"/>
    <s v="Title 8, California Code of Regulations, &quot;Industrial Relations&quot;, Division 1, &quot;Department of Industrial Relations&quot;, Chapter 4, &quot;Division of Industrial Safety&quot;, Subchapter 7, &quot;General Industry Safety Orders&quot;, Group 1, &quot;General Physical Conditions and Structures Orders&quot;, Article 4, &quot;Access, Work Space, and Work Areas&quot;, Section 3278, &quot;Use of Fixed Ladders&quot; (8 CCR 3278)"/>
    <x v="4"/>
    <x v="154"/>
    <n v="1174"/>
    <s v="California"/>
    <s v="regulation"/>
    <s v="regulation"/>
    <s v="http://www.dir.ca.gov/Title8/3278.html"/>
    <s v="standard"/>
  </r>
  <r>
    <x v="16"/>
    <x v="16"/>
    <s v="Title 8, California Code of Regulations, &quot;Industrial Relations&quot;, Division 1, &quot;Department of Industrial Relations&quot;, Chapter 4, &quot;Division of Industrial Safety&quot;, Subchapter 7, &quot;General Industry Safety Orders&quot;, Group 1, &quot;General Physical Conditions and Structures Orders&quot;, Article 4, &quot;Access, Work Space, and Work Areas&quot;, Section 3276, &quot;Portable Ladders&quot; (8 CCR 3276)"/>
    <x v="4"/>
    <x v="155"/>
    <n v="1173"/>
    <s v="California"/>
    <s v="regulation"/>
    <s v="regulation"/>
    <s v="http://www.dir.ca.gov/Title8/3276.html"/>
    <s v="standard"/>
  </r>
  <r>
    <x v="16"/>
    <x v="16"/>
    <s v="American National Standards Institute (ANSI) Accredited Standards Committee (ASC) A14.1, &quot;Wood Safety Requirements&quot; (ANSI ASC A14.1)"/>
    <x v="1"/>
    <x v="156"/>
    <n v="2655"/>
    <s v="American National Standards Institute"/>
    <s v="standard"/>
    <s v="standard"/>
    <s v="https://www.slac.stanford.edu/spires/find/libresource/wwwesh?s=ANSI_A14.1"/>
    <s v="standard"/>
  </r>
  <r>
    <x v="16"/>
    <x v="16"/>
    <s v="Title 8, California Code of Regulations, &quot;Industrial Relations&quot;, Division 1, &quot;Department of Industrial Relations&quot;, Chapter 4, &quot;Division of Industrial Safety&quot;, Subchapter 4, &quot;Construction Safety Orders&quot;, Article 22, &quot;Scaffolds – Various Types&quot; (8 CCR 8 CCR 1640–1655)"/>
    <x v="4"/>
    <x v="157"/>
    <n v="2911"/>
    <s v="California"/>
    <s v="regulation"/>
    <s v="regulation"/>
    <s v="http://www.dir.ca.gov/title8/sb4a22.html"/>
    <s v="standard"/>
  </r>
  <r>
    <x v="16"/>
    <x v="16"/>
    <s v="Title 8, California Code of Regulations, &quot;Industrial Relations&quot;, Division 1, &quot;Department of Industrial Relations&quot;, Chapter 4, &quot;Division of Industrial Safety&quot;, Subchapter 4, &quot;Construction Safety Orders&quot;, Article 21, &quot;Scaffolds: General Requirements&quot;, Section 1637, &quot;General Requirements&quot; (8 CCR 1637)"/>
    <x v="4"/>
    <x v="158"/>
    <n v="1072"/>
    <s v="California"/>
    <s v="regulation"/>
    <s v="regulation"/>
    <s v="http://www.dir.ca.gov/title8/1637.html"/>
    <s v="standard"/>
  </r>
  <r>
    <x v="16"/>
    <x v="16"/>
    <s v="Title 8, California Code of Regulations, &quot;Industrial Relations&quot;, Division 1, &quot;Department of Industrial Relations&quot;, Chapter 4, &quot;Division of Industrial Safety&quot;, Subchapter 4, &quot;Construction Safety Orders&quot;, Article 25, &quot;Ladders&quot;, Section 1676, &quot;Job-Made Ladders&quot; (8 CCR 1676)"/>
    <x v="4"/>
    <x v="159"/>
    <n v="1065"/>
    <s v="California"/>
    <s v="regulation"/>
    <s v="regulation"/>
    <s v="http://www.dir.ca.gov/Title8/1676.html"/>
    <s v="standard"/>
  </r>
  <r>
    <x v="16"/>
    <x v="16"/>
    <s v="Title 8, California Code of Regulations, &quot;Industrial Relations&quot;, Division 1, &quot;Department of Industrial Relations&quot;, Chapter 4, &quot;Division of Industrial Safety&quot;, Subchapter 7, &quot;General Industry Safety Orders&quot;, Group 1, &quot;General Physical Conditions and Structures Orders&quot;, Article 4, &quot;Access, Work Space, and Work Areas&quot;, Section 3277, &quot;Fixed Ladders&quot; (8 CCR 3277)"/>
    <x v="4"/>
    <x v="160"/>
    <n v="1069"/>
    <s v="California"/>
    <s v="regulation"/>
    <s v="regulation"/>
    <s v="http://www.dir.ca.gov/Title8/3277.html"/>
    <s v="standard"/>
  </r>
  <r>
    <x v="16"/>
    <x v="16"/>
    <s v="Title 8, California Code of Regulations, &quot;Industrial Relations&quot;, Division 1, &quot;Department of Industrial Relations&quot;, Chapter 4, &quot;Division of Industrial Safety&quot;, Subchapter 4, &quot;Construction Safety Orders&quot;, Article 23, &quot;Suspended Scaffolds&quot;, Section 1658, &quot;Suspended Scaffolds – General&quot; (8 CCR 1658)"/>
    <x v="4"/>
    <x v="161"/>
    <n v="1074"/>
    <s v="California"/>
    <s v="regulation"/>
    <s v="regulation"/>
    <s v="http://www.dir.ca.gov/title8/1658.html"/>
    <s v="standard"/>
  </r>
  <r>
    <x v="16"/>
    <x v="16"/>
    <s v="Title 8, California Code of Regulations, &quot;Industrial Relations&quot;, Division 1, &quot;Department of Industrial Relations&quot;, Chapter 4, &quot;Division of Industrial Safety&quot;, Subchapter 4, &quot;Construction Safety Orders&quot;, Article 25, &quot;Ladders&quot;, Section 1675, &quot;General&quot; (8 CCR 1675)"/>
    <x v="4"/>
    <x v="162"/>
    <n v="1064"/>
    <s v="California"/>
    <s v="regulation"/>
    <s v="regulation"/>
    <s v="http://www.dir.ca.gov/Title8/1675.html"/>
    <s v="standard"/>
  </r>
  <r>
    <x v="16"/>
    <x v="16"/>
    <s v="Title 8, California Code of Regulations, &quot;Industrial Relations&quot;, Division 1, &quot;Department of Industrial Relations&quot;, Chapter 4, &quot;Division of Industrial Safety&quot;, Subchapter 7, &quot;General Industry Safety Orders&quot;, Group 4, &quot;General Mobile Equipment and Auxiliaries&quot;, Article 23, &quot;Mobile Ladder Stands and Scaffolds (Towers)&quot;, Section 3627, &quot;Mobile Ladder Stands&quot; (8 CCR 3627)"/>
    <x v="4"/>
    <x v="163"/>
    <n v="1071"/>
    <s v="California"/>
    <s v="regulation"/>
    <s v="regulation"/>
    <s v="http://www.dir.ca.gov/Title8/3627.html"/>
    <s v="standard"/>
  </r>
  <r>
    <x v="17"/>
    <x v="17"/>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9, &quot;Hazardous Substances and Processes&quot;, Section 5192, &quot;Hazardous Waste Operations and Emergency Response&quot; (8 CCR 5192)"/>
    <x v="4"/>
    <x v="164"/>
    <n v="2643"/>
    <s v="California"/>
    <s v="regulation"/>
    <s v="regulation"/>
    <s v="https://www.dir.ca.gov/Title8/5192.html"/>
    <s v="standard"/>
  </r>
  <r>
    <x v="17"/>
    <x v="17"/>
    <s v="Title 40, Code of Federal Regulations, “Protection of the Environment”, Chapter 1, “Environmental Protection Agency”, Subchapter D, “Water Programs”, Part 112, “Oil Pollution Prevention” (40 CFR 112)"/>
    <x v="17"/>
    <x v="165"/>
    <n v="2902"/>
    <s v="United States"/>
    <s v="regulation"/>
    <s v="regulation"/>
    <s v="https://www.ecfr.gov/current/title-40/chapter-I/subchapter-D/part-112     "/>
    <s v="standard"/>
  </r>
  <r>
    <x v="17"/>
    <x v="17"/>
    <s v="California Health and Safety Code, Division 20, &quot;Miscellaneous Health and Safety Provisions&quot;, Chapter 6.67, &quot;Aboveground Storage of Petroleum&quot; (HSC 25270–25270.13)"/>
    <x v="29"/>
    <x v="166"/>
    <n v="2481"/>
    <s v="California"/>
    <s v="law"/>
    <s v="law"/>
    <s v="https://leginfo.legislature.ca.gov/faces/codes_displayText.xhtml?lawCode=HSC&amp;division=20.&amp;title=&amp;part=&amp;chapter=6.67.&amp;article="/>
    <s v="standard"/>
  </r>
  <r>
    <x v="17"/>
    <x v="17"/>
    <s v="Title 40, Code of Federal Regulations, &quot;Protection of the Environment&quot;, Chapter 1, &quot;Environmental Protection Agency&quot;, Subchapter J, &quot;Superfund, Emergency Planning, and Community Right-to-Know Programs&quot;, Part 355, &quot;Emergency Planning and Notification&quot; (40 CFR 355)"/>
    <x v="17"/>
    <x v="167"/>
    <n v="2949"/>
    <s v="United States"/>
    <s v="regulation"/>
    <s v="regulation"/>
    <s v="https://www.ecfr.gov/current/title-40/chapter-I/subchapter-J/part-355"/>
    <s v="standard"/>
  </r>
  <r>
    <x v="17"/>
    <x v="17"/>
    <s v="Title 40, Code of Federal Regulations, &quot;Protection of the Environment&quot;, Chapter 1, &quot;Environmental Protection Agency&quot;, Subchapter J, &quot;Superfund, Emergency Planning, and Community Right-to-Know Programs&quot;, Part 302, &quot;Designation, Reportable Quantities, and Notification&quot; (40 CFR 302)"/>
    <x v="17"/>
    <x v="168"/>
    <n v="2948"/>
    <s v="United States"/>
    <s v="regulation"/>
    <s v="regulation"/>
    <s v="https://www.ecfr.gov/current/title-40/chapter-I/subchapter-J/part-302"/>
    <s v="standard"/>
  </r>
  <r>
    <x v="17"/>
    <x v="17"/>
    <s v="Title 40, Code of Federal Regulations, &quot;Protection of the Environment&quot;, Chapter 1, &quot;Environmental Protection Agency&quot;, Subchapter D, &quot;Water Programs&quot;, Part 117, &quot;Determination of Reportable Quantities for Hazardous Substances&quot; (40 CFR 117)"/>
    <x v="17"/>
    <x v="169"/>
    <n v="2946"/>
    <s v="United States"/>
    <s v="regulation"/>
    <s v="regulation"/>
    <s v="https://www.ecfr.gov/current/title-40/chapter-I/subchapter-D/part-117"/>
    <s v="standard"/>
  </r>
  <r>
    <x v="17"/>
    <x v="17"/>
    <s v="Title 40, Code of Federal Regulations, &quot;Protection of the Environment&quot;, Chapter 1, &quot;Environmental Protection Agency&quot;, Subchapter D, &quot;Water Programs&quot;, Part 110, &quot;Discharge of Oil&quot; (40 CFR 110)"/>
    <x v="17"/>
    <x v="170"/>
    <n v="2945"/>
    <s v="United States"/>
    <s v="regulation"/>
    <s v="regulation"/>
    <s v="https://www.ecfr.gov/current/title-40/chapter-I/subchapter-D/part-110"/>
    <s v="standard"/>
  </r>
  <r>
    <x v="17"/>
    <x v="17"/>
    <s v="Title 33, United States Code, &quot;Navigation and Navigable Waters&quot;, Chapter 26, &quot;Water Pollution Prevention and Control&quot; (33 USC Chapter 26)"/>
    <x v="30"/>
    <x v="171"/>
    <n v="2082"/>
    <s v="United States"/>
    <s v="law"/>
    <s v="law"/>
    <s v="https://www.govinfo.gov/app/collection/uscode/"/>
    <s v="standard"/>
  </r>
  <r>
    <x v="17"/>
    <x v="17"/>
    <s v="Title 40, Code of Federal Regulations, &quot;Protection of the Environment&quot;, Chapter 1, &quot;Environmental Protection Agency&quot;, Subchapter J, &quot;Superfund, Emergency Planning, and Community Right-to-Know Programs&quot;, Part 300, &quot;National Oil and Hazardous Substances Pollution Contingency Plan&quot; (40 CFR 300)"/>
    <x v="17"/>
    <x v="172"/>
    <n v="2947"/>
    <s v="United States"/>
    <s v="regulation"/>
    <s v="regulation"/>
    <s v="https://www.ecfr.gov/current/title-40/chapter-I/subchapter-J/part-300"/>
    <s v="standard"/>
  </r>
  <r>
    <x v="18"/>
    <x v="18"/>
    <s v="Title 42, United States Code, &quot;The Public Health and Welfare&quot;, Chapter 82, &quot;Solid Waste Disposal&quot;, Subchapter 3, &quot;Hazardous Waste Management&quot;, Section 6923, &quot;Standards Applicable to Transporters of Hazardous Waste&quot; (42 USC 6923)"/>
    <x v="31"/>
    <x v="173"/>
    <n v="2456"/>
    <s v="United States"/>
    <s v="law"/>
    <s v="law"/>
    <s v="https://www.govinfo.gov/app/details/USCODE-2018-title42/USCODE-2018-title42-chap82-subchapIII-sec6923/summary"/>
    <s v="standard"/>
  </r>
  <r>
    <x v="18"/>
    <x v="18"/>
    <s v="Title 40, Code of Federal Regulations, &quot;Protection of the Environment&quot;, Chapter 1, &quot;Environmental Protection Agency&quot;, Subchapter I, &quot;Solid Wastes (Continued)&quot;, Part 260, &quot;Hazardous Waste Management System: General&quot; (40 CFR 260)"/>
    <x v="17"/>
    <x v="174"/>
    <n v="1420"/>
    <s v="United States"/>
    <s v="regulation"/>
    <s v="regulation"/>
    <s v="http://www.gpoaccess.gov/cfr/"/>
    <s v="standard"/>
  </r>
  <r>
    <x v="18"/>
    <x v="18"/>
    <s v="Title 22, California Code of Regulations, &quot;Social Security&quot;, Division 4.5, &quot;Environmental Health Standards for the Management of Hazardous Waste&quot;, Chapter 13, &quot;Standards Applicable to Transporters of Hazardous Waste&quot; (22 CCR 66263.10–66263.50)"/>
    <x v="16"/>
    <x v="175"/>
    <n v="2468"/>
    <s v="California"/>
    <s v="regulation"/>
    <s v="regulation"/>
    <s v="https://govt.westlaw.com/calregs/Browse/Home/California/CaliforniaCodeofRegulations?guid=IB3319430D4BA11DE8879F88E8B0DAAAE&amp;originationContext=documenttoc&amp;transitionType=Default&amp;contextData=(sc.Default)"/>
    <s v="standard"/>
  </r>
  <r>
    <x v="18"/>
    <x v="18"/>
    <s v="Title 22, California Code of Regulations, &quot;Social Security&quot;, Division 4.5, &quot;Environmental Health Standards for the Management of Hazardous Waste&quot;, Chapter 18, &quot;Land Disposal Restrictions&quot; (22 CCR 66268.1–66268.124)"/>
    <x v="16"/>
    <x v="176"/>
    <n v="2469"/>
    <s v="California"/>
    <s v="regulation"/>
    <s v="regulation"/>
    <s v="https://govt.westlaw.com/calregs/Browse/Home/California/CaliforniaCodeofRegulations?guid=I1B3A6C00D4BB11DE8879F88E8B0DAAAE&amp;originationContext=documenttoc&amp;transitionType=Default&amp;contextData=(sc.Default)"/>
    <s v="standard"/>
  </r>
  <r>
    <x v="18"/>
    <x v="18"/>
    <s v="Lawrence Berkeley National Laboratory. Environment, Safety, and Health Manual (PUB-3000), Chapter 20, &quot;Waste Management&quot;"/>
    <x v="1"/>
    <x v="1"/>
    <n v="2471"/>
    <s v="Lawrence Berkeley National Laboratory"/>
    <s v="directive"/>
    <s v="manual"/>
    <s v="https://www.lbl.gov/ehs/pub3000/CH20.html"/>
    <s v="reference"/>
  </r>
  <r>
    <x v="18"/>
    <x v="18"/>
    <s v="Title 40, Code of Federal Regulations, &quot;Protection of the Environment&quot;, Chapter 1, &quot;Environmental Protection Agency&quot;, Subchapter E, &quot;Pesticide Programs&quot;, Part 170, &quot;Worker Protection Standard&quot; (40 CFR 170)"/>
    <x v="17"/>
    <x v="177"/>
    <n v="2457"/>
    <s v="United States"/>
    <s v="regulation"/>
    <s v="regulation"/>
    <s v="https://www.ecfr.gov/cgi-bin/text-idx?SID=636275532a7fd575568d2d24a7c05d3c&amp;mc=true&amp;node=pt40.26.170&amp;rgn=div5"/>
    <s v="standard"/>
  </r>
  <r>
    <x v="18"/>
    <x v="18"/>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9, &quot;Hazardous Substances and Processes&quot; (8 CCR 5160–5199)"/>
    <x v="4"/>
    <x v="178"/>
    <n v="2465"/>
    <s v="California"/>
    <s v="regulation"/>
    <s v="regulation"/>
    <s v="https://www.dir.ca.gov/Title8/sb7g16a109.html"/>
    <s v="standard"/>
  </r>
  <r>
    <x v="18"/>
    <x v="18"/>
    <s v="Title 40, Code of Federal Regulations, &quot;Protection of the Environment&quot;, Chapter 1, &quot;Environmental Protection Agency&quot;, Subchapter I, &quot;Solid Wastes (Continued)&quot;, Part 261, &quot;Identification and Listing of Hazardous Waste&quot; (40 CFR 261)"/>
    <x v="17"/>
    <x v="179"/>
    <n v="2458"/>
    <s v="United States"/>
    <s v="regulation"/>
    <s v="regulation"/>
    <s v="https://www.ecfr.gov/cgi-bin/text-idx?SID=636275532a7fd575568d2d24a7c05d3c&amp;mc=true&amp;node=pt40.26.261&amp;rgn=div5"/>
    <s v="standard"/>
  </r>
  <r>
    <x v="18"/>
    <x v="18"/>
    <s v="Title 40, Code of Federal Regulations, &quot;Protection of the Environment&quot;, Chapter 1, &quot;Environmental Protection Agency&quot;, Subchapter I, &quot;Solid Wastes (Continued)&quot;, Part 262, &quot;Standards Applicable to Generators of Hazardous Waste&quot; (40 CFR 262)"/>
    <x v="17"/>
    <x v="180"/>
    <n v="2459"/>
    <s v="United States"/>
    <s v="regulation"/>
    <s v="regulation"/>
    <s v="https://www.ecfr.gov/cgi-bin/text-idx?SID=636275532a7fd575568d2d24a7c05d3c&amp;mc=true&amp;node=pt40.26.262&amp;rgn=div5"/>
    <s v="standard"/>
  </r>
  <r>
    <x v="18"/>
    <x v="18"/>
    <s v="Title 40, Code of Federal Regulations, &quot;Protection of the Environment&quot;, Chapter 1, &quot;Environmental Protection Agency&quot;, Subchapter I, &quot;Solid Wastes (Continued)&quot;, Part 263, &quot;Standards Applicable to Transporters of Hazardous Waste&quot; (40 CFR 263)"/>
    <x v="17"/>
    <x v="181"/>
    <n v="2460"/>
    <s v="United States"/>
    <s v="regulation"/>
    <s v="regulation"/>
    <s v="https://www.ecfr.gov/cgi-bin/text-idx?SID=636275532a7fd575568d2d24a7c05d3c&amp;mc=true&amp;node=pt40.26.263&amp;rgn=div5"/>
    <s v="standard"/>
  </r>
  <r>
    <x v="18"/>
    <x v="18"/>
    <s v="Title 40, Code of Federal Regulations, &quot;Protection of the Environment&quot;, Chapter 1, &quot;Environmental Protection Agency&quot;, Subchapter I, &quot;Solid Wastes (Continued)&quot;, Part 265, &quot;Interim Status Standards for Owners and Operators of Hazardous Waste Treatment, Storage, and Disposal Facilities&quot; (40 CFR 265); only those sections required in 40 CFR 262 for hazardous waste generators"/>
    <x v="17"/>
    <x v="182"/>
    <n v="2461"/>
    <s v="United States"/>
    <s v="regulation"/>
    <s v="regulation"/>
    <s v="https://www.ecfr.gov/cgi-bin/text-idx?SID=636275532a7fd575568d2d24a7c05d3c&amp;mc=true&amp;node=pt40.26.265&amp;rgn=div5"/>
    <s v="standard"/>
  </r>
  <r>
    <x v="18"/>
    <x v="18"/>
    <s v="Title 40, Code of Federal Regulations, &quot;Protection of the Environment&quot;, Chapter 1, &quot;Environmental Protection Agency&quot;, Subchapter I, &quot;Solid Wastes (Continued)&quot;, Part 268, &quot;Land Disposal Restrictions&quot; (40 CFR 268)"/>
    <x v="17"/>
    <x v="183"/>
    <n v="2462"/>
    <s v="United States"/>
    <s v="regulation"/>
    <s v="regulation"/>
    <s v="https://www.ecfr.gov/cgi-bin/text-idx?SID=636275532a7fd575568d2d24a7c05d3c&amp;mc=true&amp;node=pt40.26.268&amp;rgn=div5"/>
    <s v="standard"/>
  </r>
  <r>
    <x v="18"/>
    <x v="18"/>
    <s v="Title 40, Code of Federal Regulations, &quot;Protection of the Environment&quot;, Chapter 1, &quot;Environmental Protection Agency&quot;, Subchapter R, &quot;Toxic Substances Control Act&quot;, Part 761, &quot;Polychlorinated Biphenyls (PCBs) Manufacturing, Processing, Distribution in Commerce, and Use Prohibitions&quot; (40 CFR 761)"/>
    <x v="17"/>
    <x v="184"/>
    <n v="2463"/>
    <s v="United States"/>
    <s v="regulation"/>
    <s v="regulation"/>
    <s v="https://www.ecfr.gov/cgi-bin/text-idx?SID=636275532a7fd575568d2d24a7c05d3c&amp;mc=true&amp;node=pt40.34.761&amp;rgn=div5"/>
    <s v="standard"/>
  </r>
  <r>
    <x v="18"/>
    <x v="18"/>
    <s v="Title 42, United States Code, &quot;The Public Health and Welfare&quot;, Chapter 82, &quot;Solid Waste Disposal&quot;, Subchapter 3, &quot;Hazardous Waste Management&quot;, Section 6921, &quot;Identification and Listing of Hazardous Waste&quot; (42 USC 6921)"/>
    <x v="31"/>
    <x v="185"/>
    <n v="2454"/>
    <s v="United States"/>
    <s v="law"/>
    <s v="law"/>
    <s v="https://www.govinfo.gov/app/details/USCODE-2018-title42/USCODE-2018-title42-chap82-subchapIII-sec6921/summary"/>
    <s v="standard"/>
  </r>
  <r>
    <x v="18"/>
    <x v="18"/>
    <s v="Title 42, United States Code, &quot;The Public Health and Welfare&quot;, Chapter 82, &quot;Solid Waste Disposal&quot;, Subchapter 3, &quot;Hazardous Waste Management&quot;, Section 6922, &quot;Standards Applicable to Generators of Hazardous Waste&quot; (42 USC 6922)"/>
    <x v="31"/>
    <x v="186"/>
    <n v="2455"/>
    <s v="United States"/>
    <s v="law"/>
    <s v="law"/>
    <s v="https://www.govinfo.gov/app/details/USCODE-2018-title42/USCODE-2018-title42-chap82-subchapIII-sec6922/summary"/>
    <s v="standard"/>
  </r>
  <r>
    <x v="18"/>
    <x v="18"/>
    <s v="Lawrence Berkeley National Laboratory. Guidelines for Generators to Meet HWHF Acceptance Requirements for Hazardous, Radioactive, and Mixed Wastes at Berkeley Lab (PUB-3092)"/>
    <x v="1"/>
    <x v="1"/>
    <n v="2472"/>
    <s v="Lawrence Berkeley National Laboratory"/>
    <s v="directive"/>
    <s v="guide"/>
    <s v="https://www2.lbl.gov/ehs/waste/wm_pub_3092.shtml"/>
    <s v="reference"/>
  </r>
  <r>
    <x v="18"/>
    <x v="18"/>
    <s v="California Health and Safety Code, Division 20, &quot;Miscellaneous Health and Safety Provisions&quot;, Chapter 6.5, &quot;Hazardous Waste Control&quot; (HSC 25100–25250.28)"/>
    <x v="29"/>
    <x v="187"/>
    <n v="2464"/>
    <s v="California"/>
    <s v="law"/>
    <s v="law"/>
    <s v="https://leginfo.legislature.ca.gov/faces/codes_displayexpandedbranch.xhtml?tocCode=HSC&amp;division=20.&amp;title=&amp;part=&amp;chapter=6.5.&amp;article="/>
    <s v="standard"/>
  </r>
  <r>
    <x v="18"/>
    <x v="18"/>
    <s v="Title 49, Code of Federal Regulations, &quot;Transportation&quot;, Subtitle B, &quot;Other Regulations Relating to Transportation&quot;, Chapter 1, &quot;Pipeline and Hazardous Materials Safety Administration, Department of Transportation&quot; (49 CFR 100–185)"/>
    <x v="20"/>
    <x v="188"/>
    <n v="1948"/>
    <s v="United States"/>
    <s v="regulation"/>
    <s v="regulation"/>
    <s v="https://www.ecfr.gov/cgi-bin/text-idx?gp=&amp;SID=7e2973cacbfc84850fee5420820cad1d&amp;mc=true&amp;tpl=/ecfrbrowse/Title49/49chapterI.tpl"/>
    <s v="standard"/>
  </r>
  <r>
    <x v="18"/>
    <x v="18"/>
    <s v="Title 22, California Code of Regulations, &quot;Social Security&quot;, Division 4.5, &quot;Environmental Health Standards for the Management of Hazardous Waste&quot;, Chapter 12, &quot;Standards Applicable to Generators of Hazardous Waste&quot; (22 CCR 66262.10–66262.89)"/>
    <x v="16"/>
    <x v="189"/>
    <n v="2467"/>
    <s v="California"/>
    <s v="regulation"/>
    <s v="regulation"/>
    <s v="https://govt.westlaw.com/calregs/Browse/Home/California/CaliforniaCodeofRegulations?guid=IAA165750D4BA11DE8879F88E8B0DAAAE&amp;originationContext=documenttoc&amp;transitionType=Default&amp;contextData=(sc.Default)"/>
    <s v="standard"/>
  </r>
  <r>
    <x v="18"/>
    <x v="18"/>
    <s v="Title 22, California Code of Regulations, &quot;Social Security&quot;, Division 4.5, &quot;Environmental Health Standards for the Management of Hazardous Waste&quot;, Chapter 11, &quot;Identification and Listing of Hazardous Waste&quot; (22 CCR 66261.1–66261.126)"/>
    <x v="16"/>
    <x v="190"/>
    <n v="2466"/>
    <s v="California"/>
    <s v="regulation"/>
    <s v="regulation"/>
    <s v="https://govt.westlaw.com/calregs/Browse/Home/California/CaliforniaCodeofRegulations?guid=IA168A950D4BA11DE8879F88E8B0DAAAE&amp;originationContext=documenttoc&amp;transitionType=Default&amp;contextData=(sc.Default)"/>
    <s v="standard"/>
  </r>
  <r>
    <x v="18"/>
    <x v="18"/>
    <s v="Title 22, California Code of Regulations, &quot;Social Security&quot;, Division 4.5, &quot;Environmental Health Standards for the Management of Hazardous Waste&quot;, Chapter 45, &quot;Requirements for Units and Facilities Deemed to Have a Permit by Rule&quot;, Article 1, &quot;Permit by Rule&quot;, Sections 67450.1 through 67450.3 (22 CCR 67450.1–3)"/>
    <x v="16"/>
    <x v="191"/>
    <n v="2470"/>
    <s v="California"/>
    <s v="regulation"/>
    <s v="regulation"/>
    <s v="https://govt.westlaw.com/calregs/Browse/Home/California/CaliforniaCodeofRegulations?guid=IAE8C3290D4BB11DE8879F88E8B0DAAAE&amp;originationContext=documenttoc&amp;transitionType=Default&amp;contextData=(sc.Default)"/>
    <s v="standard"/>
  </r>
  <r>
    <x v="19"/>
    <x v="19"/>
    <s v="Title 8, California Code of Regulations, &quot;Industrial Relations&quot;, Division 1, &quot;Department of Industrial Relations&quot;, Chapter 4, &quot;Division of Industrial Safety&quot;, Subchapter 4, &quot;Construction Safety Orders&quot;, Article 3, &quot;General&quot;, Section 1521, &quot;Ear Protection&quot; (8 CCR 1521)"/>
    <x v="4"/>
    <x v="192"/>
    <n v="2718"/>
    <s v="California"/>
    <s v="regulation"/>
    <s v="regulation"/>
    <s v="https://www.dir.ca.gov/title8/1521.html"/>
    <s v="standard"/>
  </r>
  <r>
    <x v="19"/>
    <x v="19"/>
    <s v="Title 8, California Code of Regulations, &quot;Industrial Relations&quot;, Division 1, &quot;Department of Industrial Relations&quot;, Chapter 4, &quot;Division of Industrial Safety&quot;, Subchapter 7, &quot;General Industry Safety Orders&quot;, Group 15, &quot;Occupational Noise&quot;, Article 105, &quot;Control of Noise Exposure&quot; (8 CCR 5095–5100)"/>
    <x v="4"/>
    <x v="193"/>
    <n v="2717"/>
    <s v="California"/>
    <s v="regulation"/>
    <s v="regulation"/>
    <s v="https://www.dir.ca.gov/title8/sb7g15a105.html"/>
    <s v="standard"/>
  </r>
  <r>
    <x v="19"/>
    <x v="19"/>
    <s v="American National Standards Institute (ANSI) S3.6, &quot;Specification for Audiometers&quot; (ANSI S3.6)"/>
    <x v="1"/>
    <x v="194"/>
    <n v="2342"/>
    <s v="American National Standards Institute"/>
    <s v="standard"/>
    <s v="standard"/>
    <s v="https://www.slac.stanford.edu/spires/find/libresource/wwwesh?s=ANSI_S3.6"/>
    <s v="standard"/>
  </r>
  <r>
    <x v="19"/>
    <x v="19"/>
    <s v="American Conference of Governmental Industrial Hygienists (ACGIH). Threshold Limit Values (TLVs) and Biological Exposure Indices (BEIs) (ACGIH TLVs and BEIs)"/>
    <x v="11"/>
    <x v="24"/>
    <n v="2330"/>
    <s v="American Conference of Governmental Industrial Hygienists"/>
    <s v="standard"/>
    <s v="database"/>
    <s v="https://www.slac.stanford.edu/spires/find/libresource/wwwesh?s=ACGIH_TLVs%20and%20BEIs"/>
    <s v="standard"/>
  </r>
  <r>
    <x v="20"/>
    <x v="20"/>
    <s v="Title 8, California Code of Regulations, &quot;Industrial Relations&quot;, Division 1, &quot;Department of Industrial Relations&quot;, Chapter 4, &quot;Division of Industrial Safety&quot;, Subchapter 7, &quot;General Industry Safety Orders&quot;, Group 2, &quot;Safe Practices and Personal Protection&quot;, Article 10, &quot;Personal Safety Devices and Safeguards&quot;, Section 3385, &quot;Foot Protection&quot; (8 CCR 3385)"/>
    <x v="4"/>
    <x v="47"/>
    <n v="2436"/>
    <s v="California"/>
    <s v="regulation"/>
    <s v="regulation"/>
    <s v="https://www.dir.ca.gov/title8/3385.html"/>
    <s v="standard"/>
  </r>
  <r>
    <x v="20"/>
    <x v="20"/>
    <s v="American National Standards Institute (ANSI) Z89.1, &quot;Personal Protection Protective Headwear for Industrial Workers&quot; (ANSI Z89.1)"/>
    <x v="1"/>
    <x v="195"/>
    <n v="2440"/>
    <s v="American National Standards Institute"/>
    <s v="standard"/>
    <s v="standard"/>
    <s v="https://www.slac.stanford.edu/spires/find/libresource/wwwesh?s=ANSI_Z89.1"/>
    <s v="standard"/>
  </r>
  <r>
    <x v="20"/>
    <x v="20"/>
    <s v="American National Standards Institute (ANSI)/International Safety Equipment Association (ISEA) 107, &quot;High Visibility Safety Apparel&quot; (ANSI/ISEA 107)"/>
    <x v="1"/>
    <x v="196"/>
    <n v="2441"/>
    <s v="American National Standards Institute/International Safety Equipment Association"/>
    <s v="standard"/>
    <s v="standard"/>
    <s v="https://www.slac.stanford.edu/spires/find/libresource/wwwesh?s=ANSI_107"/>
    <s v="standard"/>
  </r>
  <r>
    <x v="20"/>
    <x v="20"/>
    <s v="Title 8, California Code of Regulations, &quot;Industrial Relations&quot;, Division 1, &quot;Department of Industrial Relations&quot;, Chapter 4, &quot;Division of Industrial Safety&quot;, Subchapter 7, &quot;General Industry Safety Orders&quot;, Group 2, &quot;Safe Practices and Personal Protection&quot;, Article 10, &quot;Personal Safety Devices and Safeguards&quot;, Section 3387, &quot;Sanitation&quot; (8 CCR 3387)"/>
    <x v="4"/>
    <x v="197"/>
    <n v="2437"/>
    <s v="California"/>
    <s v="regulation"/>
    <s v="regulation"/>
    <s v="https://www.dir.ca.gov/title8/3387.html"/>
    <s v="standard"/>
  </r>
  <r>
    <x v="20"/>
    <x v="20"/>
    <s v="Title 8, California Code of Regulations, &quot;Industrial Relations&quot;, Division 1, &quot;Department of Industrial Relations&quot;, Chapter 4, &quot;Division of Industrial Safety&quot;, Subchapter 7, &quot;General Industry Safety Orders&quot;, Group 2, &quot;Safe Practices and Personal Protection&quot;, Article 10, &quot;Personal Safety Devices and Safeguards&quot;, Section 3384, &quot;Hand Protection&quot; (8 CCR 3384)"/>
    <x v="4"/>
    <x v="50"/>
    <n v="2435"/>
    <s v="California"/>
    <s v="regulation"/>
    <s v="regulation"/>
    <s v="https://www.dir.ca.gov/title8/3384.html"/>
    <s v="standard"/>
  </r>
  <r>
    <x v="20"/>
    <x v="20"/>
    <s v="Title 8, California Code of Regulations, &quot;Industrial Relations&quot;, Division 1, &quot;Department of Industrial Relations&quot;, Chapter 4, &quot;Division of Industrial Safety&quot;, Subchapter 7, &quot;General Industry Safety Orders&quot;, Group 2, &quot;Safe Practices and Personal Protection&quot;, Article 10, &quot;Personal Safety Devices and Safeguards&quot;, Section 3383, &quot;Body Protection&quot; (8 CCR 3383)"/>
    <x v="4"/>
    <x v="198"/>
    <n v="2434"/>
    <s v="California"/>
    <s v="regulation"/>
    <s v="regulation"/>
    <s v="https://www.dir.ca.gov/title8/3383.html"/>
    <s v="standard"/>
  </r>
  <r>
    <x v="20"/>
    <x v="20"/>
    <s v="Title 8, California Code of Regulations, &quot;Industrial Relations&quot;, Division 1, &quot;Department of Industrial Relations&quot;, Chapter 4, &quot;Division of Industrial Safety&quot;, Subchapter 7, &quot;General Industry Safety Orders&quot;, Group 2, &quot;Safe Practices and Personal Protection&quot;, Article 10, &quot;Personal Safety Devices and Safeguards&quot;, Section 3382, &quot;Eye and Face Protection&quot; (8 CCR 3382)"/>
    <x v="4"/>
    <x v="199"/>
    <n v="2433"/>
    <s v="California"/>
    <s v="regulation"/>
    <s v="regulation"/>
    <s v="https://www.dir.ca.gov/title8/3382.html"/>
    <s v="standard"/>
  </r>
  <r>
    <x v="20"/>
    <x v="20"/>
    <s v="Title 8, California Code of Regulations, &quot;Industrial Relations&quot;, Division 1, &quot;Department of Industrial Relations&quot;, Chapter 4, &quot;Division of Industrial Safety&quot;, Subchapter 7, &quot;General Industry Safety Orders&quot;, Group 2, &quot;Safe Practices and Personal Protection&quot;, Article 10, &quot;Personal Safety Devices and Safeguards&quot;, Section 3381, &quot;Head Protection&quot; (8 CCR 3381)"/>
    <x v="4"/>
    <x v="52"/>
    <n v="2432"/>
    <s v="California"/>
    <s v="regulation"/>
    <s v="regulation"/>
    <s v="https://www.dir.ca.gov/title8/3381.html"/>
    <s v="standard"/>
  </r>
  <r>
    <x v="20"/>
    <x v="20"/>
    <s v="Title 8, California Code of Regulations, &quot;Industrial Relations&quot;, Division 1, &quot;Department of Industrial Relations&quot;, Chapter 3.2, &quot;California Occupational Safety and Health Regulations (Cal/OSHA)&quot;, Subchapter 7, &quot;General Industry Safety Orders&quot;, Group 2, &quot;Safe Practices and Personal Protection&quot;,  Article 10, &quot;Personal Safety Devices and Safeguards&quot;, Section 3380, &quot;Personal Protection Devices&quot; (8 CCR 3380)"/>
    <x v="4"/>
    <x v="200"/>
    <n v="2715"/>
    <s v="California"/>
    <s v="regulation"/>
    <s v="regulation"/>
    <s v="https://www.dir.ca.gov/title8/3380.html"/>
    <s v="standard"/>
  </r>
  <r>
    <x v="20"/>
    <x v="20"/>
    <s v="ASTM International (ASTM) F2412,  &quot;Standard Test Methods for Foot Protection&quot; (ASTM F2412)"/>
    <x v="1"/>
    <x v="201"/>
    <n v="2376"/>
    <s v="ASTM International"/>
    <s v="standard"/>
    <s v="standard"/>
    <s v="https://www.slac.stanford.edu/spires/find/libresource/wwwesh?s=ASTM_F2412"/>
    <s v="standard"/>
  </r>
  <r>
    <x v="20"/>
    <x v="20"/>
    <s v="ASTM International (ASTM) F2892, &quot;Performance Requirements for Soft Toe Protective Footwear (Non-safety / Non-protective Toe)&quot; (ASTM F2892)"/>
    <x v="1"/>
    <x v="202"/>
    <n v="2378"/>
    <s v="ASTM International"/>
    <s v="standard"/>
    <s v="standard"/>
    <s v="https://www.slac.stanford.edu/spires/find/libresource/wwwesh?s=ASTM_F2892"/>
    <s v="standard"/>
  </r>
  <r>
    <x v="20"/>
    <x v="20"/>
    <s v="ASTM International (ASTM) F2413,  &quot;Standard Specification for Performance Requirements for Foot Protection&quot; (ASTM F2413)"/>
    <x v="1"/>
    <x v="203"/>
    <n v="2377"/>
    <s v="ASTM International"/>
    <s v="standard"/>
    <s v="standard"/>
    <s v="https://www.slac.stanford.edu/spires/find/libresource/wwwesh?s=ASTM_F2413"/>
    <s v="standard"/>
  </r>
  <r>
    <x v="20"/>
    <x v="20"/>
    <s v="American National Standards Institute (ANSI) Z87.1, &quot;Occupational and Educational Personal Eye and Face Protection Devices&quot; (ANSI Z87.1)"/>
    <x v="1"/>
    <x v="204"/>
    <n v="2439"/>
    <s v="American National Standards Institute"/>
    <s v="standard"/>
    <s v="standard"/>
    <s v="https://www.slac.stanford.edu/spires/find/libresource/wwwesh?s=ANSI_Z87.1"/>
    <s v="standard"/>
  </r>
  <r>
    <x v="20"/>
    <x v="20"/>
    <s v="Title 8, California Code of Regulations, &quot;Industrial Relations&quot;, Division 1, &quot;Department of Industrial Relations&quot;, Chapter 4, &quot;Division of Industrial Safety&quot;, Subchapter 7, &quot;General Industry Safety Orders&quot;, Group 2, &quot;Safe Practices and Personal Protection&quot;, Article 10, &quot;Personal Safety Devices and Safeguards&quot;, Section 3390, &quot;Protection from Electric Shock&quot; (8 CCR 3390)"/>
    <x v="4"/>
    <x v="55"/>
    <n v="2438"/>
    <s v="California"/>
    <s v="regulation"/>
    <s v="regulation"/>
    <s v="https://www.dir.ca.gov/title8/3390.html"/>
    <s v="standard"/>
  </r>
  <r>
    <x v="21"/>
    <x v="21"/>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9, &quot;Hazardous Substances and Processes&quot;, Section 5198, &quot;Lead&quot;, Appendix A, &quot;Substance Data Sheet for Occupational Exposure to Lead&quot; (8 CCR 5198 Appendix A)"/>
    <x v="4"/>
    <x v="205"/>
    <n v="2696"/>
    <s v="California"/>
    <s v="regulation"/>
    <s v="regulation"/>
    <s v="https://www.dir.ca.gov/Title8/5198a.html"/>
    <s v="training"/>
  </r>
  <r>
    <x v="21"/>
    <x v="21"/>
    <s v="Title 8, California Code of Regulations, &quot;Industrial Relations&quot;, Division 1, &quot;Department of Industrial Relations&quot;, Chapter 4, &quot;Division of Industrial Safety&quot;, Subchapter 4, &quot;Construction Safety Orders&quot;, Article 4, &quot;Dusts, Fumes, Mists, Vapors, and Gases&quot;, Section 1532.1, &quot;Lead&quot; (8 CCR 1532.1)"/>
    <x v="4"/>
    <x v="206"/>
    <n v="2695"/>
    <s v="California"/>
    <s v="regulation"/>
    <s v="regulation"/>
    <s v="https://www.dir.ca.gov/Title8/1532_1.html"/>
    <s v="standard"/>
  </r>
  <r>
    <x v="21"/>
    <x v="21"/>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9, &quot;Hazardous Substances and Processes&quot;, Section 5198, &quot;Lead&quot;, Appendix B, &quot;Section 5198 Summary&quot; (8 CCR 5198 Appendix B)"/>
    <x v="4"/>
    <x v="207"/>
    <n v="2697"/>
    <s v="California"/>
    <s v="regulation"/>
    <s v="regulation"/>
    <s v="https://www.dir.ca.gov/Title8/5198b.html"/>
    <s v="training"/>
  </r>
  <r>
    <x v="21"/>
    <x v="21"/>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9, &quot;Hazardous Substances and Processes&quot;, Section 5198, &quot;Lead&quot; (8 CCR 5198)"/>
    <x v="4"/>
    <x v="208"/>
    <n v="2694"/>
    <s v="California"/>
    <s v="regulation"/>
    <s v="regulation"/>
    <s v="https://www.dir.ca.gov/Title8/5198.html"/>
    <s v="standard"/>
  </r>
  <r>
    <x v="22"/>
    <x v="22"/>
    <s v="Title 40, Code of Federal Regulations, &quot;Protection of the Environment&quot;, Chapter I, &quot;Environmental Protection Agency&quot;, Part 372, &quot;Toxic Chemical Release Reporting&quot; (40 CFR 372)"/>
    <x v="17"/>
    <x v="209"/>
    <n v="496"/>
    <s v="United States"/>
    <s v="regulation"/>
    <s v="regulation"/>
    <s v="http://www.gpoaccess.gov/cfr/"/>
    <s v="standard"/>
  </r>
  <r>
    <x v="22"/>
    <x v="22"/>
    <s v="Executive Order 13134, &quot;Developing and Promoting Biobased Products and Bioenergy&quot; (EO 13134)"/>
    <x v="32"/>
    <x v="210"/>
    <n v="260"/>
    <s v="United States"/>
    <s v="regulation"/>
    <s v="law"/>
    <s v="http://www.archives.gov/federal-register/executive-orders/"/>
    <s v="reference"/>
  </r>
  <r>
    <x v="22"/>
    <x v="22"/>
    <s v="Executive Order 13148, &quot;Greening the Government through Leadership in Environmental Management&quot; (EO 13148)"/>
    <x v="32"/>
    <x v="211"/>
    <n v="251"/>
    <s v="United States"/>
    <s v="regulation"/>
    <s v="law"/>
    <s v="http://www.archives.gov/federal-register/executive-orders/"/>
    <s v="standard"/>
  </r>
  <r>
    <x v="22"/>
    <x v="22"/>
    <s v="Executive Order 13101, &quot;Greening the Government through Waste Prevention, Recycling, and Federal Acquisition&quot; (EO 13101)"/>
    <x v="32"/>
    <x v="212"/>
    <n v="250"/>
    <s v="United States"/>
    <s v="regulation"/>
    <s v="law"/>
    <s v="http://www.archives.gov/federal-register/executive-orders/"/>
    <s v="standard"/>
  </r>
  <r>
    <x v="22"/>
    <x v="22"/>
    <s v="California Health and Safety Code, Division 20, &quot;Miscellaneous Health and Safety Provisions&quot;, Chapter 6.5, &quot;Hazardous Waste Control&quot;, Article 10.3, &quot;Electronic Waste Recycling Act of 2003&quot; (HSC 25214.10)"/>
    <x v="29"/>
    <x v="213"/>
    <n v="249"/>
    <s v="California"/>
    <s v="law"/>
    <s v="law"/>
    <s v="http://www.leginfo.ca.gov/calaw.html"/>
    <s v="standard"/>
  </r>
  <r>
    <x v="22"/>
    <x v="22"/>
    <s v="California Health and Safety Code, Division 20, &quot;Miscellaneous Health and Safety Provisions&quot;, Chapter 6.5, &quot;Hazardous Waste Control&quot;"/>
    <x v="29"/>
    <x v="214"/>
    <n v="247"/>
    <s v="California"/>
    <s v="law"/>
    <s v="law"/>
    <s v="http://www.leginfo.ca.gov/calaw.html"/>
    <s v="standard"/>
  </r>
  <r>
    <x v="22"/>
    <x v="22"/>
    <s v="Executive Order 12902, &quot;Energy Efficiency and Water Conservation at Federal Facilities&quot; (EO 12902)"/>
    <x v="32"/>
    <x v="215"/>
    <n v="258"/>
    <s v="United States"/>
    <s v="regulation"/>
    <s v="law"/>
    <s v="http://www.archives.gov/federal-register/executive-orders/"/>
    <s v="reference"/>
  </r>
  <r>
    <x v="22"/>
    <x v="22"/>
    <s v="California Health and Safety Code, Division 20, &quot;Miscellaneous Health and Safety Provisions&quot;, Chapter 6.5, &quot;Hazardous Waste Control&quot;, Article 11.9, &quot;Hazardous Waste Source Reduction and Management Review Act of 1989&quot; (HSC 25244.12–25244.24)"/>
    <x v="29"/>
    <x v="216"/>
    <n v="248"/>
    <s v="California"/>
    <s v="law"/>
    <s v="law"/>
    <s v="http://www.leginfo.ca.gov/calaw.html"/>
    <s v="standard"/>
  </r>
  <r>
    <x v="22"/>
    <x v="22"/>
    <s v="Title 40, Code of Federal Regulations, &quot;Protection of the Environment&quot;, Chapter 1, &quot;Environmental Protection Agency&quot;, Part 370, &quot;Hazardous Chemical Reporting: Community Right-to-Know&quot; (40 CFR 370)"/>
    <x v="17"/>
    <x v="217"/>
    <n v="245"/>
    <s v="United States"/>
    <s v="regulation"/>
    <s v="regulation"/>
    <s v="http://www.gpoaccess.gov/cfr/"/>
    <s v="standard"/>
  </r>
  <r>
    <x v="22"/>
    <x v="22"/>
    <s v="Executive Order 12845, &quot;Requiring Agencies to Purchase Energy Efficient Computer Equipment&quot; (EO 12845)"/>
    <x v="32"/>
    <x v="218"/>
    <n v="257"/>
    <s v="United States"/>
    <s v="regulation"/>
    <s v="law"/>
    <s v="http://www.archives.gov/federal-register/executive-orders/"/>
    <s v="reference"/>
  </r>
  <r>
    <x v="22"/>
    <x v="22"/>
    <s v="Executive Order 13149, &quot;Greening the Government through Federal Fleet and Transportation Efficiency&quot; (EO 13149)"/>
    <x v="32"/>
    <x v="219"/>
    <n v="261"/>
    <s v="United States"/>
    <s v="regulation"/>
    <s v="law"/>
    <s v="http://www.archives.gov/federal-register/executive-orders/"/>
    <s v="reference"/>
  </r>
  <r>
    <x v="22"/>
    <x v="22"/>
    <s v="Title 22, California Code of Regulations, &quot;Social Security&quot;, Division 4.5, &quot;Environmental Health Standards for the Management of Hazardous Waste&quot;, Chapter 12, &quot;Standards Applicable to Generators of Hazardous Waste&quot; (22 CCR 66262 and following)"/>
    <x v="16"/>
    <x v="220"/>
    <n v="246"/>
    <s v="California"/>
    <s v="regulation"/>
    <s v="regulation"/>
    <s v="http://ccr.oal.ca.gov/"/>
    <s v="standard"/>
  </r>
  <r>
    <x v="22"/>
    <x v="22"/>
    <s v="Department of Energy Order 450.1, &quot;Environmental Protection Program&quot;"/>
    <x v="0"/>
    <x v="221"/>
    <n v="353"/>
    <s v="Department of Energy"/>
    <s v="directive"/>
    <s v="order"/>
    <s v="http://www.directives.doe.gov/pdfs/doe/doetext/neword/450/o4501c1.html"/>
    <s v="standard"/>
  </r>
  <r>
    <x v="22"/>
    <x v="22"/>
    <s v="Title 42, United States Code, &quot;The Public Health and Welfare&quot;, Chapter 133, &quot;Pollution Prevention&quot; (42 USC 13001 and following)"/>
    <x v="31"/>
    <x v="222"/>
    <n v="243"/>
    <s v="United States"/>
    <s v="law"/>
    <s v="law"/>
    <s v="http://www.gpoaccess.gov/uscode/index.html"/>
    <s v="standard"/>
  </r>
  <r>
    <x v="22"/>
    <x v="22"/>
    <s v="Title 40, Code of Federal Regulations, &quot;Protection of the Environment&quot;, Chapter 1, &quot;Environmental Protection Agency&quot;"/>
    <x v="17"/>
    <x v="223"/>
    <n v="571"/>
    <s v="United States"/>
    <s v="regulation"/>
    <s v="regulation"/>
    <s v="http://www.gpoaccess.gov/cfr/"/>
    <s v="standard"/>
  </r>
  <r>
    <x v="22"/>
    <x v="22"/>
    <s v="Title 40, Code of Federal Regulations, &quot;Protection of the Environment&quot;, Chapter 1, &quot;Environmental Protection Agency&quot;, Part 247, &quot;Comprehensive Procurement Guideline for Products Containing Recovered Materials&quot; (40 CFR 247)"/>
    <x v="17"/>
    <x v="224"/>
    <n v="244"/>
    <s v="United States"/>
    <s v="regulation"/>
    <s v="regulation"/>
    <s v="http://www.gpoaccess.gov/cfr/"/>
    <s v="standard"/>
  </r>
  <r>
    <x v="22"/>
    <x v="22"/>
    <s v="Executive Order 13123, &quot;Greening the Government through Efficient Energy Management&quot; (EO 13123)"/>
    <x v="32"/>
    <x v="225"/>
    <n v="259"/>
    <s v="United States"/>
    <s v="regulation"/>
    <s v="law"/>
    <s v="http://www.archives.gov/federal-register/executive-orders/"/>
    <s v="reference"/>
  </r>
  <r>
    <x v="23"/>
    <x v="23"/>
    <s v="Occupational Safety and Health Administration (OSHA). Concepts and Techniques of Machine Safeguarding (OSHA Publication 3067)"/>
    <x v="33"/>
    <x v="226"/>
    <n v="2147"/>
    <s v="Occupational Safety and Health Administration"/>
    <s v="standard"/>
    <s v="manual"/>
    <s v="https://www.osha.gov/Publications/Mach_SafeGuard/toc.html"/>
    <s v="reference"/>
  </r>
  <r>
    <x v="23"/>
    <x v="23"/>
    <s v="American National Standards Institute (ANSI) B11 standard series, &quot;Machine Safety&quot; (ANSI B11)"/>
    <x v="1"/>
    <x v="227"/>
    <n v="2670"/>
    <s v="American National Standards Institute"/>
    <s v="standard"/>
    <s v="standard"/>
    <s v="https://www.slac.stanford.edu/spires/find/libresource/wwwesh?s=ANSI_B11"/>
    <s v="standard"/>
  </r>
  <r>
    <x v="23"/>
    <x v="23"/>
    <s v="Stanford University, Department of Environmental Health and Safety. Safe Operation of Shop Machinery"/>
    <x v="1"/>
    <x v="1"/>
    <n v="2673"/>
    <s v="Stanford University. Office of Environmental Health and Safety"/>
    <s v="directive"/>
    <s v="requirement"/>
    <s v="https://ehs.stanford.edu/reference/safe-operation-shop-machinery"/>
    <s v="reference"/>
  </r>
  <r>
    <x v="23"/>
    <x v="23"/>
    <s v="National Fire Protection Association (NFPA) 79, &quot;Electrical Standard for Industrial Machinery&quot; (NFPA 79)"/>
    <x v="1"/>
    <x v="228"/>
    <n v="2672"/>
    <s v="National Fire Protection Association"/>
    <s v="standard"/>
    <s v="standard"/>
    <s v="https://www.nfpa.org/codes-and-standards/all-codes-and-standards/list-of-codes-and-standards/detail?code=79"/>
    <s v="standard"/>
  </r>
  <r>
    <x v="23"/>
    <x v="23"/>
    <s v="American Society of Mechanical Engineers (ASME) B107 standard series, &quot;Hand Tools and Accessories&quot; (ASME B107)"/>
    <x v="1"/>
    <x v="229"/>
    <n v="2671"/>
    <s v="American Society of Mechanical Engineers"/>
    <s v="standard"/>
    <s v="standard"/>
    <s v="https://www.slac.stanford.edu/spires/find/libresource/wwwesh?s=ASME_B107"/>
    <s v="standard"/>
  </r>
  <r>
    <x v="23"/>
    <x v="23"/>
    <s v="American National Standards Institute (ANSI) A10.3, &quot;Safety Requirements for Powder-actuated Fastening Systems&quot; (ANSI A10.3)"/>
    <x v="1"/>
    <x v="230"/>
    <n v="2669"/>
    <s v="American National Standards Institute/American Society of Safety Engineers"/>
    <s v="standard"/>
    <s v="standard"/>
    <s v="https://www.slac.stanford.edu/spires/find/libresource/wwwesh?s=ANSI_A10.3"/>
    <s v="standard"/>
  </r>
  <r>
    <x v="23"/>
    <x v="23"/>
    <s v="Title 8, California Code of Regulations, &quot;Industrial Relations&quot;, Division 1, &quot;Department of Industrial Relations&quot;, Chapter 4, &quot;Division of Industrial Safety&quot;, Subchapter 7, &quot;General Industry Safety Orders&quot;, Group 8, &quot;Points of Operation and Other Hazardous Parts of Machinery&quot; (8 CCR 4184–4647)"/>
    <x v="4"/>
    <x v="106"/>
    <n v="2406"/>
    <s v="California"/>
    <s v="regulation"/>
    <s v="regulation"/>
    <s v="https://www.dir.ca.gov/Title8/sb7g8.html"/>
    <s v="standard"/>
  </r>
  <r>
    <x v="23"/>
    <x v="23"/>
    <s v="Title 8, California Code of Regulations, &quot;Industrial Relations&quot;, Division 1, &quot;Department of Industrial Relations&quot;, Chapter 4, &quot;Division of Industrial Safety&quot;, Subchapter 7, &quot;General Industry Safety Orders&quot;, Group 6, &quot;Power Transmission Equipment, Prime Movers, Machines and Machine Parts (8 CCR 3940–4086)"/>
    <x v="4"/>
    <x v="107"/>
    <n v="2405"/>
    <s v="California"/>
    <s v="regulation"/>
    <s v="regulation"/>
    <s v="https://www.dir.ca.gov/Title8/sb7g6.html"/>
    <s v="standard"/>
  </r>
  <r>
    <x v="23"/>
    <x v="23"/>
    <s v="Title 8, California Code of Regulations, &quot;Industrial Relations&quot;, Division 1, &quot;Department of Industrial Relations&quot;, Chapter 4, &quot;Division of Industrial Safety&quot;, Subchapter 7, &quot;General Industry Safety Orders&quot;, Group 3, &quot;General Plant Equipment and Special Operations&quot;, Article 20, &quot;Hand and Portable Powered Tools and Equipment&quot; (8 CCR 3554–3564)"/>
    <x v="4"/>
    <x v="231"/>
    <n v="2144"/>
    <s v="California"/>
    <s v="regulation"/>
    <s v="regulation"/>
    <s v="https://www.dir.ca.gov/Title8/sb7g3a20.html"/>
    <s v="standard"/>
  </r>
  <r>
    <x v="23"/>
    <x v="23"/>
    <s v="Title 8, California Code of Regulations, &quot;Industrial Relations&quot;, Division 1, &quot;Department of Industrial Relations&quot;, Chapter 4, &quot;Division of Industrial Safety&quot;, Subchapter 1, &quot;Unfired Pressure Vessel Safety Orders&quot;, Article 3, &quot;Air Tanks&quot; (8 CCR 461–466)"/>
    <x v="4"/>
    <x v="232"/>
    <n v="2142"/>
    <s v="California"/>
    <s v="regulation"/>
    <s v="regulation"/>
    <s v="https://www.dir.ca.gov/title8/sb1a3.html"/>
    <s v="standard"/>
  </r>
  <r>
    <x v="24"/>
    <x v="24"/>
    <s v="Title 33, United States Code, &quot;Navigation and Navigable Waters&quot;, Chapter 26, &quot;Water Pollution Prevention and Control&quot;, Subchapter 4, &quot;Permits and Licenses&quot;, Section 1341, &quot;Certification&quot; (33 USC 1341) (Clean Water Act [CWA] Section 401)"/>
    <x v="30"/>
    <x v="233"/>
    <n v="2991"/>
    <s v="United States"/>
    <s v="law"/>
    <s v="law"/>
    <s v="https://www.govinfo.gov/app/collection/uscode/"/>
    <s v="standard"/>
  </r>
  <r>
    <x v="24"/>
    <x v="24"/>
    <s v="California Water Code, Division 7, &quot;Water Quality&quot;, Chapter 5.4, &quot;Nonpoint Source Pollution Control Program&quot;, Chapter 4, &quot;Regional Water Quality Control&quot; (WAT 13200–13286.9)"/>
    <x v="24"/>
    <x v="234"/>
    <n v="3003"/>
    <s v="California"/>
    <s v="law"/>
    <s v="law"/>
    <s v="https://leginfo.legislature.ca.gov/faces/codes_displayexpandedbranch.xhtml?tocCode=WAT&amp;division=7.&amp;title=&amp;part=&amp;chapter=4.&amp;article="/>
    <s v="standard"/>
  </r>
  <r>
    <x v="24"/>
    <x v="24"/>
    <s v="Title 33, Code of Federal Regulations, &quot;Navigation and Navigable Waters&quot;, Chapter 2, &quot;Corps of Engineers, Department of the Army, Department of Defense&quot;, Part 322, &quot;Permits for Structures or Work in or Affecting Navigable Waters of the United States&quot; (33 CFR 322)"/>
    <x v="30"/>
    <x v="235"/>
    <n v="2995"/>
    <s v="United States"/>
    <s v="regulation"/>
    <s v="regulation"/>
    <s v="https://www.ecfr.gov/current/title-33/chapter-II/part-322"/>
    <s v="standard"/>
  </r>
  <r>
    <x v="24"/>
    <x v="24"/>
    <s v="Title 33, Code of Federal Regulations, &quot;Navigation and Navigable Waters&quot;, Chapter 2, &quot;Corps of Engineers, Department of the Army, Department of Defense&quot;, Part 323, &quot;Permits for Discharges of Dredged or Fill Material into Waters of the United States&quot; (33 CFR 323)"/>
    <x v="30"/>
    <x v="236"/>
    <n v="2996"/>
    <s v="United States"/>
    <s v="regulation"/>
    <s v="regulation"/>
    <s v="https://www.ecfr.gov/current/title-33/chapter-II/part-323"/>
    <s v="standard"/>
  </r>
  <r>
    <x v="24"/>
    <x v="24"/>
    <s v="Title 33, Code of Federal Regulations, &quot;Navigation and Navigable Waters&quot;, Chapter 2, &quot;Corps of Engineers, Department of the Army, Department of Defense&quot;, Part 328, &quot;Definition of Waters of the United States&quot; (33 CFR 328)"/>
    <x v="30"/>
    <x v="237"/>
    <n v="2997"/>
    <s v="United States"/>
    <s v="regulation"/>
    <s v="regulation"/>
    <s v="https://www.ecfr.gov/current/title-33/chapter-II/part-328"/>
    <s v="standard"/>
  </r>
  <r>
    <x v="24"/>
    <x v="24"/>
    <s v="Title 33, Code of Federal Regulations, &quot;Navigation and Navigable Waters&quot;, Chapter 2, &quot;Corps of Engineers, Department of the Army, Department of Defense&quot;, Part 330, &quot;Nationwide Permit Program&quot; (33 CFR 330)"/>
    <x v="30"/>
    <x v="238"/>
    <n v="2998"/>
    <s v="United States"/>
    <s v="regulation"/>
    <s v="regulation"/>
    <s v="https://www.ecfr.gov/current/title-33/chapter-II/part-330"/>
    <s v="standard"/>
  </r>
  <r>
    <x v="24"/>
    <x v="24"/>
    <s v="Title 40, Code of Federal Regulations, &quot;Protection of the Environment&quot;, Chapter 1, &quot;Environmental Protection Agency&quot;, Subchapter D, &quot;Water Programs&quot;, Part 122, &quot;EPA Administered Permit Programs: The National Pollutant Discharge Elimination System&quot; (40 CFR 122)"/>
    <x v="17"/>
    <x v="239"/>
    <n v="2999"/>
    <s v="United States"/>
    <s v="regulation"/>
    <s v="regulation"/>
    <s v="https://www.ecfr.gov/current/title-40/chapter-I/subchapter-D/part-122"/>
    <s v="standard"/>
  </r>
  <r>
    <x v="24"/>
    <x v="24"/>
    <s v="Title 40, Code of Federal Regulations, &quot;Protection of the Environment&quot;, Chapter 1, &quot;Environmental Protection Agency&quot;, Subchapter D, &quot;Water Programs&quot;, Part 131, &quot;Water Quality Standards&quot; (40 CFR 131)"/>
    <x v="17"/>
    <x v="240"/>
    <n v="3000"/>
    <s v="United States"/>
    <s v="regulation"/>
    <s v="regulation"/>
    <s v="https://www.ecfr.gov/current/title-40/chapter-I/subchapter-D/part-131"/>
    <s v="standard"/>
  </r>
  <r>
    <x v="24"/>
    <x v="24"/>
    <s v="Title 33, Code of Federal Regulations, &quot;Navigation and Navigable Waters&quot;, Chapter 2, &quot;Corps of Engineers, Department of the Army, Department of Defense&quot;, Part 320, &quot;General Regulatory Policies&quot; (33 CFR 320)"/>
    <x v="30"/>
    <x v="241"/>
    <n v="2994"/>
    <s v="United States"/>
    <s v="regulation"/>
    <s v="regulation"/>
    <s v="https://www.ecfr.gov/current/title-33/chapter-II/part-320"/>
    <s v="standard"/>
  </r>
  <r>
    <x v="24"/>
    <x v="24"/>
    <s v="California Water Code, Division 7, &quot;Water Quality&quot;, Chapter 5.4, &quot;Nonpoint Source Pollution Control Program&quot;, Chapter 3, &quot;State Water Quality Control&quot; (WAT 13100–13197.5)"/>
    <x v="24"/>
    <x v="242"/>
    <n v="3002"/>
    <s v="California"/>
    <s v="law"/>
    <s v="law"/>
    <s v="https://leginfo.legislature.ca.gov/faces/codes_displayexpandedbranch.xhtml?tocCode=WAT&amp;division=7.&amp;title=&amp;part=&amp;chapter=3.&amp;article="/>
    <s v="standard"/>
  </r>
  <r>
    <x v="24"/>
    <x v="24"/>
    <s v="California Environmental Protection Agency, State Water Resources Control Board. General Permit for Storm Water Discharges Associated with Construction and Land Disturbance Activities (Order 2009-0009-DWQ)"/>
    <x v="1"/>
    <x v="243"/>
    <n v="3006"/>
    <s v="State Water Resources Control Board"/>
    <s v="regulation"/>
    <s v="regulation"/>
    <s v="https://www.waterboards.ca.gov/water_issues/programs/stormwater/constpermits.html"/>
    <s v="standard"/>
  </r>
  <r>
    <x v="24"/>
    <x v="24"/>
    <s v="Title 23, California Code of Regulations, &quot;Waters&quot;, Division 3, &quot;State Water Resources Control Board and Regional Water Quality Control Boards&quot;, Chapter 28, &quot;Certifications&quot; Article 4, &quot;Water Quality Certification&quot; (23 CCR 3855–3861)"/>
    <x v="34"/>
    <x v="244"/>
    <n v="3005"/>
    <s v="California"/>
    <s v="regulation"/>
    <s v="regulation"/>
    <s v="https://govt.westlaw.com/calregs/Browse/Home/California/CaliforniaCodeofRegulations?guid=ID56048B05B6E11EC9451000D3A7C4BC3&amp;originationContext=documenttoc&amp;transitionType=Default&amp;contextData=(sc.Default)"/>
    <s v="standard"/>
  </r>
  <r>
    <x v="24"/>
    <x v="24"/>
    <s v="California Environmental Protection Agency, State Water Resources Control Board. General Permit for Storm Water Discharges Associated with Industrial Activities (Order 2014-0057-DWQ)"/>
    <x v="1"/>
    <x v="245"/>
    <n v="3007"/>
    <s v="State Water Resources Control Board"/>
    <s v="regulation"/>
    <s v="regulation"/>
    <s v="https://www.waterboards.ca.gov/water_issues/programs/stormwater/igp_20140057dwq.html"/>
    <s v="standard"/>
  </r>
  <r>
    <x v="24"/>
    <x v="24"/>
    <s v="Title 23, California Code of Regulations, &quot;Waters&quot;, Division 3, &quot;State Water Resources Control Board and Regional Water Quality Control Boards&quot;, Chapter 28, &quot;Certifications&quot; Article 4, &quot;Water Quality Certification&quot; (23 CCR 3855–3861)"/>
    <x v="34"/>
    <x v="244"/>
    <n v="3005"/>
    <s v="California"/>
    <s v="regulation"/>
    <s v="regulation"/>
    <s v="https://govt.westlaw.com/calregs/Browse/Home/California/CaliforniaCodeofRegulations?guid=ID56048B05B6E11EC9451000D3A7C4BC3&amp;originationContext=documenttoc&amp;transitionType=Default&amp;contextData=(sc.Default)"/>
    <s v="standard"/>
  </r>
  <r>
    <x v="24"/>
    <x v="24"/>
    <s v="California Water Code, Division 7, &quot;Water Quality&quot;, Chapter 5.4, &quot;Nonpoint Source Pollution Control Program&quot;, Chapter 5.4, &quot;Nonpoint Source Pollution Control Program&quot; (WAT 13369–13369)"/>
    <x v="24"/>
    <x v="246"/>
    <n v="3004"/>
    <s v="California"/>
    <s v="law"/>
    <s v="law"/>
    <s v="https://leginfo.legislature.ca.gov/faces/codes_displayText.xhtml?lawCode=WAT&amp;division=7.&amp;title=&amp;part=&amp;chapter=5.4.&amp;article="/>
    <s v="standard"/>
  </r>
  <r>
    <x v="24"/>
    <x v="24"/>
    <s v="California Environmental Protection Agency, San Francisco Bay Regional Water Quality Control Board. Water Quality Control Plan for the San Francisco Bay Basin (Basin Plan)"/>
    <x v="1"/>
    <x v="1"/>
    <n v="3008"/>
    <s v="San Francisco Bay Regional Water Quality Control Board"/>
    <s v="directive"/>
    <s v="program description"/>
    <s v="https://www.waterboards.ca.gov/sanfranciscobay/basin_planning.html"/>
    <s v="standard"/>
  </r>
  <r>
    <x v="24"/>
    <x v="24"/>
    <s v="Title 33, United States Code, &quot;Navigation and Navigable Waters&quot;, Chapter 26, &quot;Water Pollution Prevention and Control&quot;, Subchapter 3, &quot;Standards and Enforcement&quot;, Section 1317, &quot;Toxic and Pretreatment Effluent Standards&quot; (33 USC 1317)"/>
    <x v="30"/>
    <x v="247"/>
    <n v="2989"/>
    <s v="United States"/>
    <s v="law"/>
    <s v="law"/>
    <s v="https://www.govinfo.gov/app/collection/uscode/"/>
    <s v="standard"/>
  </r>
  <r>
    <x v="24"/>
    <x v="24"/>
    <s v="Title 40, Code of Federal Regulations, &quot;Protection of the Environment&quot;, Chapter 1, &quot;Environmental Protection Agency&quot;, Subchapter D, &quot;Water Programs&quot;, Part 136, &quot;Guidelines Establishing Test Procedures for the Analysis of Pollutants&quot; (40 CFR 136)"/>
    <x v="17"/>
    <x v="248"/>
    <n v="3001"/>
    <s v="United States"/>
    <s v="regulation"/>
    <s v="regulation"/>
    <s v="https://www.ecfr.gov/current/title-40/chapter-I/subchapter-D/part-136"/>
    <s v="standard"/>
  </r>
  <r>
    <x v="24"/>
    <x v="24"/>
    <s v="Title 16, United States Code, &quot;Conservation&quot;, Chapter 18, &quot;Watershed Protection and Flood Prevention&quot; (16 USC 1001–1012a)"/>
    <x v="35"/>
    <x v="249"/>
    <n v="2987"/>
    <s v="United States"/>
    <s v="law"/>
    <s v="law"/>
    <s v="https://www.govinfo.gov/app/collection/uscode/"/>
    <s v="standard"/>
  </r>
  <r>
    <x v="24"/>
    <x v="24"/>
    <s v="Title 42, United States Code, &quot;The Public Health and Welfare&quot;, Chapter 152, &quot;Energy Independence and Security&quot;, Subchapter 3, &quot;Energy Savings in Buildings and Industry&quot;, Part C, &quot;High-Performance Federal Buildings&quot;, Section 17094, &quot;Storm Water Runoff Requirements for Federal Development Projects (42 USC 17094) (Energy Independence and Security Act [EISA] Section 438)"/>
    <x v="31"/>
    <x v="250"/>
    <n v="2993"/>
    <s v="United States"/>
    <s v="law"/>
    <s v="law"/>
    <s v="https://www.govinfo.gov/app/collection/uscode/"/>
    <s v="standard"/>
  </r>
  <r>
    <x v="24"/>
    <x v="24"/>
    <s v="Title 33, United States Code, &quot;Navigation and Navigable Waters&quot;, Chapter 26, &quot;Water Pollution Prevention and Control&quot;, Subchapter 4, &quot;Permits and Licenses&quot;, Section 1344, &quot;Permits for Dredged or Fill Material&quot; (33 USC 1344) (Clean Water Act [CWA] Section 404)"/>
    <x v="30"/>
    <x v="251"/>
    <n v="2992"/>
    <s v="United States"/>
    <s v="law"/>
    <s v="law"/>
    <s v="https://www.govinfo.gov/app/collection/uscode/"/>
    <s v="standard"/>
  </r>
  <r>
    <x v="24"/>
    <x v="24"/>
    <s v="Title 33, United States Code, &quot;Navigation and Navigable Waters&quot;, Chapter 26, &quot;Water Pollution Prevention and Control&quot;, Subchapter 3, &quot;Standards and Enforcement&quot;, Section 1318, &quot;Records and Reports; Inspections&quot; (33 USC 1318)"/>
    <x v="30"/>
    <x v="252"/>
    <n v="2990"/>
    <s v="United States"/>
    <s v="law"/>
    <s v="law"/>
    <s v="https://www.govinfo.gov/app/collection/uscode/"/>
    <s v="standard"/>
  </r>
  <r>
    <x v="24"/>
    <x v="24"/>
    <s v="Title 33, United States Code, &quot;Navigation and Navigable Waters&quot;, Chapter 26, &quot;Water Pollution Prevention and Control&quot;, Subchapter 3, &quot;Standards and Enforcement&quot;, Section 1311, &quot;Effluent Limitations&quot; (33 USC 1311)"/>
    <x v="30"/>
    <x v="253"/>
    <n v="2988"/>
    <s v="United States"/>
    <s v="law"/>
    <s v="law"/>
    <s v="https://www.govinfo.gov/app/collection/uscode/"/>
    <s v="standard"/>
  </r>
  <r>
    <x v="24"/>
    <x v="24"/>
    <s v="California Environmental Protection Agency, State Water Resources Control Board. Stormwater Multiple Application and Report Tracking System (SMARTS)"/>
    <x v="1"/>
    <x v="254"/>
    <n v="2985"/>
    <s v="State Water Resources Control Board"/>
    <s v="regulation"/>
    <s v="database"/>
    <s v="https://smarts.waterboards.ca.gov/smarts/faces/SwSmartsLogin.xhtml"/>
    <s v="reference"/>
  </r>
  <r>
    <x v="24"/>
    <x v="24"/>
    <s v="California Environmental Protection Agency, State Water Resources Control Board. Notice of Intent (NOI) under the California Construction General Permit (CGP NOI)"/>
    <x v="1"/>
    <x v="255"/>
    <n v="2984"/>
    <s v="State Water Resources Control Board"/>
    <s v="regulation"/>
    <s v="form"/>
    <s v="https://www.waterboards.ca.gov/water_issues/programs/stormwater/construction.html"/>
    <s v="reference"/>
  </r>
  <r>
    <x v="25"/>
    <x v="25"/>
    <s v="Title 40, Code of Federal Regulations, &quot;Protection of Environment&quot;, Chapter 1, &quot;Environmental Protection Agency (Continued)&quot;, Subchapter R, &quot;Toxic Substances Control Act&quot;, Part 763, &quot;Asbestos&quot; (40 CFR 763)"/>
    <x v="17"/>
    <x v="256"/>
    <n v="2974"/>
    <s v="United States"/>
    <s v="regulation"/>
    <s v="regulation"/>
    <s v="https://www.ecfr.gov/current/title-40/chapter-I/subchapter-R/part-763"/>
    <s v="standard"/>
  </r>
  <r>
    <x v="25"/>
    <x v="25"/>
    <s v="Title 8, California Code of Regulations, &quot;Industrial Relations&quot;, Division 1, &quot;Department of Industrial Relations&quot;, Chapter 4, &quot;Division of Industrial Safety&quot;, Subchapter 4, &quot;Construction Safety Orders&quot;, Article 4, &quot;Dusts, Fumes, Mists, Vapors, and Gases&quot;, Section 1529, &quot;Asbestos&quot; (8 CCR 1529)"/>
    <x v="4"/>
    <x v="257"/>
    <n v="2703"/>
    <s v="California"/>
    <s v="regulation"/>
    <s v="regulation"/>
    <s v="https://www.dir.ca.gov/title8/1529.html"/>
    <s v="standard"/>
  </r>
  <r>
    <x v="25"/>
    <x v="25"/>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10, &quot;Regulated Carcinogens&quot;, Section 5208, &quot;Asbestos&quot; (8 CCR 5208)"/>
    <x v="4"/>
    <x v="258"/>
    <n v="2704"/>
    <s v="California"/>
    <s v="regulation"/>
    <s v="regulation"/>
    <s v="https://www.dir.ca.gov/title8/5208.html"/>
    <s v="standard"/>
  </r>
  <r>
    <x v="26"/>
    <x v="26"/>
    <s v="American National Standards Institute (ANSI) Z88.2, &quot;American National Standard for Respiratory Protection&quot; (ANSI Z88.2)"/>
    <x v="1"/>
    <x v="84"/>
    <n v="3059"/>
    <s v="American National Standards Institute"/>
    <s v="standard"/>
    <s v="standard"/>
    <s v="https://slacprod.servicenowservices.com/kb_view.do?sysparm_article=KB0011928"/>
    <s v="standard"/>
  </r>
  <r>
    <x v="26"/>
    <x v="26"/>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7, &quot;Dusts, Fumes, Mists, Vapors and Gases&quot;, Section 5144, &quot;Respiratory Protection&quot;, Appendix B, &quot;User Seal Check Procedures&quot; (8 CCR 5144 Appendix B)"/>
    <x v="4"/>
    <x v="259"/>
    <n v="2304"/>
    <s v="California"/>
    <s v="regulation"/>
    <s v="regulation"/>
    <s v="https://www.dir.ca.gov/title8/5144b.html"/>
    <s v="standard"/>
  </r>
  <r>
    <x v="26"/>
    <x v="26"/>
    <s v="Voluntary Respirator Use Agreement"/>
    <x v="1"/>
    <x v="1"/>
    <n v="2375"/>
    <s v="Stanford University"/>
    <s v="directive"/>
    <s v="form"/>
    <s v="https://myohc.stanford.edu/"/>
    <s v="program"/>
  </r>
  <r>
    <x v="26"/>
    <x v="26"/>
    <s v="Jefferson Lab. Environment, Health &amp; Safety Manual, Chapter 6630, &quot;Respiratory Protection Program&quot;"/>
    <x v="1"/>
    <x v="1"/>
    <n v="2308"/>
    <s v="Thomas Jefferson National Accelerator Facility"/>
    <s v="directive"/>
    <s v="manual"/>
    <s v="https://www.jlab.org/ehs/ehsmanual/manual/6630.html"/>
    <s v="reference"/>
  </r>
  <r>
    <x v="26"/>
    <x v="26"/>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7, &quot;Dusts, Fumes, Mists, Vapors and Gases&quot;, Section 5144, &quot;Respiratory Protection&quot;, Appendix D, &quot;Information for Employees Using Respirators When Not Required Under the Standard&quot; (8 CCR 5144 Appendix D)"/>
    <x v="4"/>
    <x v="260"/>
    <n v="2306"/>
    <s v="California"/>
    <s v="regulation"/>
    <s v="regulation"/>
    <s v="https://www.dir.ca.gov/title8/5144d.html"/>
    <s v="standard"/>
  </r>
  <r>
    <x v="26"/>
    <x v="26"/>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7, &quot;Dusts, Fumes, Mists, Vapors and Gases&quot;, Section 5144, &quot;Respiratory Protection&quot;, Appendix A, &quot;Fit Testing Procedures&quot; (8 CCR 5144 Appendix A)"/>
    <x v="4"/>
    <x v="261"/>
    <n v="2303"/>
    <s v="California"/>
    <s v="regulation"/>
    <s v="regulation"/>
    <s v="https://www.dir.ca.gov/title8/5144a.html"/>
    <s v="standard"/>
  </r>
  <r>
    <x v="26"/>
    <x v="26"/>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7, &quot;Dusts, Fumes, Mists, Vapors and Gases&quot;, Section 5144, &quot;Respiratory Protection&quot;, Appendix C, &quot;OSHA Respirator Medical Evaluation Questionnaire&quot; (8 CCR 5144 Appendix C)"/>
    <x v="4"/>
    <x v="262"/>
    <n v="2305"/>
    <s v="California"/>
    <s v="regulation"/>
    <s v="regulation"/>
    <s v="https://www.dir.ca.gov/title8/5144c.html"/>
    <s v="standard"/>
  </r>
  <r>
    <x v="26"/>
    <x v="26"/>
    <s v="American Conference of Governmental Industrial Hygienists (ACGIH). Threshold Limit Values (TLVs) and Biological Exposure Indices (BEIs) (ACGIH TLVs and BEIs)"/>
    <x v="11"/>
    <x v="24"/>
    <n v="3075"/>
    <s v="American Conference of Governmental Industrial Hygienists"/>
    <s v="standard"/>
    <s v="database"/>
    <s v="https://slacprod.servicenowservices.com/kb_view.do?sysparm_article=KB0011928"/>
    <s v="standard"/>
  </r>
  <r>
    <x v="26"/>
    <x v="26"/>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7, &quot;Dusts, Fumes, Mists, Vapors and Gases&quot;, Section 5144, &quot;Respiratory Protection&quot; (8 CCR 5144)"/>
    <x v="4"/>
    <x v="263"/>
    <n v="2302"/>
    <s v="California"/>
    <s v="regulation"/>
    <s v="regulation"/>
    <s v="https://www.dir.ca.gov/title8/5144.html"/>
    <s v="standard"/>
  </r>
  <r>
    <x v="26"/>
    <x v="26"/>
    <s v="Lawrence Berkeley National Laboratory. Health and Safety Manual, Chapter 44, &quot;Respiratory Protection&quot;"/>
    <x v="1"/>
    <x v="1"/>
    <n v="3076"/>
    <s v="Lawrence Berkeley National Laboratory"/>
    <s v="directive"/>
    <s v="manual"/>
    <s v="https://www2.lbl.gov/ehs/pub3000/CH44/CH44.html"/>
    <s v="reference"/>
  </r>
  <r>
    <x v="27"/>
    <x v="27"/>
    <s v="Rules and regulations"/>
    <x v="1"/>
    <x v="1"/>
    <n v="342"/>
    <s v="Bay Area Air Quality Management District"/>
    <s v="regulation"/>
    <s v="regulation"/>
    <s v="http://www.baaqmd.gov/dst/regulations/index.htm"/>
    <s v="standard"/>
  </r>
  <r>
    <x v="27"/>
    <x v="27"/>
    <s v="Title 40, Code of Federal Regulations, &quot;Protection of Environment&quot;, Chapter 1, &quot;Environmental Protection Agency&quot;, Part 82, &quot;Protection of Stratospheric Ozone&quot; (40 CFR 82)"/>
    <x v="17"/>
    <x v="264"/>
    <n v="336"/>
    <s v="United States"/>
    <s v="regulation"/>
    <s v="regulation"/>
    <s v="http://www.gpoaccess.gov/cfr/"/>
    <s v="standard"/>
  </r>
  <r>
    <x v="27"/>
    <x v="27"/>
    <s v="Manual of Procedures"/>
    <x v="1"/>
    <x v="1"/>
    <n v="344"/>
    <s v="Bay Area Air Quality Management District"/>
    <s v="directive"/>
    <s v="manual"/>
    <s v="http://www.baaqmd.gov/dst/mop/index.htm"/>
    <s v="standard"/>
  </r>
  <r>
    <x v="27"/>
    <x v="27"/>
    <s v="Title 40, Code of Federal Regulations, &quot;Protection of Environment&quot;, Chapter 1, &quot;Environmental Protection Agency&quot;, Part 63, &quot;National Emission Standards for Hazardous Air Pollutants for Source Categories&quot;, Section 460, &quot;Applicability and Designation of Source&quot; (40 CFR 63.460)"/>
    <x v="17"/>
    <x v="265"/>
    <n v="335"/>
    <s v="United States"/>
    <s v="regulation"/>
    <s v="regulation"/>
    <s v="http://www.gpoaccess.gov/cfr/"/>
    <s v="standard"/>
  </r>
  <r>
    <x v="27"/>
    <x v="27"/>
    <s v="Clean Air Act, Section 112, &quot;Hazardous Air Pollutants&quot;"/>
    <x v="1"/>
    <x v="1"/>
    <n v="346"/>
    <s v="United States"/>
    <s v="law"/>
    <s v="law"/>
    <s v="http://www.epa.gov/oar/caa/caa112.txt"/>
    <s v="program"/>
  </r>
  <r>
    <x v="27"/>
    <x v="27"/>
    <s v="Bay Area Air Quality Management Demolition Notification Form and Instructions"/>
    <x v="1"/>
    <x v="1"/>
    <n v="349"/>
    <s v="Bay Area Air Quality Management District"/>
    <s v="directive"/>
    <s v="form"/>
    <s v="http://www.baaqmd.gov/enf/forms/1102_demolition_041306.pdf"/>
    <s v="program"/>
  </r>
  <r>
    <x v="27"/>
    <x v="27"/>
    <s v="Bay Area Air Quality Management Asbestos Renovation Notification Form and Instructions"/>
    <x v="1"/>
    <x v="1"/>
    <n v="348"/>
    <s v="Bay Area Air Quality Management District"/>
    <s v="directive"/>
    <s v="form"/>
    <s v="http://www.baaqmd.gov/enf/forms/1102_renov04_030105.pdf"/>
    <s v="program"/>
  </r>
  <r>
    <x v="27"/>
    <x v="27"/>
    <s v="Bay Area Air Quality Management District Reportable Compliance Activity Notification Form"/>
    <x v="1"/>
    <x v="1"/>
    <n v="347"/>
    <s v="Bay Area Air Quality Management District"/>
    <s v="directive"/>
    <s v="form"/>
    <s v="http://www.baaqmd.gov/enf/forms/reportable_compliance_activity_form.pdf"/>
    <s v="program"/>
  </r>
  <r>
    <x v="27"/>
    <x v="27"/>
    <s v="Title 33, United States Code, &quot;Navigation and Navigable Waters&quot;, Chapter 26, &quot;Water Pollution Prevention and Control&quot;, Section 1251 and following (33 USC 1251)"/>
    <x v="30"/>
    <x v="266"/>
    <n v="162"/>
    <s v="United States"/>
    <s v="law"/>
    <s v="law"/>
    <s v="http://www.gpoaccess.gov/uscode/index.html"/>
    <s v="standard"/>
  </r>
  <r>
    <x v="27"/>
    <x v="27"/>
    <s v="Title 42, United States Code, &quot;The Public Health and Welfare&quot;, Chapter 85, &quot;Air Pollution Prevention and Control&quot; (Clean Air Act, 42 USC 7401 and following)"/>
    <x v="31"/>
    <x v="267"/>
    <n v="332"/>
    <s v="United States"/>
    <s v="law"/>
    <s v="law"/>
    <s v="http://www.gpoaccess.gov/uscode/index.html"/>
    <s v="standard"/>
  </r>
  <r>
    <x v="27"/>
    <x v="27"/>
    <s v="California Health and Safety Code, Division 20, &quot;Miscellaneous Health and Safety Provisions&quot;, Chapter 6.95, &quot;Hazardous Materials Release Response Plans and Inventory&quot;, Article 2, &quot;Hazardous Materials Management&quot; (HSC 25531–25543.3)"/>
    <x v="29"/>
    <x v="268"/>
    <n v="337"/>
    <s v="California"/>
    <s v="law"/>
    <s v="law"/>
    <s v="http://www.leginfo.ca.gov/calaw.html"/>
    <s v="standard"/>
  </r>
  <r>
    <x v="27"/>
    <x v="27"/>
    <s v="Title 40, Code of Federal Regulations, &quot;Protection of Environment&quot;, Chapter 1, &quot;Environmental Protection Agency&quot;, Part 60, &quot;Standards of Performance for New Stationary Sources&quot; (40 CFR 60)"/>
    <x v="17"/>
    <x v="269"/>
    <n v="333"/>
    <s v="United States"/>
    <s v="regulation"/>
    <s v="regulation"/>
    <s v="http://www.gpoaccess.gov/cfr/"/>
    <s v="standard"/>
  </r>
  <r>
    <x v="27"/>
    <x v="27"/>
    <s v="California Health and Safety Code, Division 26, &quot;Air Resources&quot;, Part 6, &quot;Air Toxics ‘Hot Spots' Information and Assessment&quot; (HSC 44300–44394)"/>
    <x v="29"/>
    <x v="270"/>
    <n v="338"/>
    <s v="California"/>
    <s v="law"/>
    <s v="law"/>
    <s v="http://www.leginfo.ca.gov/calaw.html"/>
    <s v="standard"/>
  </r>
  <r>
    <x v="27"/>
    <x v="27"/>
    <s v="Title 40, Code of Federal Regulations, &quot;Protection of Environment&quot;, Chapter 1, &quot;Environmental Protection Agency&quot;, Part 61, &quot;National Emission Standards for Hazardous Air Pollutants&quot; (40 CFR 61)"/>
    <x v="17"/>
    <x v="96"/>
    <n v="334"/>
    <s v="United States"/>
    <s v="regulation"/>
    <s v="regulation"/>
    <s v="http://www.gpoaccess.gov/cfr/"/>
    <s v="standard"/>
  </r>
  <r>
    <x v="27"/>
    <x v="27"/>
    <s v="Title 19, California Code of Regulations, &quot;Public Safety&quot;, Division 2, &quot;Office of Emergency Services&quot;, Chapter 4.5, &quot;California Accidental Release Prevention (CalARP) Program Detailed Analysis&quot; (19 CCR 2735–2785)"/>
    <x v="26"/>
    <x v="271"/>
    <n v="339"/>
    <s v="California"/>
    <s v="regulation"/>
    <s v="regulation"/>
    <s v="http://ccr.oal.ca.gov/linkedslice/default.asp?SP=CCR-1000&amp;Action=Welcome"/>
    <s v="standard"/>
  </r>
  <r>
    <x v="27"/>
    <x v="27"/>
    <s v="California Air Resource Board (CARB) rules and regulations"/>
    <x v="1"/>
    <x v="1"/>
    <n v="340"/>
    <s v="California"/>
    <s v="law"/>
    <s v="law"/>
    <s v="http://www.arb.ca.gov/html/lawsregs.htm"/>
    <s v="standard"/>
  </r>
  <r>
    <x v="27"/>
    <x v="27"/>
    <s v="Title 40, Code of Federal Regulations, &quot;Protection of the Environment&quot;, Chapter I, &quot;Environmental Protection Agency&quot;, Part 68, &quot;Chemical Accident Prevention&quot; (40 CFR 68)"/>
    <x v="17"/>
    <x v="272"/>
    <n v="494"/>
    <s v="United States"/>
    <s v="regulation"/>
    <s v="regulation"/>
    <s v="http://www.gpoaccess.gov/cfr/"/>
    <s v="standard"/>
  </r>
  <r>
    <x v="27"/>
    <x v="27"/>
    <s v="EPA - Clean Air Act"/>
    <x v="1"/>
    <x v="1"/>
    <n v="351"/>
    <s v="United States"/>
    <s v="law"/>
    <s v="law"/>
    <s v="http://www.epa.gov/oar/caa/"/>
    <s v="reference"/>
  </r>
  <r>
    <x v="27"/>
    <x v="27"/>
    <s v="Title 40, Code of Federal Regulations, &quot;Protection of the Environment&quot;, Chapter I, &quot;Environmental Protection Agency&quot;, Part 372, &quot;Toxic Chemical Release Reporting&quot; (40 CFR 372)"/>
    <x v="17"/>
    <x v="209"/>
    <n v="496"/>
    <s v="United States"/>
    <s v="regulation"/>
    <s v="regulation"/>
    <s v="http://www.gpoaccess.gov/cfr/"/>
    <s v="standard"/>
  </r>
  <r>
    <x v="27"/>
    <x v="27"/>
    <s v="Title 40, Code of Federal Regulations, &quot;Protection of the Environment&quot;, Chapter 1, &quot;Environmental Protection Agency&quot;"/>
    <x v="17"/>
    <x v="223"/>
    <n v="571"/>
    <s v="United States"/>
    <s v="regulation"/>
    <s v="regulation"/>
    <s v="http://www.gpoaccess.gov/cfr/"/>
    <s v="standard"/>
  </r>
  <r>
    <x v="27"/>
    <x v="27"/>
    <s v="Air toxic control measures (ATCMs) for asbestos and diesel engines"/>
    <x v="1"/>
    <x v="1"/>
    <n v="343"/>
    <s v="Bay Area Air Quality Management District"/>
    <s v="regulation"/>
    <s v="regulation"/>
    <s v="http://www.arb.ca.gov/toxics/atcm/atcm.htm"/>
    <s v="standard"/>
  </r>
  <r>
    <x v="28"/>
    <x v="28"/>
    <s v="Title 15, United States Code, &quot;Commerce and Trade&quot;, Chapter 53, &quot;Toxic Substances Control&quot; (15 USC Chapter 53)"/>
    <x v="36"/>
    <x v="273"/>
    <n v="2281"/>
    <s v="United States"/>
    <s v="law"/>
    <s v="law"/>
    <s v="https://www.govinfo.gov/app/collection/uscode/"/>
    <s v="standard"/>
  </r>
  <r>
    <x v="28"/>
    <x v="28"/>
    <s v="Title 40, Code of Federal Regulations, &quot;Protection of the Environment&quot;, Chapter 1, &quot;Environmental Protection Agency&quot;, Subchapter R, &quot;Toxic Substances Control Act&quot;, Part 761, &quot;Polychlorinated Biphenyls (PCBs) Manufacturing, Processing, Distribution in Commerce, and Use Prohibitions&quot; (40 CFR 761)"/>
    <x v="17"/>
    <x v="184"/>
    <n v="2282"/>
    <s v="United States"/>
    <s v="regulation"/>
    <s v="regulation"/>
    <s v="https://www.ecfr.gov/cgi-bin/text-idx?SID=90955cdf2dea086d3c9dadea5b2f3405&amp;mc=true&amp;node=pt40.34.761&amp;rgn=div5"/>
    <s v="standard"/>
  </r>
  <r>
    <x v="28"/>
    <x v="28"/>
    <s v="Title 15, United States Code, &quot;Commerce and Trade&quot;, Chapter 53, &quot;Toxic Substances Control&quot; (15 USC Chapter 53)"/>
    <x v="36"/>
    <x v="273"/>
    <n v="2281"/>
    <s v="United States"/>
    <s v="law"/>
    <s v="law"/>
    <s v="https://www.govinfo.gov/app/collection/uscode/"/>
    <s v="standard"/>
  </r>
  <r>
    <x v="29"/>
    <x v="29"/>
    <s v="Title 10, Code of Federal Regulations, &quot;Energy&quot;, Chapter 3, &quot;Department of Energy&quot;, Part 851, &quot;Worker Safety and Health Program&quot;, Subpart E, &quot;Enforcement Process&quot;, Appendix A, &quot;Worker Safety and Health Functional Areas&quot;, Section 7, &quot;Biological Safety&quot; (10 CFR 851 Appendix A.7)"/>
    <x v="5"/>
    <x v="274"/>
    <n v="2208"/>
    <s v="United States"/>
    <s v="regulation"/>
    <s v="regulation"/>
    <s v="https://www.ecfr.gov/cgi-bin/text-idx?SID=46889cf77eea731261b1f8f44b03432b&amp;mc=true&amp;node=ap10.4.851_145.a&amp;rgn=div9"/>
    <s v="standard"/>
  </r>
  <r>
    <x v="29"/>
    <x v="29"/>
    <s v="Stanford University. eProtocol Biosafety"/>
    <x v="1"/>
    <x v="1"/>
    <n v="2218"/>
    <s v="Stanford University. Office of Environmental Health and Safety"/>
    <s v="directive"/>
    <s v="database"/>
    <s v="https://eprobio.stanford.edu/"/>
    <s v="reference"/>
  </r>
  <r>
    <x v="29"/>
    <x v="29"/>
    <s v="Stanford University. Office of Environmental Health and Safety. Biosafety Manual"/>
    <x v="1"/>
    <x v="1"/>
    <n v="1919"/>
    <s v="Stanford University. Office of Environmental Health and Safety"/>
    <s v="directive"/>
    <s v="manual"/>
    <s v="https://ehs.stanford.edu/manual/biosafety-manual"/>
    <s v="standard"/>
  </r>
  <r>
    <x v="29"/>
    <x v="29"/>
    <s v="California Health and Safety Code, Division 104, &quot;Environmental Health&quot;, Part 14, &quot;Medical Waste&quot; (HSC 117600–118360)"/>
    <x v="29"/>
    <x v="275"/>
    <n v="2215"/>
    <s v="California"/>
    <s v="law"/>
    <s v="law"/>
    <s v="http://leginfo.legislature.ca.gov/faces/codes_displayexpandedbranch.xhtml?tocCode=HSC&amp;division=104.&amp;title=&amp;part=14.&amp;chapter=&amp;article="/>
    <s v="standard"/>
  </r>
  <r>
    <x v="29"/>
    <x v="29"/>
    <s v="Centers for Disease Control and Prevention (CDC). Federal Select Agent Program. Select Agents and Toxins List"/>
    <x v="1"/>
    <x v="1"/>
    <n v="2213"/>
    <s v="Center for Disease Control"/>
    <s v="regulation"/>
    <s v="database"/>
    <s v="https://www.selectagents.gov/SelectAgentsandToxinsList.html"/>
    <s v="standard"/>
  </r>
  <r>
    <x v="29"/>
    <x v="29"/>
    <s v="National Institutes of Health (NIH). NIH Guidelines for Research Involving Recombinant or Synthetic Nucleic Acid Molecules (NIH Guidelines)"/>
    <x v="1"/>
    <x v="1"/>
    <n v="2212"/>
    <s v="National Institutes of Health"/>
    <s v="standard"/>
    <s v="guide"/>
    <s v="https://osp.od.nih.gov/biotechnology/nih-guidelines/"/>
    <s v="standard"/>
  </r>
  <r>
    <x v="29"/>
    <x v="29"/>
    <s v="Centers for Disease Control and Prevention and National Institutes of Health (CDC-NIH). Biosafety in Microbiological and Biomedical Laboratories (BMBL), fifth edition. 2009"/>
    <x v="1"/>
    <x v="32"/>
    <n v="2210"/>
    <s v="Center for Disease Control"/>
    <s v="standard"/>
    <s v="manual"/>
    <s v="https://www.cdc.gov/biosafety/publications/bmbl5/"/>
    <s v="standard"/>
  </r>
  <r>
    <x v="30"/>
    <x v="30"/>
    <s v="Fermi National Accelerator Laboratory. Fermilab Environment, Safety, and Health Manual, Chapter 4240, &quot;Oxygen Deficiency Hazards (ODH)&quot; (FESHM 4240)"/>
    <x v="1"/>
    <x v="276"/>
    <n v="2859"/>
    <s v="Fermi National Accelerator Laboratory"/>
    <s v="directive"/>
    <s v="manual"/>
    <s v="https://publicdocs.fnal.gov/cgi-bin/ShowDocument?docid=136"/>
    <s v="reference"/>
  </r>
  <r>
    <x v="30"/>
    <x v="30"/>
    <s v="National Fire Protection Association (NFPA) 55, Compressed Gases and Cryogenic Fluids Code (NFPA 55)"/>
    <x v="1"/>
    <x v="143"/>
    <n v="2322"/>
    <s v="National Fire Protection Association"/>
    <s v="standard"/>
    <s v="standard"/>
    <s v="https://www.nfpa.org/codes-and-standards/all-codes-and-standards/list-of-codes-and-standards/detail?code=55"/>
    <s v="standard"/>
  </r>
  <r>
    <x v="30"/>
    <x v="30"/>
    <s v="Title 8, California Code of Regulations, &quot;Industrial Relations&quot;, Division 1, &quot;Department of Industrial Relations&quot;, Chapter 4, &quot;Division of Industrial Safety&quot;, Subchapter 7, &quot;General Industry Safety Orders&quot;, Group 16, &quot;Control of Hazardous Substances, &quot;Article 107, &quot;Dusts, Fumes, Mists, Vapors and Gases&quot;, Section 5149, &quot;Oxygen Deficiency&quot; (8 CCR 5149)"/>
    <x v="4"/>
    <x v="277"/>
    <n v="2321"/>
    <s v="California"/>
    <s v="regulation"/>
    <s v="regulation"/>
    <s v="https://www.dir.ca.gov/title8/5149.html"/>
    <s v="standard"/>
  </r>
  <r>
    <x v="30"/>
    <x v="30"/>
    <s v="American Conference of Governmental Industrial Hygienists (ACGIH). Threshold Limit Values (TLVs) and Biological Exposure Indices (BEIs) (ACGIH TLVs and BEIs)"/>
    <x v="11"/>
    <x v="24"/>
    <n v="2330"/>
    <s v="American Conference of Governmental Industrial Hygienists"/>
    <s v="standard"/>
    <s v="database"/>
    <s v="https://www.slac.stanford.edu/spires/find/libresource/wwwesh?s=ACGIH_TLVs%20and%20BEIs"/>
    <s v="standard"/>
  </r>
  <r>
    <x v="31"/>
    <x v="31"/>
    <s v="Title 8, California Code of Regulations, &quot;Industrial Relations&quot;, Division 1, &quot;Department of Industrial Relations&quot;, Chapter 4, &quot;Division of Industrial Safety&quot;, Subchapter 7, &quot;General Industry Safety Orders&quot;, Group 1, &quot;General Physical Conditions and Structures Orders&quot;, Article 2, &quot;Standard Specifications&quot;, Section 3220, &quot;Emergency Action Plan&quot; (8 CCR 3220)"/>
    <x v="4"/>
    <x v="278"/>
    <n v="2647"/>
    <s v="California"/>
    <s v="regulation"/>
    <s v="regulation"/>
    <s v="https://www.dir.ca.gov/title8/3220.html"/>
    <s v="standard"/>
  </r>
  <r>
    <x v="31"/>
    <x v="31"/>
    <s v="National Fire Protection Association (NFPA) 1600, &quot;Standard on Disaster/Emergency Management and Business Continuity/Business Continuity of Operations Programs&quot; (NFPA 1600)"/>
    <x v="1"/>
    <x v="279"/>
    <n v="2648"/>
    <s v="National Fire Protection Association"/>
    <s v="standard"/>
    <s v="standard"/>
    <s v="https://www.nfpa.org/codes-and-standards/all-codes-and-standards/list-of-codes-and-standards/detail?code=1600"/>
    <s v="standard"/>
  </r>
  <r>
    <x v="32"/>
    <x v="32"/>
    <s v="Guidance Document for the California Consolidated Contingency Plan"/>
    <x v="1"/>
    <x v="1"/>
    <n v="2057"/>
    <s v="California"/>
    <s v="directive"/>
    <s v="guide"/>
    <m/>
    <s v="standard"/>
  </r>
  <r>
    <x v="32"/>
    <x v="32"/>
    <s v="California Health and Safety Code, Division 20, &quot;Miscellaneous Health and Safety Provisions&quot;, Chapter 6.67, &quot;Aboveground Storage of Petroleum&quot; (HSC 25270–25270.13)"/>
    <x v="29"/>
    <x v="166"/>
    <n v="2481"/>
    <s v="California"/>
    <s v="law"/>
    <s v="law"/>
    <s v="https://leginfo.legislature.ca.gov/faces/codes_displayText.xhtml?lawCode=HSC&amp;division=20.&amp;title=&amp;part=&amp;chapter=6.67.&amp;article="/>
    <s v="standard"/>
  </r>
  <r>
    <x v="32"/>
    <x v="32"/>
    <s v="The National Response Team's Integrated Contingency Plan Guidance; Notice"/>
    <x v="1"/>
    <x v="280"/>
    <n v="2058"/>
    <s v="Environmental Protection Agency"/>
    <s v="directive"/>
    <s v="notice"/>
    <s v="https://www.osha.gov/laws-regs/federalregister/1996-06-05-0"/>
    <s v="standard"/>
  </r>
  <r>
    <x v="32"/>
    <x v="32"/>
    <s v="Title 23, California Code of Regulations, &quot;Waters&quot;, Division 3, &quot;State Water Resources Control Board and Regional Water Quality Control Boards&quot;, Chapter 16, &quot;Underground Tank Regulations&quot;, Article 3, &quot;New Underground Storage Tank Design, Construction, and Monitoring Requirements&quot;, Section 2632, &quot;Monitoring and Response Plan Requirements for New Underground Storage Tanks Constructed Pursuant to Section 2631&quot; (23 CCR 2632)"/>
    <x v="34"/>
    <x v="281"/>
    <n v="2056"/>
    <s v="California"/>
    <s v="regulation"/>
    <s v="regulation"/>
    <s v="https://govt.westlaw.com/calregs/Document/I4C80CF767A1C446DACBB134915F480EB?viewType=FullText&amp;originationContext=documenttoc&amp;transitionType=CategoryPageItem&amp;contextData=(sc.Default)"/>
    <s v="standard"/>
  </r>
  <r>
    <x v="32"/>
    <x v="32"/>
    <s v="National Fire Protection Association (NFPA) 1600, &quot;Standard on Disaster/Emergency Management and Business Continuity/Business Continuity of Operations Programs&quot; (NFPA 1600)"/>
    <x v="1"/>
    <x v="279"/>
    <n v="2648"/>
    <s v="National Fire Protection Association"/>
    <s v="standard"/>
    <s v="standard"/>
    <s v="https://www.nfpa.org/codes-and-standards/all-codes-and-standards/list-of-codes-and-standards/detail?code=1600"/>
    <s v="standard"/>
  </r>
  <r>
    <x v="32"/>
    <x v="32"/>
    <s v="Title 14, California Code of Regulations, &quot;Natural Resources&quot;, Division 1, &quot;Fish and Game Commission-Department of Fish and Game&quot;, Subdivision 4, &quot;Office of Spill Prevention and Response&quot;, Chapter 3, &quot;Oil Spill Prevention and Response Planning&quot;, Subchapter 3, &quot;Oil Spill Contingency Plans&quot;, Section 817, &quot;Marine Facility Contingency Plans&quot; (14 CCR 817)"/>
    <x v="37"/>
    <x v="282"/>
    <n v="2055"/>
    <s v="California"/>
    <s v="regulation"/>
    <s v="regulation"/>
    <s v="https://govt.westlaw.com/calregs/Document/I1D192370D48111DEBC02831C6D6C108E?viewType=FullText&amp;originationContext=documenttoc&amp;transitionType=CategoryPageItem&amp;contextData=(sc.Default)"/>
    <s v="standard"/>
  </r>
  <r>
    <x v="32"/>
    <x v="32"/>
    <s v="Title 19, California Code of Regulations, &quot;Public Safety&quot;, Division 2, &quot;California Emergency Management Agency&quot;, Chapter 4.5, &quot;California Accidental Release Prevention (CalARP) Program Detailed Analysis&quot;, Article 3, &quot;Risk Management Plan Components and Submission Requirements&quot;, Section 2745.8, &quot;RMP Emergency Response Program Component&quot; (19 CCR 2745.8)"/>
    <x v="26"/>
    <x v="283"/>
    <n v="2052"/>
    <s v="California"/>
    <s v="regulation"/>
    <s v="regulation"/>
    <s v="https://govt.westlaw.com/calregs/Document/I4160718AE25647FA90C1B5ACCFDAAC37?viewType=FullText&amp;originationContext=documenttoc&amp;transitionType=CategoryPageItem&amp;contextData=(sc.Default)"/>
    <s v="standard"/>
  </r>
  <r>
    <x v="32"/>
    <x v="32"/>
    <s v="Title 14, California Code of Regulations, &quot;Natural Resources&quot;, Division 1, &quot;Fish and Game Commission-Department of Fish and Game&quot;, Subdivision 4, &quot;Office of Spill Prevention and Response&quot;, Chapter 3, &quot;Oil Spill Prevention and Response Planning&quot;, Subchapter 3, &quot;Oil Spill Contingency Plans&quot;, Section 816, &quot;Plan Submittal, Review and Approval&quot; (14 CCR 816)"/>
    <x v="37"/>
    <x v="284"/>
    <n v="2054"/>
    <s v="California"/>
    <s v="regulation"/>
    <s v="regulation"/>
    <s v="https://govt.westlaw.com/calregs/Document/I194A6830D48111DEBC02831C6D6C108E?viewType=FullText&amp;originationContext=documenttoc&amp;transitionType=CategoryPageItem&amp;contextData=(sc.Default)"/>
    <s v="standard"/>
  </r>
  <r>
    <x v="32"/>
    <x v="32"/>
    <s v="California Health and Safety Code, Division 20, “Miscellaneous Health and Safety Provisions”, Chapter 6.95, “Hazardous Materials Release Response Plans and Inventory”, Article 1, “Business and Area Plans” (HSC 25500–25519)"/>
    <x v="29"/>
    <x v="285"/>
    <n v="2903"/>
    <s v="California"/>
    <s v="law"/>
    <s v="law"/>
    <s v="https://leginfo.legislature.ca.gov/faces/codes_displayText.xhtml?division=20.&amp;chapter=6.95.&amp;lawCode=HSC&amp;article=1 "/>
    <s v="standard"/>
  </r>
  <r>
    <x v="32"/>
    <x v="32"/>
    <s v="Site Compliance Plan for Department of Energy Order 232.2A, &quot;Occurrence Reporting and Processing of Operations Information&quot; (DOE O 232.2A SCP)"/>
    <x v="0"/>
    <x v="22"/>
    <n v="2046"/>
    <s v="Department of Energy"/>
    <s v="directive"/>
    <s v="order"/>
    <s v="https://legal.slac.stanford.edu/doe-stanford-contract"/>
    <s v="standard"/>
  </r>
  <r>
    <x v="32"/>
    <x v="32"/>
    <s v="California Health and Safety Code, Division 20, “Miscellaneous Health and Safety Provisions”, Chapter 6.95, “Hazardous Materials Release Response Plans and Inventory”, Article 2, “Hazardous Materials Management” (HSC 25531–25543.3)"/>
    <x v="29"/>
    <x v="268"/>
    <n v="2904"/>
    <s v="California"/>
    <s v="law"/>
    <s v="law"/>
    <s v="https://leginfo.legislature.ca.gov/faces/codes_displayText.xhtml?division=20.&amp;chapter=6.95.&amp;lawCode=HSC&amp;article=2"/>
    <s v="standard"/>
  </r>
  <r>
    <x v="32"/>
    <x v="32"/>
    <s v="Title 40, Code of Federal Regulations, “Protection of the Environment”, Chapter 1, “Environmental Protection Agency”, Subchapter D, “Water Programs”, Part 112, “Oil Pollution Prevention” (40 CFR 112)"/>
    <x v="17"/>
    <x v="165"/>
    <n v="2902"/>
    <s v="United States"/>
    <s v="regulation"/>
    <s v="regulation"/>
    <s v="https://www.ecfr.gov/current/title-40/chapter-I/subchapter-D/part-112     "/>
    <s v="standard"/>
  </r>
  <r>
    <x v="32"/>
    <x v="32"/>
    <s v="Title 22, California Code of Regulations, &quot;Social Security&quot;, Division 4.5, &quot;Environmental Health Standards for the Management of Hazardous Waste&quot;, Chapter 14, &quot;Standards for Owners and Operators of Hazardous Waste Transfer, Treatment, Storage, and Disposal Facilities&quot;, Article 4, &quot;Contingency Plan and Emergency Procedures&quot; (22 CCR 66264.50–66264.56)"/>
    <x v="16"/>
    <x v="286"/>
    <n v="2053"/>
    <s v="California"/>
    <s v="regulation"/>
    <s v="regulation"/>
    <s v="https://govt.westlaw.com/calregs/Browse/Home/California/CaliforniaCodeofRegulations?guid=IBD7FF9E0D4BA11DE8879F88E8B0DAAAE&amp;originationContext=documenttoc&amp;transitionType=Default&amp;contextData=(sc.Default)"/>
    <s v="standard"/>
  </r>
  <r>
    <x v="33"/>
    <x v="33"/>
    <s v="National Fire Protection Association (NFPA) 30, Flammable and Combustible Liquids Code (NFPA 30)"/>
    <x v="1"/>
    <x v="287"/>
    <n v="2492"/>
    <s v="National Fire Protection Association"/>
    <s v="standard"/>
    <s v="standard"/>
    <s v="https://www.nfpa.org/codes-and-standards/all-codes-and-standards/list-of-codes-and-standards/detail?code=30"/>
    <s v="standard"/>
  </r>
  <r>
    <x v="33"/>
    <x v="33"/>
    <s v="American National Standards Institute (ANSI) Z49.1, &quot;Safety in Welding, Cutting and Allied Processes&quot; (ANSI Z49.1)"/>
    <x v="1"/>
    <x v="35"/>
    <n v="2491"/>
    <s v="American National Standards Institute"/>
    <s v="standard"/>
    <s v="standard"/>
    <s v="https://www.slac.stanford.edu/spires/find/libresource/wwwesh?s=ANSI_Z49.1"/>
    <s v="standard"/>
  </r>
  <r>
    <x v="33"/>
    <x v="33"/>
    <s v="National Fire Protection Association (NFPA) 70, National Electrical Code (NEC) (NFPA 70)"/>
    <x v="1"/>
    <x v="33"/>
    <n v="2624"/>
    <s v="National Fire Protection Association"/>
    <s v="standard"/>
    <s v="standard"/>
    <s v="https://www.nfpa.org/codes-and-standards/all-codes-and-standards/list-of-codes-and-standards/detail?code=70"/>
    <s v="standard"/>
  </r>
  <r>
    <x v="33"/>
    <x v="33"/>
    <s v="Compressed Gas Association (CGA) P-1, &quot;Safe Handling of Compressed Gases in Containers&quot; (CGA P-1)"/>
    <x v="1"/>
    <x v="288"/>
    <n v="2494"/>
    <s v="Compressed Gas Association"/>
    <s v="standard"/>
    <s v="standard"/>
    <s v="https://www.slac.stanford.edu/spires/find/libresource/wwwesh?s=CGA_P-1"/>
    <s v="standard"/>
  </r>
  <r>
    <x v="33"/>
    <x v="33"/>
    <s v="National Fire Protection Association (NFPA) 704, &quot;Standard System for the Identification of the Hazards of Materials for Emergency Response&quot; (NFPA 704)"/>
    <x v="1"/>
    <x v="289"/>
    <n v="2493"/>
    <s v="National Fire Protection Association"/>
    <s v="standard"/>
    <s v="standard"/>
    <s v="https://www.nfpa.org/codes-and-standards/all-codes-and-standards/list-of-codes-and-standards/detail?code=704"/>
    <s v="standard"/>
  </r>
  <r>
    <x v="33"/>
    <x v="33"/>
    <s v="American Society of Mechanical Engineers (ASME) A13.1, &quot;Scheme for Identification of Pipelines&quot; (ASME A13.1)"/>
    <x v="1"/>
    <x v="15"/>
    <n v="2490"/>
    <s v="American Society of Mechanical Engineers"/>
    <s v="standard"/>
    <s v="standard"/>
    <s v="https://www.slac.stanford.edu/spires/find/libresource/wwwesh?s=ASME/ANSI_A13.1"/>
    <s v="standard"/>
  </r>
  <r>
    <x v="33"/>
    <x v="33"/>
    <s v="Unidocs. Hazardous Materials Storage Secondary Containment Guidelines (UN-083)"/>
    <x v="1"/>
    <x v="290"/>
    <n v="1508"/>
    <s v="Unidocs"/>
    <s v="directive"/>
    <s v="guide"/>
    <s v="http://www.unidocs.org/hazmat/aboveground/un-083.pdf"/>
    <s v="standard"/>
  </r>
  <r>
    <x v="33"/>
    <x v="33"/>
    <s v="Title 24, California Code of Regulations, &quot;California Building Standards Code&quot;, Part 9, &quot;California Fire Code&quot;, Chapters 27 through 41 (24 CCR 2701–4101)"/>
    <x v="8"/>
    <x v="291"/>
    <n v="1507"/>
    <s v="California"/>
    <s v="regulation"/>
    <s v="regulation"/>
    <s v="http://www.slac.stanford.edu/spires/find/libresource/wwwesh?s=ccr_24.9"/>
    <s v="standard"/>
  </r>
  <r>
    <x v="33"/>
    <x v="33"/>
    <s v="Title 8, California Code of Regulations, &quot;Industrial Relations&quot;, Division 1, &quot;Department of Industrial Relations&quot;, Chapter 4, &quot;Division of Industrial Safety&quot;, Subchapter 4, &quot;Construction Safety Orders&quot;, Article 32, &quot;Oxygen, Acetylene, and Fuel Gas&quot; (8 CCR 1739–1743)"/>
    <x v="4"/>
    <x v="292"/>
    <n v="2483"/>
    <s v="California"/>
    <s v="regulation"/>
    <s v="regulation"/>
    <s v="https://www.dir.ca.gov/title8/sb4a32.html"/>
    <s v="standard"/>
  </r>
  <r>
    <x v="33"/>
    <x v="33"/>
    <s v="Title 19, California Code of Regulations, &quot;Public Safety&quot;, Division 2, &quot;California Emergency Management Agency&quot;, Chapter 4.5, &quot;California Accidental Release Prevention (CalARP) Program Detailed Analysis&quot;, Article 8, &quot;Regulated Substances for Accidental Release Prevention&quot; (19 CCR 2770)"/>
    <x v="26"/>
    <x v="293"/>
    <n v="2488"/>
    <s v="California"/>
    <s v="regulation"/>
    <s v="regulation"/>
    <s v="https://govt.westlaw.com/calregs/Browse/Home/California/CaliforniaCodeofRegulations?guid=I2288335678FF455CAFD4E00A917A7883&amp;originationContext=documenttoc&amp;transitionType=Default&amp;contextData=(sc.Default)&amp;bhcp=1"/>
    <s v="standard"/>
  </r>
  <r>
    <x v="33"/>
    <x v="33"/>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10, &quot;Regulated Carcinogens&quot; (8 CCR 5200–5220)"/>
    <x v="4"/>
    <x v="294"/>
    <n v="2485"/>
    <s v="California"/>
    <s v="regulation"/>
    <s v="regulation"/>
    <s v="https://www.dir.ca.gov/Title8/sb7g16a110.html"/>
    <s v="standard"/>
  </r>
  <r>
    <x v="33"/>
    <x v="33"/>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9, &quot;Hazardous Substances and Processes&quot; (8 CCR 5160–5199)"/>
    <x v="4"/>
    <x v="178"/>
    <n v="2465"/>
    <s v="California"/>
    <s v="regulation"/>
    <s v="regulation"/>
    <s v="https://www.dir.ca.gov/Title8/sb7g16a109.html"/>
    <s v="standard"/>
  </r>
  <r>
    <x v="33"/>
    <x v="33"/>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7, &quot;Dusts, Fumes, Mists, Vapors, and Gases (8 CCR 5139–5155)"/>
    <x v="4"/>
    <x v="295"/>
    <n v="2484"/>
    <s v="California"/>
    <s v="regulation"/>
    <s v="regulation"/>
    <s v="https://www.dir.ca.gov/Title8/sb7g16a107.html"/>
    <s v="standard"/>
  </r>
  <r>
    <x v="33"/>
    <x v="33"/>
    <s v="California Health and Safety Code, Division 20, &quot;Miscellaneous Health and Safety Provisions&quot;, Chapter 6.95, &quot;Hazardous Materials Release Response Plans and Inventory&quot; (HSC 25500–25545)"/>
    <x v="29"/>
    <x v="296"/>
    <n v="2482"/>
    <s v="California"/>
    <s v="law"/>
    <s v="law"/>
    <s v="https://leginfo.legislature.ca.gov/faces/codes_displayexpandedbranch.xhtml?tocCode=HSC&amp;division=20.&amp;title=&amp;part=&amp;chapter=6.95.&amp;article="/>
    <s v="standard"/>
  </r>
  <r>
    <x v="33"/>
    <x v="33"/>
    <s v="Title 40, Code of Federal Regulations, &quot;Protection of the Environment&quot;, Chapter 1, &quot;Environmental Protection Agency (Continued)&quot;, Subchapter C, &quot;Air Programs (Continued)&quot;, Part 68, &quot;Chemical Accident Prevention Provisions&quot; (40 CFR 68)"/>
    <x v="17"/>
    <x v="272"/>
    <n v="2478"/>
    <s v="United States"/>
    <s v="regulation"/>
    <s v="regulation"/>
    <s v="https://www.ecfr.gov/cgi-bin/text-idx?SID=601d3a0e05f29465c86df44ce55598ac&amp;mc=true&amp;tpl=/ecfrbrowse/Title40/40cfr68_main_02.tpl"/>
    <s v="standard"/>
  </r>
  <r>
    <x v="33"/>
    <x v="33"/>
    <s v="California Health and Safety Code, Division 20, &quot;Miscellaneous Health and Safety Provisions&quot;, Chapter 6.67, &quot;Aboveground Storage of Petroleum&quot; (HSC 25270–25270.13)"/>
    <x v="29"/>
    <x v="166"/>
    <n v="2481"/>
    <s v="California"/>
    <s v="law"/>
    <s v="law"/>
    <s v="https://leginfo.legislature.ca.gov/faces/codes_displayText.xhtml?lawCode=HSC&amp;division=20.&amp;title=&amp;part=&amp;chapter=6.67.&amp;article="/>
    <s v="standard"/>
  </r>
  <r>
    <x v="33"/>
    <x v="33"/>
    <s v="Title 40, Code of Federal Regulations, &quot;Protection of the Environment&quot;, Chapter 1, &quot;Environmental Protection Agency (Continued)&quot;, Subchapter J, &quot;Superfund, Emergency Planning, and Community Right-to-Know Programs&quot;, Part 372, &quot;Toxic Chemical Release Reporting: Community Right-to-Know&quot; (40 CFR 372)"/>
    <x v="17"/>
    <x v="209"/>
    <n v="2480"/>
    <s v="United States"/>
    <s v="regulation"/>
    <s v="regulation"/>
    <s v="https://www.ecfr.gov/cgi-bin/text-idx?SID=601d3a0e05f29465c86df44ce55598ac&amp;mc=true&amp;node=pt40.28.372&amp;rgn=div5"/>
    <s v="standard"/>
  </r>
  <r>
    <x v="33"/>
    <x v="33"/>
    <s v="Title 40, Code of Federal Regulations, &quot;Protection of the Environment&quot;, Chapter 1, &quot;Environmental Protection Agency (Continued)&quot;, Subchapter J, &quot;Superfund, Emergency Planning, and Community Right-to-Know Programs&quot;, Part 370,&quot;Hazardous Chemical Reporting: Community Right-to-Know&quot; (40 CFR 370)"/>
    <x v="17"/>
    <x v="217"/>
    <n v="2479"/>
    <s v="United States"/>
    <s v="regulation"/>
    <s v="regulation"/>
    <s v="https://www.ecfr.gov/cgi-bin/text-idx?SID=601d3a0e05f29465c86df44ce55598ac&amp;mc=true&amp;node=pt40.28.370&amp;rgn=div5"/>
    <s v="standard"/>
  </r>
  <r>
    <x v="33"/>
    <x v="33"/>
    <s v="Title 40, Code of Federal Regulations, &quot;Protection of the Environment&quot;, Chapter 1, &quot;Environmental Protection Agency&quot;, Subchapter J, &quot;Superfund, Emergency Planning, and Community Right-to-Know Programs&quot;, Part 355, &quot;Emergency Planning and Notification&quot; (40 CFR 355)"/>
    <x v="17"/>
    <x v="167"/>
    <n v="2088"/>
    <s v="United States"/>
    <s v="regulation"/>
    <s v="regulation"/>
    <s v="https://www.ecfr.gov/cgi-bin/text-idx?SID=7889bcd1c745ef35317754d6578ca9eb&amp;mc=true&amp;node=pt40.30.355&amp;rgn=div5"/>
    <s v="standard"/>
  </r>
  <r>
    <x v="33"/>
    <x v="33"/>
    <s v="Title 8, California Code of Regulations, &quot;Industrial Relations&quot;, Division 1, &quot;Department of Industrial Relations&quot;, Chapter 4, &quot;Division of Industrial Safety&quot;, Subchapter 7, &quot;General Industry Safety Orders&quot;, Group 20, &quot;Flammable Liquids, Gases and Vapors&quot; (8 CCR 5415–5612)"/>
    <x v="4"/>
    <x v="297"/>
    <n v="2487"/>
    <s v="California"/>
    <s v="regulation"/>
    <s v="regulation"/>
    <s v="https://www.dir.ca.gov/Title8/sb7g20.html"/>
    <s v="standard"/>
  </r>
  <r>
    <x v="33"/>
    <x v="33"/>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12, &quot;Labeling of Injurious Substances&quot; (8 CCR 5225–5230)"/>
    <x v="4"/>
    <x v="298"/>
    <n v="2486"/>
    <s v="California"/>
    <s v="regulation"/>
    <s v="regulation"/>
    <s v="https://www.dir.ca.gov/Title8/sb7g16a112.html"/>
    <s v="standard"/>
  </r>
  <r>
    <x v="34"/>
    <x v="34"/>
    <s v="American Society of Mechanical Engineers (ASME) B30, &quot;Safety Standards for Cableways, Cranes, Derricks, Hoists, Hooks, Jacks, and Slings&quot; series (ASME B30)"/>
    <x v="1"/>
    <x v="299"/>
    <n v="2614"/>
    <s v="American Society of Mechanical Engineers"/>
    <s v="standard"/>
    <s v="standard"/>
    <s v="https://www.slac.stanford.edu/spires/find/libresource/wwwesh?s=ASME"/>
    <s v="standard"/>
  </r>
  <r>
    <x v="34"/>
    <x v="34"/>
    <s v="Title 8, California Code of Regulations, &quot;Industrial Relations&quot;, Division 1, &quot;Department of Industrial Relations&quot;, Chapter 4, &quot;Division of Industrial Safety&quot;, Subchapter 4, &quot;Construction Safety Orders&quot; (8 CCR 1500–1938)"/>
    <x v="4"/>
    <x v="31"/>
    <n v="2165"/>
    <s v="California"/>
    <s v="regulation"/>
    <s v="regulation"/>
    <s v="https://www.dir.ca.gov/title8/sub4.html"/>
    <s v="standard"/>
  </r>
  <r>
    <x v="34"/>
    <x v="34"/>
    <s v="Title 8, California Code of Regulations, &quot;Industrial Relations&quot;, Division 1, &quot;Department of Industrial Relations&quot;, Chapter 4, &quot;Division of Industrial Safety&quot;, Subchapter 7, &quot;General Industry Safety Orders&quot;, Group 13, &quot;Cranes and Other Hoisting Equipment&quot; (8 CCR 4884–5049)"/>
    <x v="4"/>
    <x v="300"/>
    <n v="2166"/>
    <s v="California"/>
    <s v="regulation"/>
    <s v="regulation"/>
    <s v="https://www.dir.ca.gov/title8/sb7g13.html"/>
    <s v="standard"/>
  </r>
  <r>
    <x v="34"/>
    <x v="34"/>
    <s v="Department of Energy Standard 1090, &quot;Hoisting and Rigging&quot; (DOE-STD-1090), and third-party standards referenced in it"/>
    <x v="2"/>
    <x v="301"/>
    <n v="2613"/>
    <s v="Department of Energy"/>
    <s v="standard"/>
    <s v="standard"/>
    <s v="https://www.standards.doe.gov/standards-documents/1000/1090-AStd-2020"/>
    <s v="standard"/>
  </r>
  <r>
    <x v="35"/>
    <x v="35"/>
    <s v="Title 8, California Code of Regulations, &quot;Industrial Relations&quot;, Division 1, &quot;Department of Industrial Relations&quot;, Chapter 3.2, &quot;California Occupational Safety and Health Regulations (Cal/OSHA)&quot;, Subchapter 1, &quot;Regulations of the Director of Industrial Relations&quot;, Article 4.5. &quot;Multi-employer Worksites&quot; (8 CCR 336.10–336.11)"/>
    <x v="4"/>
    <x v="6"/>
    <n v="2446"/>
    <s v="California"/>
    <s v="regulation"/>
    <s v="regulation"/>
    <s v="https://www.dir.ca.gov/title8/ch3_2sb1a4_5.html"/>
    <s v="standard"/>
  </r>
  <r>
    <x v="35"/>
    <x v="35"/>
    <s v="Title 8, California Code of Regulations, &quot;Industrial Relations&quot;, Division 1, &quot;Department of Industrial Relations&quot;, Chapter 4, &quot;Division of Industrial Safety&quot;, Subchapter 4, &quot;Construction Safety Orders&quot;, Article 3, &quot;General&quot;, Section 1509, &quot;Injury and Illness Prevention Program&quot; (8 CCR 1509)"/>
    <x v="4"/>
    <x v="5"/>
    <n v="2447"/>
    <s v="California"/>
    <s v="regulation"/>
    <s v="regulation"/>
    <s v="https://www.dir.ca.gov/Title8/1509.html"/>
    <s v="standard"/>
  </r>
  <r>
    <x v="35"/>
    <x v="35"/>
    <s v="Title 8, California Code of Regulations, &quot;Industrial Relations&quot;, Division 1, &quot;Department of Industrial Relations&quot;, Chapter 4, &quot;Division of Industrial Safety&quot;, Subchapter 7, &quot;General Industry Safety Orders&quot;, Group 1, &quot;General Physical Conditions and Structures Orders&quot;, Section 3203, &quot;Injury and Illness Prevention Program&quot; (8 CCR 3203)"/>
    <x v="4"/>
    <x v="4"/>
    <n v="2448"/>
    <s v="California"/>
    <s v="regulation"/>
    <s v="regulation"/>
    <s v="https://www.dir.ca.gov/Title8/3203.html"/>
    <s v="standard"/>
  </r>
  <r>
    <x v="35"/>
    <x v="35"/>
    <s v="Title 8, California Code of Regulations, &quot;Industrial Relations&quot;, Division 1, &quot;Department of Industrial Relations&quot;, Chapter 4, &quot;Division of Industrial Safety&quot;, Subchapter 7, &quot;General Industry Safety Orders&quot;, Group 2, &quot;Safe Practices and Personal Protection&quot;,  Article 10, &quot;Personal Safety Devices and Safeguards&quot;, Section 3395, &quot;Heat Illness Prevention&quot; (8 CCR 3395)"/>
    <x v="4"/>
    <x v="302"/>
    <n v="2449"/>
    <s v="California"/>
    <s v="regulation"/>
    <s v="regulation"/>
    <s v="https://www.dir.ca.gov/title8/3395.html"/>
    <s v="standard"/>
  </r>
  <r>
    <x v="35"/>
    <x v="35"/>
    <s v="Title 10, Code of Federal Regulations, &quot;Energy&quot;, Chapter 3, &quot;Department of Energy&quot;, Part 851, &quot;Worker Safety and Health Program&quot; (10 CFR 851)"/>
    <x v="5"/>
    <x v="7"/>
    <n v="2382"/>
    <s v="United States"/>
    <s v="regulation"/>
    <s v="regulation"/>
    <s v="https://www.ecfr.gov/cgi-bin/text-idx?SID=5b6e68ad220515fd17f38083a16b5973&amp;mc=true&amp;node=pt10.4.851&amp;rgn=div5"/>
    <s v="standard"/>
  </r>
  <r>
    <x v="36"/>
    <x v="36"/>
    <s v="Title 33, United States Code, &quot;Navigation and Navigable Waters&quot;, Chapter 26, &quot;Water Pollution Prevention and Control&quot;, Subchapter 3, &quot;Standards and Enforcement&quot;, Section 1311, &quot;Effluent Limitations&quot; (33 USC 1311)"/>
    <x v="30"/>
    <x v="253"/>
    <n v="290"/>
    <s v="United States"/>
    <s v="law"/>
    <s v="law"/>
    <s v="http://www.gpoaccess.gov/uscode/index.html"/>
    <s v="standard"/>
  </r>
  <r>
    <x v="36"/>
    <x v="36"/>
    <s v="Title 33, United States Code, &quot;Navigation and Navigable Waters&quot;, Chapter 26, &quot;Water Pollution Prevention and Control&quot;, Section 1314(g), &quot;Guidelines for Pretreatment of Pollutants&quot; (33 USC 1314g)"/>
    <x v="30"/>
    <x v="303"/>
    <n v="564"/>
    <s v="United States"/>
    <s v="law"/>
    <s v="law"/>
    <s v="http://www.gpoaccess.gov/uscode/index.html"/>
    <s v="standard"/>
  </r>
  <r>
    <x v="36"/>
    <x v="36"/>
    <s v="Title 33, United States Code, &quot;Navigation and Navigable Waters&quot;, Chapter 26, &quot;Water Pollution Prevention and Control&quot;, Section 1317, &quot;Toxic and Pretreatment Effluent Standards&quot; (33 USC 1317)"/>
    <x v="30"/>
    <x v="247"/>
    <n v="565"/>
    <s v="United States"/>
    <s v="law"/>
    <s v="law"/>
    <s v="http://www.gpoaccess.gov/uscode/index.html"/>
    <s v="standard"/>
  </r>
  <r>
    <x v="36"/>
    <x v="36"/>
    <s v="Title 33, United States Code, &quot;Navigation and Navigable Waters&quot;, Chapter 26, &quot;Water Pollution Prevention and Control&quot;, Section 1318, &quot;Records and Reports; Inspections&quot; (33 USC 1318)"/>
    <x v="30"/>
    <x v="252"/>
    <n v="566"/>
    <s v="United States"/>
    <s v="law"/>
    <s v="law"/>
    <s v="http://www.gpoaccess.gov/uscode/index.html"/>
    <s v="standard"/>
  </r>
  <r>
    <x v="36"/>
    <x v="36"/>
    <s v="Title 10, Code of Federal Regulations, &quot;Energy&quot;, Chapter 1, &quot;Nuclear Regulatory Commission&quot;, Section 20.2003(d), &quot;Disposal by Release into Sanitary Sewerage Systems&quot;"/>
    <x v="5"/>
    <x v="304"/>
    <n v="570"/>
    <s v="United States"/>
    <s v="regulation"/>
    <s v="regulation"/>
    <s v="http://www.gpoaccess.gov/cfr/"/>
    <s v="standard"/>
  </r>
  <r>
    <x v="36"/>
    <x v="36"/>
    <s v="Title 33, United States Code, &quot;Navigation and Navigable Waters&quot;, Chapter 26, &quot;Water Pollution Prevention and Control&quot;, Section 1341(a), &quot;Compliance with Applicable Requirements; Application; Procedures; License Suspension&quot; (33 USC 1341a)"/>
    <x v="30"/>
    <x v="305"/>
    <n v="568"/>
    <s v="United States"/>
    <s v="law"/>
    <s v="law"/>
    <s v="http://www.gpoaccess.gov/uscode/index.html"/>
    <s v="standard"/>
  </r>
  <r>
    <x v="36"/>
    <x v="36"/>
    <s v="Code of General Regulations of the West Bay Sanitary District"/>
    <x v="1"/>
    <x v="1"/>
    <n v="580"/>
    <s v="West Bay Sanitary District"/>
    <s v="regulation"/>
    <s v="regulation"/>
    <s v="http://www.westbaysanitary.org/pdf/code_genregulations.pdf"/>
    <s v="standard"/>
  </r>
  <r>
    <x v="36"/>
    <x v="36"/>
    <s v="Title 33, United States Code, &quot;Navigation and Navigable Waters&quot;, Chapter 26, &quot;Water Pollution Prevention and Control&quot;, Section 1319, &quot;Enforcement&quot; (33 USC 1319)"/>
    <x v="30"/>
    <x v="306"/>
    <n v="567"/>
    <s v="United States"/>
    <s v="law"/>
    <s v="law"/>
    <s v="http://www.gpoaccess.gov/uscode/index.html"/>
    <s v="standard"/>
  </r>
  <r>
    <x v="36"/>
    <x v="36"/>
    <s v="Title 33, United States Code, &quot;Navigation and Navigable Waters&quot;, Chapter 26, &quot;Water Pollution Prevention and Control&quot;"/>
    <x v="30"/>
    <x v="171"/>
    <n v="562"/>
    <s v="United States"/>
    <s v="law"/>
    <s v="law"/>
    <s v="http://www.gpoaccess.gov/uscode/index.html"/>
    <s v="standard"/>
  </r>
  <r>
    <x v="36"/>
    <x v="36"/>
    <s v="Title 42, United States Code, &quot;The Public Health and Welfare&quot;, Chapter 82, &quot;Solid Waste Disposal&quot; (42 USC 6901 and following)"/>
    <x v="31"/>
    <x v="307"/>
    <n v="569"/>
    <s v="United States"/>
    <s v="law"/>
    <s v="law"/>
    <s v="http://www.gpoaccess.gov/uscode/index.html"/>
    <s v="standard"/>
  </r>
  <r>
    <x v="36"/>
    <x v="36"/>
    <s v="Title 33, United States Code, &quot;Navigation and Navigable Waters&quot;, Chapter 26, &quot;Water Pollution Prevention and Control&quot;, Section 1251, &quot;Congressional Declaration of Goals and Policy&quot; (33 USC 1251)"/>
    <x v="30"/>
    <x v="266"/>
    <n v="563"/>
    <s v="United States"/>
    <s v="law"/>
    <s v="law"/>
    <s v="http://www.gpoaccess.gov/uscode/index.html"/>
    <s v="standard"/>
  </r>
  <r>
    <x v="36"/>
    <x v="36"/>
    <s v="California Water Code, Division 7, &quot;Water Quality&quot;, Sections 13000 and following (WC 13000 and following)"/>
    <x v="38"/>
    <x v="308"/>
    <n v="578"/>
    <s v="California"/>
    <s v="law"/>
    <s v="law"/>
    <s v="http://www.leginfo.ca.gov/calaw.html"/>
    <s v="standard"/>
  </r>
  <r>
    <x v="36"/>
    <x v="36"/>
    <s v="California Health and Safety Code, Division 20, &quot;Miscellaneous Health and Safety Provisions&quot;, Chapter 6.5, &quot;Hazardous Waste Control&quot;, Article 9, &quot;Permitting of Facilities&quot; (HSC 25200.12–25205)"/>
    <x v="29"/>
    <x v="309"/>
    <n v="577"/>
    <s v="California"/>
    <s v="law"/>
    <s v="law"/>
    <s v="http://www.leginfo.ca.gov/calaw.html"/>
    <s v="standard"/>
  </r>
  <r>
    <x v="36"/>
    <x v="36"/>
    <s v="Title 22, California Code of Regulations, &quot;Social Security&quot;, Division 4.5, &quot;Environmental Health Standards for the Management of Hazardous Waste&quot;, Chapter 45, &quot;Requirements for Units and Facilities Deemed to Have a Permit by Rule&quot;, Article 1, &quot;Permit by Rule&quot;, Sections 67450.1 through 67450.3 (22 CCR 67450.1–3)"/>
    <x v="16"/>
    <x v="191"/>
    <n v="576"/>
    <s v="California"/>
    <s v="regulation"/>
    <s v="regulation"/>
    <s v="http://ccr.oal.ca.gov/linkedslice/default.asp?SP=CCR-1000"/>
    <s v="standard"/>
  </r>
  <r>
    <x v="36"/>
    <x v="36"/>
    <s v="Title 17, California Code of Regulations, &quot;Public Health&quot;, Division 1, &quot;State Department of Health Services&quot;, Chapter 5, &quot;Sanitation (Environmental)&quot;, Subchapter 4, &quot;Radiation&quot;, Group 3, &quot;Standards for Protection against Radiation&quot;, Article 3, &quot;Surveys and Tests&quot;, Section 30287, &quot;Disposal by Release into Sanitary Sewerage Systems&quot; (17 CCR 30287)"/>
    <x v="19"/>
    <x v="310"/>
    <n v="575"/>
    <s v="California"/>
    <s v="regulation"/>
    <s v="regulation"/>
    <s v="http://ccr.oal.ca.gov/linkedslice/default.asp?SP=CCR-1000"/>
    <s v="standard"/>
  </r>
  <r>
    <x v="36"/>
    <x v="36"/>
    <s v="Department of Energy Order 5400.5, &quot;Radiation Protection of the Public and the Environment&quot; (DOE O 5400.5)"/>
    <x v="0"/>
    <x v="311"/>
    <n v="62"/>
    <s v="Department of Energy"/>
    <s v="directive"/>
    <s v="order"/>
    <s v="http://www.directives.doe.gov/pdfs/doe/doetext/oldord/5400/o54005c2.html"/>
    <s v="standard"/>
  </r>
  <r>
    <x v="36"/>
    <x v="36"/>
    <s v="Title 40, Code of Federal Regulations, &quot;Protection of the Environment&quot;, Chapter 1, &quot;Environmental Protection Agency&quot;, Part 433, &quot;Metal Finishing Point Source Category&quot;"/>
    <x v="17"/>
    <x v="312"/>
    <n v="574"/>
    <s v="United States"/>
    <s v="regulation"/>
    <s v="regulation"/>
    <s v="http://www.gpoaccess.gov/cfr/"/>
    <s v="standard"/>
  </r>
  <r>
    <x v="36"/>
    <x v="36"/>
    <s v="Title 40, Code of Federal Regulations, &quot;Protection of the Environment&quot;, Chapter 1, &quot;Environmental Protection Agency&quot;, Part 413, &quot;Electroplating Point Source Category&quot;"/>
    <x v="17"/>
    <x v="313"/>
    <n v="573"/>
    <s v="United States"/>
    <s v="regulation"/>
    <s v="regulation"/>
    <s v="http://www.gpoaccess.gov/cfr/"/>
    <s v="standard"/>
  </r>
  <r>
    <x v="36"/>
    <x v="36"/>
    <s v="Title 40, Code of Federal Regulations, &quot;Protection of the Environment&quot;, Chapter 1, &quot;Environmental Protection Agency&quot;, Part 403, &quot;General Pretreatment Regulations for Existing and New Sources of Pollution&quot;"/>
    <x v="17"/>
    <x v="314"/>
    <n v="572"/>
    <s v="United States"/>
    <s v="regulation"/>
    <s v="regulation"/>
    <s v="http://www.gpoaccess.gov/cfr/"/>
    <s v="standard"/>
  </r>
  <r>
    <x v="36"/>
    <x v="36"/>
    <s v="Mandatory Wastewater Discharge Permit under South Bayside System Authority Uniform Regulations"/>
    <x v="1"/>
    <x v="1"/>
    <n v="579"/>
    <s v="South Bayside System Authority"/>
    <s v="regulation"/>
    <s v="regulation"/>
    <m/>
    <s v="standard"/>
  </r>
  <r>
    <x v="36"/>
    <x v="36"/>
    <s v="Title 40, Code of Federal Regulations, &quot;Protection of the Environment&quot;, Chapter 1, &quot;Environmental Protection Agency&quot;"/>
    <x v="17"/>
    <x v="223"/>
    <n v="571"/>
    <s v="United States"/>
    <s v="regulation"/>
    <s v="regulation"/>
    <s v="http://www.gpoaccess.gov/cfr/"/>
    <s v="standard"/>
  </r>
  <r>
    <x v="37"/>
    <x v="37"/>
    <s v="Title 8, California Code of Regulations, &quot;Industrial Relations&quot;, Division 1, &quot;Department of Industrial Relations&quot;, Chapter 4, &quot;Division of Industrial Safety&quot;, Subchapter 7, &quot;General Industry Safety Orders&quot;, Group 2, &quot;Safe Practices and Personal Protection&quot;, Article 7, &quot;Miscellaneous Safe Practices&quot;, Section 3314, &quot;The Control of Hazardous Energy for the Cleaning, Repairing, Servicing, Setting-Up, and Adjusting Operations of Prime Movers, Machinery and Equipment, including Lockout/Tagout&quot; (8 CCR 3314)"/>
    <x v="4"/>
    <x v="108"/>
    <n v="2404"/>
    <s v="California"/>
    <s v="regulation"/>
    <s v="regulation"/>
    <s v="https://www.dir.ca.gov/title8/3314.html"/>
    <s v="standard"/>
  </r>
  <r>
    <x v="37"/>
    <x v="37"/>
    <s v="Title 8, California Code of Regulations, &quot;Industrial Relations&quot;, Division 1, &quot;Department of Industrial Relations&quot;, Chapter 4, &quot;Division of Industrial Safety&quot;, Subchapter 7, &quot;General Industry Safety Orders&quot;, Group 2, &quot;Safe Practices and Personal Protection&quot;, Article 10, &quot;Personal Safety Devices and Safeguards&quot;, Section 3390, &quot;Protection from Electric Shock&quot; (8 CCR 3390)"/>
    <x v="4"/>
    <x v="55"/>
    <n v="2438"/>
    <s v="California"/>
    <s v="regulation"/>
    <s v="regulation"/>
    <s v="https://www.dir.ca.gov/title8/3390.html"/>
    <s v="standard"/>
  </r>
  <r>
    <x v="37"/>
    <x v="37"/>
    <s v="NFPA 70E, &quot;Standard for Electrical Safety in the Workplace&quot; (NFPA 70E)"/>
    <x v="1"/>
    <x v="36"/>
    <n v="2625"/>
    <s v="National Fire Protection Association"/>
    <s v="standard"/>
    <s v="standard"/>
    <s v="https://www.nfpa.org/codes-and-standards/all-codes-and-standards/list-of-codes-and-standards/detail?code=70E"/>
    <s v="standard"/>
  </r>
  <r>
    <x v="38"/>
    <x v="38"/>
    <s v="American National Standards Institute (ANSI)/American Society of Safety Engineers (ASSE) Z359.11, &quot;Safety Requirements for Full Body Harnesses&quot; (ANSI/ASSE Z359.11)"/>
    <x v="1"/>
    <x v="315"/>
    <n v="2370"/>
    <s v="American National Standards Institute/American Society of Safety Engineers"/>
    <s v="standard"/>
    <s v="standard"/>
    <s v="https://www.slac.stanford.edu/spires/find/libresource/wwwesh?s=ANSI_Z359.11"/>
    <s v="standard"/>
  </r>
  <r>
    <x v="38"/>
    <x v="38"/>
    <s v="American National Standards Institute (ANSI)/American Society of Safety Engineers (ASSE) Z359.14, &quot;Safety Requirements for Self-Retracting Devices for Personal Fall Arrest and Rescue Systems&quot; (ANSI/ASSE Z359.14)"/>
    <x v="1"/>
    <x v="316"/>
    <n v="2371"/>
    <s v="American National Standards Institute/American Society of Safety Engineers"/>
    <s v="standard"/>
    <s v="standard"/>
    <s v="https://www.slac.stanford.edu/spires/find/libresource/wwwesh?s=ANSI_Z359.14"/>
    <s v="standard"/>
  </r>
  <r>
    <x v="38"/>
    <x v="38"/>
    <s v="American National Standards Institute (ANSI)/American Society of Safety Engineers (ASSE) Z359.15, &quot;Safety Requirements for Single Anchor Lifelines and Fall Arresters for Personal Fall Arrest and Rescue Systems&quot; (ANSI/ASSE Z359.15)"/>
    <x v="1"/>
    <x v="317"/>
    <n v="2372"/>
    <s v="American National Standards Institute/American Society of Safety Engineers"/>
    <s v="standard"/>
    <s v="standard"/>
    <s v="https://www.slac.stanford.edu/spires/find/libresource/wwwesh?s=ANSI_Z359.15"/>
    <s v="standard"/>
  </r>
  <r>
    <x v="38"/>
    <x v="38"/>
    <s v="American National Standards Institute (ANSI)/American Society of Safety Engineers (ASSE) Z359.16, &quot;Safety Requirements for Climbing Ladder Fall Arrest Systems&quot; (ANSI/ASSE Z359.16)"/>
    <x v="1"/>
    <x v="318"/>
    <n v="2373"/>
    <s v="American National Standards Institute/American Society of Safety Engineers"/>
    <s v="standard"/>
    <s v="standard"/>
    <s v="https://www.slac.stanford.edu/spires/find/libresource/wwwesh?s=ANSI_Z359.16"/>
    <s v="standard"/>
  </r>
  <r>
    <x v="38"/>
    <x v="38"/>
    <s v="Title 29, Code of Federal Regulations, &quot;Labor&quot;, Subtitle B, &quot;Regulations Relating to Labor&quot; (Continued), Chapter 17, &quot;Occupational Safety and Health Administration, Department of Labor&quot; (Continued), Part 1926, &quot;Safety and Health Regulations for Construction&quot;, Subpart M, &quot;Fall Protection&quot;, Appendix E, &quot;Sample Fall Protection Plan - Non-Mandatory Guidelines for Complying with 1926.502(k)&quot; (29 CFR 1926 Subpart M Appendix E)"/>
    <x v="14"/>
    <x v="319"/>
    <n v="2288"/>
    <s v="United States"/>
    <s v="regulation"/>
    <s v="regulation"/>
    <s v="https://www.osha.gov/laws-regs/regulations/standardnumber/1926/1926SubpartMAppE"/>
    <s v="reference"/>
  </r>
  <r>
    <x v="38"/>
    <x v="38"/>
    <s v="American National Standards Institute (ANSI)/American Society of Safety Engineers (ASSE) Z359.6, &quot;Specifications and Design Requirements for Active Fall Protection Systems&quot; (ANSI/ASSE Z359.6)"/>
    <x v="1"/>
    <x v="320"/>
    <n v="2363"/>
    <s v="American National Standards Institute/American Society of Safety Engineers"/>
    <s v="standard"/>
    <s v="standard"/>
    <s v="https://www.slac.stanford.edu/spires/find/libresource/wwwesh?s=ANSI_Z359.6"/>
    <s v="standard"/>
  </r>
  <r>
    <x v="38"/>
    <x v="38"/>
    <s v="American National Standards Institute (ANSI)/American Society of Safety Professionals (ASSP) Z359.7, &quot;Qualification and Verification Testing of Fall Protection Products&quot; (ANSI/ASSP Z359.7)"/>
    <x v="1"/>
    <x v="321"/>
    <n v="2369"/>
    <s v="American National Standards Institute/American Society of Safety Professionals"/>
    <s v="standard"/>
    <s v="standard"/>
    <s v="https://www.slac.stanford.edu/spires/find/libresource/wwwesh?s=ANSI_Z359.7"/>
    <s v="standard"/>
  </r>
  <r>
    <x v="38"/>
    <x v="38"/>
    <s v="American National Standards Institute (ANSI)/American Society of Safety Engineers (ASSE) Z359.13, &quot;Personal Energy Absorbers and Energy Absorbing Lanyards&quot; (ANSI/ASSE Z359.13)"/>
    <x v="1"/>
    <x v="322"/>
    <n v="2365"/>
    <s v="American National Standards Institute/American Society of Safety Engineers"/>
    <s v="standard"/>
    <s v="standard"/>
    <s v="https://www.slac.stanford.edu/spires/find/libresource/wwwesh?s=ANSI_Z359.13"/>
    <s v="standard"/>
  </r>
  <r>
    <x v="38"/>
    <x v="38"/>
    <s v="Title 8, California Code of Regulations, &quot;Industrial Relations&quot;, Division 1, &quot;Department of Industrial Relations&quot;, Chapter 4, &quot;Division of Industrial Safety&quot;, Subchapter 4, &quot;Construction Safety Orders&quot;, Article 2, &quot;Definitions&quot;, Section 1504, &quot;Definitions&quot; (8 CCR 1504)"/>
    <x v="4"/>
    <x v="323"/>
    <n v="2289"/>
    <s v="California"/>
    <s v="regulation"/>
    <s v="regulation"/>
    <s v="https://www.dir.ca.gov/Title8/1504.html"/>
    <s v="reference"/>
  </r>
  <r>
    <x v="38"/>
    <x v="38"/>
    <s v="American National Standards Institute (ANSI)/American Society of Safety Engineers (ASSE) Z359.12, &quot;Connecting Components for Personal Fall Arrest Systems&quot; (ANSI/ASSE Z359.12)"/>
    <x v="1"/>
    <x v="324"/>
    <n v="2364"/>
    <s v="American National Standards Institute/American Society of Safety Engineers"/>
    <s v="standard"/>
    <s v="standard"/>
    <s v="https://www.slac.stanford.edu/spires/find/libresource/wwwesh?s=ANSI_Z359.12"/>
    <s v="standard"/>
  </r>
  <r>
    <x v="38"/>
    <x v="38"/>
    <s v="American National Standards Institute (ANSI)/American Society of Safety Engineers (ASSE) Z359.18, &quot;Safety Requirements for Anchorage Connectors for Active Fall Protection Systems - Part of the Fall Protection Code&quot; (ANSI/ASSE Z359.18)"/>
    <x v="1"/>
    <x v="325"/>
    <n v="2374"/>
    <s v="American National Standards Institute/American Society of Safety Engineers"/>
    <s v="standard"/>
    <s v="standard"/>
    <s v="https://www.slac.stanford.edu/spires/find/libresource/wwwesh?s=ANSI_Z359.18"/>
    <s v="standard"/>
  </r>
  <r>
    <x v="38"/>
    <x v="38"/>
    <s v="American National Standards Institute (ANSI)/American Society of Safety Professionals (ASSP) Z359.3, &quot;Safety Requirements for Lanyards and Positioning Lanyards&quot; (ANSI/ASSP Z359.3)"/>
    <x v="1"/>
    <x v="326"/>
    <n v="2367"/>
    <s v="American National Standards Institute/American Society of Safety Professionals"/>
    <s v="standard"/>
    <s v="standard"/>
    <s v="https://www.slac.stanford.edu/spires/find/libresource/wwwesh?s=ANSI_Z359.3"/>
    <s v="standard"/>
  </r>
  <r>
    <x v="38"/>
    <x v="38"/>
    <s v="Title 8, California Code of Regulations, &quot;Industrial Relations&quot;, Division 1, &quot;Department of Industrial Relations&quot;, Chapter 4, &quot;Division of Industrial Safety&quot;, Subchapter 7, &quot;General Industry Safety Orders&quot;, Group 1, &quot;General Physical Conditions and Structures&quot;, Article 2, &quot;Standard Specifications&quot;, Section 3212, &quot;Floor Openings, Floor Holes, Skylights and Roofs&quot; (8 CCR 3212)"/>
    <x v="4"/>
    <x v="327"/>
    <n v="2358"/>
    <s v="California"/>
    <s v="regulation"/>
    <s v="regulation"/>
    <s v="https://www.dir.ca.gov/Title8/3212.html"/>
    <s v="standard"/>
  </r>
  <r>
    <x v="38"/>
    <x v="38"/>
    <s v="American National Standards Institute (ANSI)/American Society of Safety Engineers (ASSE) A10.32, &quot;Personal Fall Protection Used in Construction and Demolition Operations&quot; (ANSI/ASSE A10.32)"/>
    <x v="1"/>
    <x v="328"/>
    <n v="2361"/>
    <s v="American National Standards Institute/American Society of Safety Engineers"/>
    <s v="standard"/>
    <s v="standard"/>
    <s v="https://www.slac.stanford.edu/spires/find/libresource/wwwesh?s=ANSI_Z359.0"/>
    <s v="standard"/>
  </r>
  <r>
    <x v="38"/>
    <x v="38"/>
    <s v="American National Standards Institute (ANSI)/American Society of Safety Engineers (ASSE) A10.32, &quot;Personal Fall Protection Used in Construction and Demolition Operations&quot; (ANSI/ASSE A10.32)"/>
    <x v="1"/>
    <x v="329"/>
    <n v="2360"/>
    <s v="American National Standards Institute/American Society of Safety Engineers"/>
    <s v="standard"/>
    <s v="standard"/>
    <s v="https://www.slac.stanford.edu/spires/find/libresource/wwwesh?s=ANSI_A10.32"/>
    <s v="standard"/>
  </r>
  <r>
    <x v="38"/>
    <x v="38"/>
    <s v="American National Standards Institute (ANSI)/American Society of Safety Engineers (ASSE) Z359.1, &quot;The Fall Protection Code&quot; (ANSI/ASSE Z359.1)"/>
    <x v="1"/>
    <x v="330"/>
    <n v="2362"/>
    <s v="American National Standards Institute/American Society of Safety Engineers"/>
    <s v="standard"/>
    <s v="standard"/>
    <s v="https://www.slac.stanford.edu/spires/find/libresource/wwwesh?s=ANSI_Z359.1"/>
    <s v="standard"/>
  </r>
  <r>
    <x v="38"/>
    <x v="38"/>
    <s v="Title 8, California Code of Regulations, &quot;Industrial Relations&quot;, Division 1, &quot;Department of Industrial Relations&quot;, Chapter 4, &quot;Division of Industrial Safety&quot;, Subchapter 7, &quot;General Industry Safety Orders&quot;, Group 1, &quot;General Physical Conditions and Structures&quot;, Article 4, &quot;Access, Work Space, and Work Areas&quot; (8 CCR 3270–3280)"/>
    <x v="4"/>
    <x v="331"/>
    <n v="2359"/>
    <s v="California"/>
    <s v="regulation"/>
    <s v="regulation"/>
    <s v="https://www.dir.ca.gov/Title8/sb7g1a4.html"/>
    <s v="standard"/>
  </r>
  <r>
    <x v="38"/>
    <x v="38"/>
    <s v="Title 8, California Code of Regulations, &quot;Industrial Relations&quot;, Division 1, &quot;Department of Industrial Relations&quot;, Chapter 4, &quot;Division of Industrial Safety&quot;, Subchapter 4, &quot;Construction Safety Orders&quot;, Article 24, &quot;Fall Protection&quot; (8 CCR 1669–1671.2)"/>
    <x v="4"/>
    <x v="332"/>
    <n v="2355"/>
    <s v="California"/>
    <s v="regulation"/>
    <s v="regulation"/>
    <s v="https://www.dir.ca.gov/Title8/sb4a24.html"/>
    <s v="standard"/>
  </r>
  <r>
    <x v="38"/>
    <x v="38"/>
    <s v="Title 8, California Code of Regulations, &quot;Industrial Relations&quot;, Division 1, &quot;Department of Industrial Relations&quot;, Chapter 4, &quot;Division of Industrial Safety&quot;, Subchapter 7, &quot;General Industry Safety Orders&quot;, Group 1, &quot;General Physical Conditions and Structures&quot;, Article 2, &quot;Standard Specifications and Auxiliaries&quot;, Section 3209, &quot;Standard Guardrails&quot; (8 CCR 3209)"/>
    <x v="4"/>
    <x v="333"/>
    <n v="2356"/>
    <s v="California"/>
    <s v="regulation"/>
    <s v="regulation"/>
    <s v="https://www.dir.ca.gov/Title8/3209.html"/>
    <s v="standard"/>
  </r>
  <r>
    <x v="38"/>
    <x v="38"/>
    <s v="Title 29, Code of Federal Regulations, &quot;Labor&quot;, Subtitle B, &quot;Regulations Relating to Labor&quot; (Continued), Chapter 17, &quot;Occupational Safety and Health Administration, Department of Labor&quot; (Continued), Part 1926, &quot;Safety and Health Regulations for Construction&quot;, Subpart M, &quot;Fall Protection&quot;, Section 1926.501, &quot;Duty to Have Fall Protection&quot; (29 CFR 1926.501[b][1])"/>
    <x v="14"/>
    <x v="334"/>
    <n v="2287"/>
    <s v="United States"/>
    <s v="regulation"/>
    <s v="regulation"/>
    <s v="https://www.osha.gov/laws-regs/regulations/standardnumber/1926/1926.501"/>
    <s v="standard"/>
  </r>
  <r>
    <x v="38"/>
    <x v="38"/>
    <s v="American National Standards Institute (ANSI)/American Society of Safety Engineers (ASSE) Z359.2, &quot;Minimum Requirements for a Comprehensive Managed Fall Protection Program&quot; (ANSI/ASSE Z359.2)"/>
    <x v="1"/>
    <x v="335"/>
    <n v="2366"/>
    <s v="American National Standards Institute/American Society of Safety Engineers"/>
    <s v="standard"/>
    <s v="standard"/>
    <s v="https://www.slac.stanford.edu/spires/find/libresource/wwwesh?s=ANSI_Z359.2"/>
    <s v="standard"/>
  </r>
  <r>
    <x v="38"/>
    <x v="38"/>
    <s v="American National Standards Institute (ANSI)/American Society of Safety Engineers (ASSE) Z359.4, &quot;Safety Requirements for Assisted-Rescue and Self-Rescue Systems, Subsystems and Components&quot; (ANSI/ASSE Z359.4)"/>
    <x v="1"/>
    <x v="336"/>
    <n v="2368"/>
    <s v="American National Standards Institute/American Society of Safety Engineers"/>
    <s v="standard"/>
    <s v="standard"/>
    <s v="https://www.slac.stanford.edu/spires/find/libresource/wwwesh?s=ANSI_Z359.4"/>
    <s v="standard"/>
  </r>
  <r>
    <x v="38"/>
    <x v="38"/>
    <s v="Title 8, California Code of Regulations, &quot;Industrial Relations&quot;, Division 1, &quot;Department of Industrial Relations&quot;, Chapter 4, &quot;Division of Industrial Safety&quot;, Subchapter 7, &quot;General Industry Safety Orders&quot;, Group 1, &quot;General Physical Conditions and Structures&quot;, Article 2, &quot;Standard Specifications and Auxiliaries&quot;, Section 3210, &quot;Guardrails at Elevated Locations&quot; (8 CCR 3210)"/>
    <x v="4"/>
    <x v="337"/>
    <n v="2357"/>
    <s v="California"/>
    <s v="regulation"/>
    <s v="regulation"/>
    <s v="https://www.dir.ca.gov/Title8/3210.html"/>
    <s v="standard"/>
  </r>
  <r>
    <x v="39"/>
    <x v="39"/>
    <s v="Title 8, California Code of Regulations, &quot;Industrial Relations&quot;, Division 1, &quot;Department of Industrial Relations&quot;, Chapter 3.2, &quot;California Occupational Safety and Health Regulations (Cal/OSHA)&quot;, Subchapter 2, &quot;Regulations of the Division of Occupational Safety and Health&quot;, Article 3, &quot;Reporting Work-Connected Injuries&quot;, Section 342, &quot;Reporting Work-Connected Fatalities and Serious Injuries&quot; (8 CCR 342)"/>
    <x v="4"/>
    <x v="338"/>
    <n v="2851"/>
    <s v="California"/>
    <s v="regulation"/>
    <s v="regulation"/>
    <s v="https://www.dir.ca.gov/title8/342.html"/>
    <s v="standard"/>
  </r>
  <r>
    <x v="39"/>
    <x v="39"/>
    <s v="Title 8, California Code of Regulations, &quot;Industrial Relations&quot;, Division 1, &quot;Department of Industrial Relations&quot;, Chapter 7, &quot;Division of Labor Statistics and Research&quot;, Subchapter 1, &quot;Occupational Injury or Illness Reports and Records&quot;, Article 2, &quot;Employer Records of Occupational Injury or Illness&quot; (8 CCR 14300–14348)"/>
    <x v="4"/>
    <x v="339"/>
    <n v="2853"/>
    <s v="California"/>
    <s v="regulation"/>
    <s v="regulation"/>
    <s v="https://www.dir.ca.gov/t8/ch7sb1a2.html"/>
    <s v="standard"/>
  </r>
  <r>
    <x v="39"/>
    <x v="39"/>
    <s v="Title 8, California Code of Regulations, &quot;Industrial Relations&quot;, Division 1, &quot;Department of Industrial Relations&quot;, Chapter 7, &quot;Division of Labor Statistics and Research&quot;, Subchapter 7, &quot;General Industry Safety Orders&quot;, Group 1, &quot;General Physical Conditions and Structures Orders Introduction&quot;, Section 3204, &quot;Access to Employee Exposure and Medical Records&quot; (8 CCR 3204)"/>
    <x v="4"/>
    <x v="340"/>
    <n v="2852"/>
    <s v="California"/>
    <s v="regulation"/>
    <s v="regulation"/>
    <s v="https://www.dir.ca.gov/Title8/3204.html"/>
    <s v="standard"/>
  </r>
  <r>
    <x v="39"/>
    <x v="39"/>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9, &quot;Hazardous Substances and Processes&quot;, Section 5193, &quot;Bloodborne Pathogens&quot; (8 CCR 5193)"/>
    <x v="4"/>
    <x v="341"/>
    <n v="2850"/>
    <s v="California"/>
    <s v="regulation"/>
    <s v="regulation"/>
    <s v="https://www.dir.ca.gov/title8/5193.html"/>
    <s v="standard"/>
  </r>
  <r>
    <x v="40"/>
    <x v="40"/>
    <s v="American National Standards Institute (ANSI)/Scaffold Industry Association (SIA) ANSI/SIA A92.3, &quot;Manually Propelled Elevating Aerial Platforms&quot; (ANSI/SIA A92.3)"/>
    <x v="1"/>
    <x v="342"/>
    <n v="2691"/>
    <s v="American National Standards Institute/Scaffold Industry Association"/>
    <s v="standard"/>
    <s v="standard"/>
    <s v="https://www.slac.stanford.edu/spires/find/libresource/wwwesh?s=ANSI_A92.3"/>
    <s v="standard"/>
  </r>
  <r>
    <x v="40"/>
    <x v="40"/>
    <s v="American National Standards Institute (ANSI)/Scaffold Industry Association (SIA) ANSI/SIA A92.5, &quot;Boom-supported Elevating Work Platforms&quot; (ANSI/SIA A92.5)"/>
    <x v="1"/>
    <x v="343"/>
    <n v="2692"/>
    <s v="American National Standards Institute/Scaffold Industry Association"/>
    <s v="standard"/>
    <s v="standard"/>
    <s v="https://www.slac.stanford.edu/spires/find/libresource/wwwesh?s=ANSI_A92.5"/>
    <s v="standard"/>
  </r>
  <r>
    <x v="40"/>
    <x v="40"/>
    <s v="American National Standards Institute (ANSI)/Scaffold Industry Association (SIA) A92.2, &quot;Vehicle-mounted Elevating and Rotating Aerial Devices&quot; (ANSI/SIA A92.2)"/>
    <x v="1"/>
    <x v="344"/>
    <n v="2690"/>
    <s v="American National Standards Institute/Scaffold Industry Association"/>
    <s v="standard"/>
    <s v="standard"/>
    <s v="https://www.slac.stanford.edu/spires/find/libresource/wwwesh?s=ANSI_A92.2"/>
    <s v="standard"/>
  </r>
  <r>
    <x v="40"/>
    <x v="40"/>
    <s v="Title 8, California Code of Regulations, &quot;Industrial Relations&quot;, Division 1, &quot;Department of Industrial Relations&quot;, Chapter 4, &quot;Division of Industrial Safety&quot;, Subchapter 7, &quot;General Industry Safety Orders&quot;, Group 4, &quot;General Mobile Equipment and Auxiliaries&quot;, Article 24, &quot;Elevating Work Platforms and Aerial Devices&quot; (8 CCR 3636–3648)"/>
    <x v="4"/>
    <x v="345"/>
    <n v="2689"/>
    <s v="California"/>
    <s v="regulation"/>
    <s v="regulation"/>
    <s v="https://www.dir.ca.gov/Title8/sb7g4a24.html"/>
    <s v="standard"/>
  </r>
  <r>
    <x v="40"/>
    <x v="40"/>
    <s v="American National Standards Institute (ANSI)/Scaffold Industry Association (SIA) ANSI/SIA A92.6, &quot;Self-propelled Elevating Work Platforms&quot; (ANSI/SIA A92.6)"/>
    <x v="1"/>
    <x v="346"/>
    <n v="2693"/>
    <s v="American National Standards Institute/Scaffold Industry Association"/>
    <s v="standard"/>
    <s v="standard"/>
    <s v="https://www.slac.stanford.edu/spires/find/libresource/wwwesh?s=ANSI_A92.6"/>
    <s v="standard"/>
  </r>
  <r>
    <x v="41"/>
    <x v="41"/>
    <s v="California Department of Industrial Relations. Operating Rules for Industrial Trucks (S-503)"/>
    <x v="1"/>
    <x v="347"/>
    <n v="2681"/>
    <s v="California Department of Industrial Relations, Division of Occupational Safety and Health"/>
    <s v="standard"/>
    <s v="guide"/>
    <s v="https://www.dir.ca.gov/dosh/dosh_publications/IndTrucks_Eng.pdf"/>
    <s v="reference"/>
  </r>
  <r>
    <x v="41"/>
    <x v="41"/>
    <s v="Department of Energy Standard 1090, &quot;Hoisting and Rigging&quot; (DOE-STD-1090), and third-party standards referenced in it"/>
    <x v="2"/>
    <x v="301"/>
    <n v="2613"/>
    <s v="Department of Energy"/>
    <s v="standard"/>
    <s v="standard"/>
    <s v="https://www.standards.doe.gov/standards-documents/1000/1090-AStd-2020"/>
    <s v="standard"/>
  </r>
  <r>
    <x v="41"/>
    <x v="41"/>
    <s v="Title 8, California Code of Regulations, &quot;Industrial Relations&quot;, Division 1, &quot;Department of Industrial Relations&quot;, Chapter 4, &quot;Division of Industrial Safety&quot;, Subchapter 7, &quot;General Industry Safety Orders&quot;, Group 4, &quot;General Mobile Equipment and Auxiliaries&quot;, Article 25, &quot;Industrial Trucks, Tractors, Haulage Vehicles, and Earthmoving Equipment&quot; (8 CCR 3649–3669)"/>
    <x v="4"/>
    <x v="348"/>
    <n v="2675"/>
    <s v="California"/>
    <s v="regulation"/>
    <s v="regulation"/>
    <s v="https://www.dir.ca.gov/title8/sb7g4a25.html"/>
    <s v="standard"/>
  </r>
  <r>
    <x v="41"/>
    <x v="41"/>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9, &quot;Hazardous Substances and Processes&quot;, Section 5185, &quot;Changing and Charging Storage Batteries&quot; (8 CCR 5185)"/>
    <x v="4"/>
    <x v="349"/>
    <n v="2676"/>
    <s v="California"/>
    <s v="regulation"/>
    <s v="regulation"/>
    <s v="https://www.dir.ca.gov/title8/5185.html"/>
    <s v="standard"/>
  </r>
  <r>
    <x v="42"/>
    <x v="42"/>
    <s v="Institute of Electrical and Electronics Engineers (IEEE) Standard C95.1, &quot;IEEE Standard for Safety Levels with Respect to Human Exposure to Electric, Magnetic, and Electromagnetic Fields, 0 kHz to 300 GHz&quot; (IEEE Std C95.1)"/>
    <x v="15"/>
    <x v="350"/>
    <n v="2338"/>
    <s v="Institute of Electrical and Electronics Engineers"/>
    <s v="standard"/>
    <s v="standard"/>
    <s v="https://ieeexplore.ieee.org/document/8859679"/>
    <s v="standard"/>
  </r>
  <r>
    <x v="42"/>
    <x v="42"/>
    <s v="Institute of Electrical and Electronics Engineers (IEEE) Standard C95.1a-2010, &quot;IEEE Standard for Safety Levels with Respect to Human Exposure to Radio Frequency Electromagnetic Fields, 3 kHz to 300 GHz. Amendment 1: Specifies Ceiling Limits for Induced and Contact Current, Clarifies Distinctions between Localized Exposure and Spatial Peak Power Density&quot; (IEEE Std C95.1a-2010)"/>
    <x v="15"/>
    <x v="351"/>
    <n v="1696"/>
    <s v="Institute of Electrical and Electronics Engineers"/>
    <s v="standard"/>
    <s v="standard"/>
    <s v="http://ieeexplore.ieee.org/stamp/stamp.jsp?tp=&amp;arnumber=5433227"/>
    <s v="standard"/>
  </r>
  <r>
    <x v="42"/>
    <x v="42"/>
    <s v="Institute of Electrical and Electronics Engineers (IEEE) Standard C95.7, &quot;IEEE Recommended Practice for Radio Frequency Safety Programs, 3 kHz to 300 GHz&quot; (IEEE Std C95.7)"/>
    <x v="15"/>
    <x v="352"/>
    <n v="2339"/>
    <s v="Institute of Electrical and Electronics Engineers"/>
    <s v="standard"/>
    <s v="standard"/>
    <s v="https://ieeexplore.ieee.org/document/6874474"/>
    <s v="reference"/>
  </r>
  <r>
    <x v="43"/>
    <x v="43"/>
    <s v="Title 8, California Code of Regulations, &quot;Industrial Relations&quot;, Division 1, &quot;Department of Industrial Relations&quot;, Chapter 4, &quot;Division of Industrial Safety&quot;, Subchapter 5, &quot;Electrical Safety Orders&quot;, Group 2, &quot;High-Voltage Electrical Safety Orders&quot; (8 CCR 2700–2989)"/>
    <x v="4"/>
    <x v="51"/>
    <n v="2618"/>
    <s v="California"/>
    <s v="regulation"/>
    <s v="regulation"/>
    <s v="https://www.dir.ca.gov/title8/sb5g2.html"/>
    <s v="standard"/>
  </r>
  <r>
    <x v="43"/>
    <x v="43"/>
    <s v="Department of Energy Handbook 1092, &quot;Handbook for Electrical Safety&quot; (DOE-HDBK-1092)"/>
    <x v="13"/>
    <x v="59"/>
    <n v="2118"/>
    <s v="Department of Energy"/>
    <s v="standard"/>
    <s v="handbook"/>
    <s v="https://www.standards.doe.gov/standards-documents/1000/1092-BHdbk-2013"/>
    <s v="reference"/>
  </r>
  <r>
    <x v="43"/>
    <x v="43"/>
    <s v="Title 8, California Code of Regulations, &quot;Industrial Relations&quot;, Division 1, &quot;Department of Industrial Relations&quot;, Chapter 4, &quot;Division of Industrial Safety&quot;, Subchapter 5, &quot;Electrical Safety Orders&quot;, Group 1, &quot;Low-Voltage Electrical Safety Orders&quot; (8 CCR 2299–2599)"/>
    <x v="4"/>
    <x v="57"/>
    <n v="2617"/>
    <s v="California"/>
    <s v="regulation"/>
    <s v="regulation"/>
    <s v="https://www.dir.ca.gov/title8/sb5g1.html"/>
    <s v="standard"/>
  </r>
  <r>
    <x v="43"/>
    <x v="43"/>
    <s v="American National Standards Institute (ANSI) Z244.1, &quot;Control of Hazardous Energy Lockout/Tagout and Alternative Methods&quot; (ANSI Z244.1)"/>
    <x v="1"/>
    <x v="58"/>
    <n v="2626"/>
    <s v="American National Standards Institute"/>
    <s v="standard"/>
    <s v="standard"/>
    <s v="https://www.slac.stanford.edu/spires/find/libresource/wwwesh?s=ANSI_Z244.1"/>
    <s v="reference"/>
  </r>
  <r>
    <x v="43"/>
    <x v="43"/>
    <s v="NFPA 70E, &quot;Standard for Electrical Safety in the Workplace&quot; (NFPA 70E)"/>
    <x v="1"/>
    <x v="36"/>
    <n v="2625"/>
    <s v="National Fire Protection Association"/>
    <s v="standard"/>
    <s v="standard"/>
    <s v="https://www.nfpa.org/codes-and-standards/all-codes-and-standards/list-of-codes-and-standards/detail?code=70E"/>
    <s v="standard"/>
  </r>
  <r>
    <x v="43"/>
    <x v="43"/>
    <s v="Title 8, California Code of Regulations, &quot;Industrial Relations&quot;, Division 1, &quot;Department of Industrial Relations&quot;, Chapter 4, &quot;Division of Industrial Safety&quot;, Subchapter 7, &quot;General Industry Safety Orders&quot;, Group 2, &quot;Safe Practices and Personal Protection&quot;, Article 7, &quot;Miscellaneous Safe Practices&quot;, Section 3314, &quot;The Control of Hazardous Energy for the Cleaning, Repairing, Servicing, Setting-Up, and Adjusting Operations of Prime Movers, Machinery and Equipment, including Lockout/Tagout&quot; (8 CCR 3314)"/>
    <x v="4"/>
    <x v="108"/>
    <n v="2404"/>
    <s v="California"/>
    <s v="regulation"/>
    <s v="regulation"/>
    <s v="https://www.dir.ca.gov/title8/3314.html"/>
    <s v="standard"/>
  </r>
  <r>
    <x v="44"/>
    <x v="44"/>
    <s v="Title 49, Code of Federal Regulations, &quot;Transportation&quot;, Subtitle B, &quot;Other Regulations Relating to Transportation&quot;, Chapter 1, &quot;Pipeline and Hazardous Materials Safety Administration, Department of Transportation&quot;, Subchapter C, &quot;Hazardous Materials Regulations&quot;, Parts 171, &quot;General Information, Regulations, and Definitions&quot;, through 180, &quot;Continuing Qualification and Maintenance of Packagings&quot; (49 CFR 171–180) (DOT requirements)"/>
    <x v="20"/>
    <x v="353"/>
    <n v="2536"/>
    <s v="United States"/>
    <s v="regulation"/>
    <s v="regulation"/>
    <s v="https://www.ecfr.gov/cgi-bin/text-idx?SID=2feaf5ba80f390834d81ab223049aab1&amp;mc=true&amp;tpl=/ecfrbrowse/Title49/49CIsubchapC.tpl"/>
    <s v="standard"/>
  </r>
  <r>
    <x v="44"/>
    <x v="44"/>
    <s v="Department of Energy Manual 460.2-1A, &quot;Radioactive Material Transportation Practices Manual&quot; (DOE M 460.2-1A)"/>
    <x v="18"/>
    <x v="354"/>
    <n v="1584"/>
    <s v="Department of Energy"/>
    <s v="directive"/>
    <s v="manual"/>
    <s v="https://www.directives.doe.gov/directives/current-directives/460.2-DManual-1a/view"/>
    <s v="reference"/>
  </r>
  <r>
    <x v="44"/>
    <x v="44"/>
    <s v="Title 49, Code of Federal Regulations, &quot;Transportation&quot;, Subtitle B, &quot;Other Regulations Relating to Transportation&quot;, Chapter 1, &quot;Pipeline and Hazardous Materials Safety Administration, Department of Transportation&quot;, Subchapter A, &quot;Hazardous Materials and Oil Transportation&quot;, Part 107, &quot;Hazardous Materials Program Procedures&quot;, Subpart B, &quot;Special Permits&quot;, Section 105, &quot;Application for Special Permit&quot; (49 CFR 107.105)"/>
    <x v="20"/>
    <x v="355"/>
    <n v="2535"/>
    <s v="United States"/>
    <s v="regulation"/>
    <s v="regulation"/>
    <s v="https://www.ecfr.gov/cgi-bin/text-idx?SID=2feaf5ba80f390834d81ab223049aab1&amp;mc=true&amp;node=pt49.2.105&amp;rgn=div5"/>
    <s v="standard"/>
  </r>
  <r>
    <x v="44"/>
    <x v="44"/>
    <s v="Title 42, Code of Federal Regulations, &quot;Public Health&quot;, Chapter 1, &quot;Public Health Service, Department Of Health and Human Services&quot;, Subchapter F, &quot;Quarantine, Inspection, Licensing&quot;, Part 73, &quot;Select Agents and Toxins&quot; (42 CFR 73)"/>
    <x v="39"/>
    <x v="356"/>
    <n v="1929"/>
    <s v="United States"/>
    <s v="regulation"/>
    <s v="regulation"/>
    <s v="https://www.ecfr.gov/cgi-bin/text-idx?SID=0dec2d393bbf8711a72bb72ecb5c7f0f&amp;mc=true&amp;node=pt42.1.73&amp;rgn=div5"/>
    <s v="reference"/>
  </r>
  <r>
    <x v="44"/>
    <x v="44"/>
    <s v="Title 9, Code of Federal Regulations, &quot;Animals and Animal Products&quot;, Chapter 1, &quot;Animal and Plant Health Inspection Service, Department of Agriculture&quot;, Subchapter E, &quot;Viruses, Serums, Toxins, and Analogous Products, Organisms and Vectors&quot;, Part 121, &quot;Possession, Use, and Transfer of Select Agents and Toxins&quot; (9 CFR 121)"/>
    <x v="40"/>
    <x v="357"/>
    <n v="1931"/>
    <s v="United States"/>
    <s v="regulation"/>
    <s v="regulation"/>
    <s v="https://www.ecfr.gov/cgi-bin/text-idx?SID=0dec2d393bbf8711a72bb72ecb5c7f0f&amp;mc=true&amp;node=pt9.1.121&amp;rgn=div5"/>
    <s v="reference"/>
  </r>
  <r>
    <x v="44"/>
    <x v="44"/>
    <s v="Department of Energy Guide 460.1-1, &quot;Implementation Guide for Use with DOE O 460.1A, Packaging and Transportation Safety&quot; (DOE G 460.1-1)"/>
    <x v="6"/>
    <x v="358"/>
    <n v="1583"/>
    <s v="Department of Energy"/>
    <s v="directive"/>
    <s v="guide"/>
    <s v="https://www.directives.doe.gov/directives/current-directives/460.1-EGuide-1/view"/>
    <s v="reference"/>
  </r>
  <r>
    <x v="44"/>
    <x v="44"/>
    <s v="Department of Energy Guide 460.2-1, &quot;Implementation Guide for Use with DOE O 460.2, Departmental Materials Transportation and Packaging Management&quot; (DOE G 460.2-1)"/>
    <x v="6"/>
    <x v="359"/>
    <n v="1585"/>
    <s v="Department of Energy"/>
    <s v="directive"/>
    <s v="guide"/>
    <s v="https://www.directives.doe.gov/directives/current-directives/460.2-EGuide-1/view"/>
    <s v="reference"/>
  </r>
  <r>
    <x v="44"/>
    <x v="44"/>
    <s v="International Civil Aviation Organization (ICAO). International Civil Aviation Organization Technical Instructions for the Safe Transport of Dangerous Goods by Air (ICAO Document 9284)"/>
    <x v="1"/>
    <x v="360"/>
    <n v="2291"/>
    <s v="International Civil Aviation Organization"/>
    <s v="directive"/>
    <s v="guide"/>
    <s v="https://www.icao.int/publications/pages/publication.aspx?docnum=9284"/>
    <s v="standard"/>
  </r>
  <r>
    <x v="44"/>
    <x v="44"/>
    <s v="International Air Transportation Association (IATA). Dangerous Goods Regulations (IATA DRG)"/>
    <x v="1"/>
    <x v="361"/>
    <n v="2539"/>
    <s v="International Air Transportation Association"/>
    <s v="regulation"/>
    <s v="regulation"/>
    <s v="https://www.iata.org/en/publications/dgr/"/>
    <s v="standard"/>
  </r>
  <r>
    <x v="44"/>
    <x v="44"/>
    <s v="Department of Energy Order 460.1D, &quot;Packaging and Transportation Safety&quot; (DOE O 460.1D)"/>
    <x v="0"/>
    <x v="362"/>
    <n v="2537"/>
    <s v="Department of Energy"/>
    <s v="directive"/>
    <s v="order"/>
    <s v="https://www.directives.doe.gov/directives-documents/400-series/0460.1-BOrder-D"/>
    <s v="standard"/>
  </r>
  <r>
    <x v="44"/>
    <x v="44"/>
    <s v="Department of Energy Order 460.2A, &quot;Departmental Materials Transportation and Packaging Management&quot; (DOE O 460.2A)"/>
    <x v="0"/>
    <x v="363"/>
    <n v="2538"/>
    <s v="Department of Energy"/>
    <s v="directive"/>
    <s v="order"/>
    <s v="https://www.directives.doe.gov/directives-documents/400-series/0460.2-BOrder-a"/>
    <s v="standard"/>
  </r>
  <r>
    <x v="44"/>
    <x v="44"/>
    <s v="Title 49, Code of Federal Regulations, &quot;Transportation&quot;, Subtitle B, &quot;Other Regulations Relating to Transportation&quot;, Chapter 1, &quot;Pipeline and Hazardous Materials Safety Administration, Department of Transportation&quot;, Subchapter A, &quot;Hazardous Materials and Oil Transportation&quot;, Part 107, &quot;Hazardous Materials Program Procedures&quot;, Subpart G, &quot;Registration of Persons Who Offer or Transport Hazardous Materials&quot; (49 CFR 107 Subpart G)"/>
    <x v="20"/>
    <x v="364"/>
    <n v="2540"/>
    <s v="United States"/>
    <s v="regulation"/>
    <s v="regulation"/>
    <s v="https://www.ecfr.gov/cgi-bin/text-idx?SID=cefb3685d2dcfaccc85a660a73bdceca&amp;mc=true&amp;node=pt49.2.107&amp;rgn=div5#sp49.2.107.g"/>
    <s v="reference"/>
  </r>
  <r>
    <x v="45"/>
    <x v="45"/>
    <s v="Lawrence Berkeley National Laboratory. Environment, Safety, and Health Manual (PUB-3000), Chapter 45, &quot;Chemical Hygiene and Safety Plan&quot;, Work Process K, &quot;Chemical Storage&quot;, Table K-2, &quot;Incompatibilities by Hazard Class&quot;"/>
    <x v="1"/>
    <x v="1"/>
    <n v="2563"/>
    <s v="Lawrence Berkeley National Laboratory"/>
    <s v="directive"/>
    <s v="regulation"/>
    <s v="https://docs.google.com/document/d/1qf2ZAxcppWeEgKGuEj1U6MhkKEpV4vcwUZmFMrfAk0o/edit"/>
    <s v="reference"/>
  </r>
  <r>
    <x v="45"/>
    <x v="45"/>
    <s v="American National Standards Institute (ANSI) Z358.1, &quot;Emergency Eyewashes and Safety Equipment&quot; (ANSI Z358.1)"/>
    <x v="1"/>
    <x v="365"/>
    <n v="2558"/>
    <s v="American National Standards Institute"/>
    <s v="standard"/>
    <s v="standard"/>
    <s v="https://www.slac.stanford.edu/spires/find/libresource/wwwesh?s=ANSI_Z358.1"/>
    <s v="reference"/>
  </r>
  <r>
    <x v="45"/>
    <x v="45"/>
    <s v="American National Standards Institute (ANSI) Z87.1, &quot;Occupational and Educational Personal Eye and Face Protection Devices&quot; (ANSI Z87.1)"/>
    <x v="1"/>
    <x v="204"/>
    <n v="2439"/>
    <s v="American National Standards Institute"/>
    <s v="standard"/>
    <s v="standard"/>
    <s v="https://www.slac.stanford.edu/spires/find/libresource/wwwesh?s=ANSI_Z87.1"/>
    <s v="reference"/>
  </r>
  <r>
    <x v="45"/>
    <x v="45"/>
    <s v="National Fire Protection Association (NFPA) 400, &quot;Hazardous Materials Code&quot; (NFPA 400)"/>
    <x v="1"/>
    <x v="366"/>
    <n v="2556"/>
    <s v="National Fire Protection Association"/>
    <s v="standard"/>
    <s v="standard"/>
    <s v="https://www.nfpa.org/codes-and-standards/all-codes-and-standards/list-of-codes-and-standards/detail?code=400"/>
    <s v="standard"/>
  </r>
  <r>
    <x v="45"/>
    <x v="45"/>
    <s v="National Fire Protection Association (NFPA) 55, Compressed Gases and Cryogenic Fluids Code (NFPA 55)"/>
    <x v="1"/>
    <x v="143"/>
    <n v="2322"/>
    <s v="National Fire Protection Association"/>
    <s v="standard"/>
    <s v="standard"/>
    <s v="https://www.nfpa.org/codes-and-standards/all-codes-and-standards/list-of-codes-and-standards/detail?code=55"/>
    <s v="standard"/>
  </r>
  <r>
    <x v="45"/>
    <x v="45"/>
    <s v="National Fire Protection Association (NFPA) 30, Flammable and Combustible Liquids Code (NFPA 30)"/>
    <x v="1"/>
    <x v="287"/>
    <n v="2492"/>
    <s v="National Fire Protection Association"/>
    <s v="standard"/>
    <s v="standard"/>
    <s v="https://www.nfpa.org/codes-and-standards/all-codes-and-standards/list-of-codes-and-standards/detail?code=30"/>
    <s v="standard"/>
  </r>
  <r>
    <x v="45"/>
    <x v="45"/>
    <s v="Title 8, California Code of Regulations, &quot;Industrial Relations&quot;, Division 1, &quot;Department of Industrial Relations&quot;, Chapter 4, &quot;Division of Industrial Safety&quot;, Subchapter 7, &quot;General Industry Safety Orders&quot;, Group 2, &quot;Safe Practices and Personal Protection&quot;, Article 10, &quot;Personal Safety Devices and Safeguards (8 CCR 3382)"/>
    <x v="4"/>
    <x v="199"/>
    <n v="2550"/>
    <s v="California"/>
    <s v="regulation"/>
    <s v="regulation"/>
    <s v="https://www.dir.ca.gov/title8/3382.html"/>
    <s v="standard"/>
  </r>
  <r>
    <x v="45"/>
    <x v="45"/>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9, &quot;Hazardous Substances and Processes&quot; (8 CCR 5160–5199)"/>
    <x v="4"/>
    <x v="178"/>
    <n v="2465"/>
    <s v="California"/>
    <s v="regulation"/>
    <s v="regulation"/>
    <s v="https://www.dir.ca.gov/Title8/sb7g16a109.html"/>
    <s v="standard"/>
  </r>
  <r>
    <x v="45"/>
    <x v="45"/>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7, &quot;Dusts, Fumes, Mists, Vapors, and Gases (8 CCR 5139–5155)"/>
    <x v="4"/>
    <x v="295"/>
    <n v="2484"/>
    <s v="California"/>
    <s v="regulation"/>
    <s v="regulation"/>
    <s v="https://www.dir.ca.gov/Title8/sb7g16a107.html"/>
    <s v="standard"/>
  </r>
  <r>
    <x v="45"/>
    <x v="45"/>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10, &quot;Regulated Carcinogens&quot; (8 CCR 5200–5220)"/>
    <x v="4"/>
    <x v="294"/>
    <n v="2485"/>
    <s v="California"/>
    <s v="regulation"/>
    <s v="regulation"/>
    <s v="https://www.dir.ca.gov/Title8/sb7g16a110.html"/>
    <s v="standard"/>
  </r>
  <r>
    <x v="45"/>
    <x v="45"/>
    <s v="American Society of Mechanical Engineers (ASME) A13.1, &quot;Scheme for Identification of Pipelines&quot; (ASME A13.1)"/>
    <x v="1"/>
    <x v="15"/>
    <n v="2490"/>
    <s v="American Society of Mechanical Engineers"/>
    <s v="standard"/>
    <s v="standard"/>
    <s v="https://www.slac.stanford.edu/spires/find/libresource/wwwesh?s=ASME/ANSI_A13.1"/>
    <s v="reference"/>
  </r>
  <r>
    <x v="45"/>
    <x v="45"/>
    <s v="National Fire Protection Association (NFPA) 704, &quot;Standard System for the Identification of the Hazards of Materials for Emergency Response&quot; (NFPA 704)"/>
    <x v="1"/>
    <x v="289"/>
    <n v="2493"/>
    <s v="National Fire Protection Association"/>
    <s v="standard"/>
    <s v="standard"/>
    <s v="https://www.nfpa.org/codes-and-standards/all-codes-and-standards/list-of-codes-and-standards/detail?code=704"/>
    <s v="standard"/>
  </r>
  <r>
    <x v="45"/>
    <x v="45"/>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7, &quot;Dusts, Fumes, Mists, Vapors and Gases&quot;, Section 5155, Table AC-1, &quot;Permissible Exposure Limits for Chemical Contaminants&quot;, Table AC-1, &quot;Permissable Exposure Liimits for Chemical Contaminants&quot; (8 CCR 5155, Table AC-1)"/>
    <x v="4"/>
    <x v="367"/>
    <n v="2389"/>
    <s v="California"/>
    <s v="regulation"/>
    <s v="regulation"/>
    <s v="https://www.dir.ca.gov/Title8/5155table_ac1.html"/>
    <s v="standard"/>
  </r>
  <r>
    <x v="45"/>
    <x v="45"/>
    <s v="Title 8, California Code of Regulations, &quot;Industrial Relations&quot;, Division 1, &quot;Department of Industrial Relations&quot;, Chapter 4, &quot;Division of Industrial Safety&quot;, Subchapter 7, &quot;General Industry Safety Orders&quot;, Group 1, &quot;General Physical Conditions and Structures Orders, Introduction&quot;, Section 3202, &quot;Application&quot; (8 CCR 3202)"/>
    <x v="4"/>
    <x v="368"/>
    <n v="2549"/>
    <s v="California"/>
    <s v="regulation"/>
    <s v="regulation"/>
    <s v="https://www.dir.ca.gov/title8/3202.html"/>
    <s v="standard"/>
  </r>
  <r>
    <x v="45"/>
    <x v="45"/>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7, &quot;Dusts, Fumes, Mists, Vapors and Gases&quot;, Section 5143, &quot;General Requirements for Mechanical Ventilation Systems (8 CCR 5143)"/>
    <x v="4"/>
    <x v="369"/>
    <n v="2551"/>
    <s v="California"/>
    <s v="regulation"/>
    <s v="regulation"/>
    <s v="https://www.dir.ca.gov/Title8/5143.html"/>
    <s v="standard"/>
  </r>
  <r>
    <x v="45"/>
    <x v="45"/>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7, &quot;Dusts, Fumes, Mists, Vapors and Gases&quot;, Section 5154.1, &quot;Ventilation Requirements for Laboratory-Type Hood Operations (8 CCR 5154.1)"/>
    <x v="4"/>
    <x v="370"/>
    <n v="2552"/>
    <s v="California"/>
    <s v="regulation"/>
    <s v="regulation"/>
    <s v="https://www.dir.ca.gov/Title8/5154_1.html"/>
    <s v="standard"/>
  </r>
  <r>
    <x v="45"/>
    <x v="45"/>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7, &quot;Dusts, Fumes, Mists, Vapors and Gases&quot;, Section 5154.2, &quot;Ventilation Requirements for Biological Safety Cabinets&quot; (8 CCR 5154.2)"/>
    <x v="4"/>
    <x v="371"/>
    <n v="2553"/>
    <s v="California"/>
    <s v="regulation"/>
    <s v="regulation"/>
    <s v="https://www.dir.ca.gov/Title8/5154_2.html"/>
    <s v="standard"/>
  </r>
  <r>
    <x v="45"/>
    <x v="45"/>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7, &quot;Dusts, Fumes, Mists, Vapors and Gases&quot;, Section 5155, Table AC-1, &quot;Permissible Exposure Limits for Chemical Contaminants&quot; (8 CCR 5155)"/>
    <x v="4"/>
    <x v="372"/>
    <n v="2554"/>
    <s v="California"/>
    <s v="regulation"/>
    <s v="regulation"/>
    <s v="https://www.dir.ca.gov/title8/5155.html"/>
    <s v="standard"/>
  </r>
  <r>
    <x v="45"/>
    <x v="45"/>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9, &quot;Hazardous Substances and Processes&quot;, Section 5194 &quot;Hazard Communication&quot; (8 CCR 5194)"/>
    <x v="4"/>
    <x v="373"/>
    <n v="2555"/>
    <s v="California"/>
    <s v="regulation"/>
    <s v="regulation"/>
    <s v="https://www.dir.ca.gov/Title8/sb7g16.html"/>
    <s v="standard"/>
  </r>
  <r>
    <x v="45"/>
    <x v="45"/>
    <s v="Title 8, California Code of Regulations, &quot;Industrial Relations&quot;, Division 1, &quot;Department of Industrial Relations&quot;, Chapter 4, &quot;Division of Industrial Safety&quot;, Subchapter 7, &quot;General Industry Safety Orders&quot;, Group 20, &quot;Flammable Liquids, Gases and Vapors&quot; (8 CCR 5415–5612)"/>
    <x v="4"/>
    <x v="297"/>
    <n v="2487"/>
    <s v="California"/>
    <s v="regulation"/>
    <s v="regulation"/>
    <s v="https://www.dir.ca.gov/Title8/sb7g20.html"/>
    <s v="standard"/>
  </r>
  <r>
    <x v="45"/>
    <x v="45"/>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9, &quot;Hazardous Substances and Processes&quot;, Section 5191, &quot;Occupational Exposure to Hazardous Chemicals in Laboratories&quot; (8 CCR 5191)"/>
    <x v="4"/>
    <x v="374"/>
    <n v="2586"/>
    <s v="California"/>
    <s v="regulation"/>
    <s v="regulation"/>
    <s v="https://www.dir.ca.gov/title8/5191.html"/>
    <s v="standard"/>
  </r>
  <r>
    <x v="46"/>
    <x v="46"/>
    <s v="American Conference of Governmental Industrial Hygienists (ACGIH). Threshold Limit Values (TLVs) and Biological Exposure Indices (BEIs) (ACGIH TLVs and BEIs)"/>
    <x v="11"/>
    <x v="24"/>
    <n v="2330"/>
    <s v="American Conference of Governmental Industrial Hygienists"/>
    <s v="standard"/>
    <s v="database"/>
    <s v="https://www.slac.stanford.edu/spires/find/libresource/wwwesh?s=ACGIH_TLVs%20and%20BEIs"/>
    <s v="reference"/>
  </r>
  <r>
    <x v="46"/>
    <x v="46"/>
    <s v="California Department of Industrial Relations and the National Institute for Occupational Safety and Health (NIOSH). Ergonomic Guidelines for Manual Material Handling (DHHS (NIOSH) Publication No. 2007-131)"/>
    <x v="10"/>
    <x v="23"/>
    <n v="2334"/>
    <s v="California Department of Industrial Relations, Division of Occupational Safety and Health"/>
    <s v="standard"/>
    <s v="guide"/>
    <s v="https://www.cdc.gov/niosh/docs/2007-131/"/>
    <s v="reference"/>
  </r>
  <r>
    <x v="46"/>
    <x v="46"/>
    <s v="Title 8, California Code of Regulations, &quot;Industrial Relations&quot;, Division 1, &quot;Department of Industrial Relations&quot;, Chapter 4, &quot;Division of Industrial Safety&quot;, Subchapter 7, &quot;General Industry Safety Orders&quot;, Group 15, &quot;Occupational Noise&quot;, Article 106, &quot;Ergonomics&quot;, Section 5110, &quot;Repetitive Motion Injuries&quot; (8 CCR 5110)"/>
    <x v="4"/>
    <x v="375"/>
    <n v="1377"/>
    <s v="California"/>
    <s v="regulation"/>
    <s v="regulation"/>
    <s v="http://www.dir.ca.gov/title8/5110.html"/>
    <s v="standard"/>
  </r>
  <r>
    <x v="47"/>
    <x v="47"/>
    <s v="Site Compliance Plan for Department of Energy Order 142.3A, &quot;Unclassified Foreign Visits and Assignments Program&quot; (DOE O 142.3A SCP)"/>
    <x v="0"/>
    <x v="376"/>
    <n v="1997"/>
    <s v="Department of Energy"/>
    <s v="directive"/>
    <s v="order"/>
    <s v="https://legal.slac.stanford.edu/doe-stanford-contract"/>
    <s v="standard"/>
  </r>
  <r>
    <x v="47"/>
    <x v="47"/>
    <s v="Site Compliance Plan for Department of Energy Order 473.3A, &quot;Protection Program Operations&quot; (DOE O 473.3A SCP)"/>
    <x v="0"/>
    <x v="377"/>
    <n v="1996"/>
    <s v="Department of Energy"/>
    <s v="directive"/>
    <s v="order"/>
    <s v="https://legal.slac.stanford.edu/doe-stanford-contract"/>
    <s v="standard"/>
  </r>
  <r>
    <x v="48"/>
    <x v="48"/>
    <s v="Title 29, Code of Federal Regulations, &quot;Labor&quot;, Subtitle B, &quot;Regulations Relating to Labor (Continued)&quot;, Chapter 17, &quot;Occupational Safety and Health Administration, Department of Labor (Continued)&quot;, Part 1926, &quot;Safety and Health Regulations for Construction&quot;, Subpart Z, &quot;Toxic and Hazardous Substances&quot;, Section 1153, &quot;Respirable Crystalline Silica&quot;, Subsection C, &quot;Specified Exposure Control Methods&quot;, Table 1, &quot;Specified Exposure Control Methods When Working with Materials Containing Crystalline Silica&quot; (29 CFR 1926.1153[c] Table 1)"/>
    <x v="14"/>
    <x v="378"/>
    <n v="2349"/>
    <s v="United States"/>
    <s v="regulation"/>
    <s v="regulation"/>
    <s v="https://www.osha.gov/laws-regs/interlinking/standards/1926.1153(c)(1)"/>
    <s v="standard"/>
  </r>
  <r>
    <x v="48"/>
    <x v="48"/>
    <s v="Title 8, California Code of Regulations, &quot;Industrial Relations&quot;, Division 1, &quot;Department of Industrial Relations&quot;, Chapter 4, &quot;Division of Industrial Safety&quot;, Subchapter 7, &quot;General Industry Safety Orders&quot;, Group 16, &quot;Control of Hazardous Substances, &quot;Article 110, &quot;Regulated Carcinogens&quot;, Section 5204, &quot;Occupational Exposures to Crystalline Silica&quot; (8 CCR 5204)"/>
    <x v="4"/>
    <x v="40"/>
    <n v="2348"/>
    <s v="California"/>
    <s v="regulation"/>
    <s v="regulation"/>
    <s v="https://www.dir.ca.gov/title8/5204.html"/>
    <s v="standard"/>
  </r>
  <r>
    <x v="48"/>
    <x v="48"/>
    <s v="Title 29, Code of Federal Regulations, &quot;Labor&quot;, Subtitle B, &quot;Regulations Relating to Labor (Continued)&quot;, Chapter 17, &quot;Occupational Safety and Health Administration, Department of Labor (Continued)&quot;, Part 1926, &quot;Safety and Health Regulations for Construction&quot;, Subpart Z, &quot;Toxic and Hazardous Substances&quot;, Section 1153, &quot;Respirable Crystalline Silica&quot;, Subsection C, &quot;Specified Exposure Control Methods&quot;, Table 1, &quot;Specified Exposure Control Methods When Working with Materials Containing Crystalline Silica&quot; (29 CFR 1926.1153[c] Table 1)"/>
    <x v="14"/>
    <x v="378"/>
    <n v="2349"/>
    <s v="United States"/>
    <s v="regulation"/>
    <s v="regulation"/>
    <s v="https://www.osha.gov/laws-regs/interlinking/standards/1926.1153(c)(1)"/>
    <s v="standard"/>
  </r>
  <r>
    <x v="49"/>
    <x v="49"/>
    <s v="Title 8, California Code of Regulations, &quot;Industrial Relations&quot;, Division 1, &quot;Department of Industrial Relations&quot;, Chapter 4, &quot;Division of Industrial Safety&quot;, Subchapter 4, &quot;Construction Safety Orders&quot;, Article 3, &quot;General&quot;, Section 1524, &quot;Water Supply&quot; (8 CCR 1524)"/>
    <x v="4"/>
    <x v="379"/>
    <n v="2634"/>
    <s v="California"/>
    <s v="regulation"/>
    <s v="regulation"/>
    <s v="https://www.dir.ca.gov/Title8/1524.html"/>
    <s v="standard"/>
  </r>
  <r>
    <x v="49"/>
    <x v="49"/>
    <s v="Title 8, California Code of Regulations, &quot;Industrial Relations&quot;, Division 1, &quot;Department of Industrial Relations&quot;, Chapter 4, &quot;Division of Industrial Safety&quot;, Subchapter 7, &quot;General Industry Safety Orders&quot;, Group 2, &quot;Safe Practices and Personal Protection&quot;,  Article 10, &quot;Personal Safety Devices and Safeguards&quot;, Section 3395, &quot;Heat Illness Prevention&quot; (8 CCR 3395)"/>
    <x v="4"/>
    <x v="302"/>
    <n v="2449"/>
    <s v="California"/>
    <s v="regulation"/>
    <s v="regulation"/>
    <s v="https://www.dir.ca.gov/title8/3395.html"/>
    <s v="standard"/>
  </r>
  <r>
    <x v="50"/>
    <x v="50"/>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7, &quot;Dusts, Fumes, Mists, Vapors and Gases&quot;, Section 5155, Table AC-1, &quot;Permissible Exposure Limits for Chemical Contaminants&quot;, Table AC-1, &quot;Permissable Exposure Liimits for Chemical Contaminants&quot; (8 CCR 5155, Table AC-1)"/>
    <x v="4"/>
    <x v="367"/>
    <n v="2389"/>
    <s v="California"/>
    <s v="regulation"/>
    <s v="regulation"/>
    <s v="https://www.dir.ca.gov/Title8/5155table_ac1.html"/>
    <s v="reference"/>
  </r>
  <r>
    <x v="50"/>
    <x v="50"/>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10, &quot;Regulated Carcinogens&quot; (8 CCR 5200–5220)"/>
    <x v="4"/>
    <x v="294"/>
    <n v="2485"/>
    <s v="California"/>
    <s v="regulation"/>
    <s v="regulation"/>
    <s v="https://www.dir.ca.gov/Title8/sb7g16a110.html"/>
    <s v="reference"/>
  </r>
  <r>
    <x v="50"/>
    <x v="50"/>
    <s v="Lawrence Berkeley National Laboratory. Environment, Safety, and Health Manual (PUB-3000), Chapter 45, &quot;Chemical Hygiene and Safety Plan&quot;, Work Process K, &quot;Chemical Storage&quot;, Table K-2, &quot;Incompatibilities by Hazard Class&quot;"/>
    <x v="1"/>
    <x v="1"/>
    <n v="2563"/>
    <s v="Lawrence Berkeley National Laboratory"/>
    <s v="directive"/>
    <s v="regulation"/>
    <s v="https://docs.google.com/document/d/1qf2ZAxcppWeEgKGuEj1U6MhkKEpV4vcwUZmFMrfAk0o/edit"/>
    <s v="reference"/>
  </r>
  <r>
    <x v="50"/>
    <x v="50"/>
    <s v="Title 8, California Code of Regulations, &quot;Industrial Relations&quot;, Division 1, &quot;Department of Industrial Relations&quot;, Chapter 4, &quot;Division of Industrial Safety&quot;, Subchapter 7, &quot;General Industry Safety Orders&quot;, Group 16, &quot;Control of Hazardous Substances&quot;, Article 109, &quot;Hazardous Substances and Processes&quot;, Section 5191, &quot;Occupational Exposure to Hazardous Chemicals in Laboratories&quot; (8 CCR 5191)"/>
    <x v="4"/>
    <x v="374"/>
    <n v="2586"/>
    <s v="California"/>
    <s v="regulation"/>
    <s v="regulation"/>
    <s v="https://www.dir.ca.gov/title8/5191.html"/>
    <s v="standard"/>
  </r>
  <r>
    <x v="50"/>
    <x v="50"/>
    <s v="Stanford University, Department of Environmental Health and Safety. Stanford Storage Groups"/>
    <x v="1"/>
    <x v="1"/>
    <n v="2583"/>
    <s v="Stanford University. Office of Environmental Health and Safety"/>
    <s v="directive"/>
    <s v="guide"/>
    <s v="https://ehs.stanford.edu/forms-tools/stanford-storage-groups"/>
    <s v="reference"/>
  </r>
  <r>
    <x v="51"/>
    <x v="51"/>
    <s v="Title 49, Code of Federal Regulations, &quot;Transportation&quot;, Subtitle B, &quot;Other Regulations Relating to Transportation&quot;, Chapter 1, &quot;Pipeline and Hazardous Materials Safety Administration, Department of Transportation&quot;, Subchapter C, &quot;Hazardous Materials Regulations&quot;, Part 172, &quot;Hazardous Materials Table, Special Provisions, Hazardous Materials Communications, Emergency Response Information, and Training Requirements&quot;, Subpart B, &quot;Table of Hazardous Materials and Special Provisions&quot;, Section 101, &quot;Purpose and Use of Hazardous Materials Table&quot; (49 CFR 172.101c(11))"/>
    <x v="20"/>
    <x v="380"/>
    <n v="1950"/>
    <s v="United States"/>
    <s v="regulation"/>
    <s v="regulation"/>
    <s v="https://www.ecfr.gov/cgi-bin/text-idx?SID=7e2973cacbfc84850fee5420820cad1d&amp;mc=true&amp;node=se49.2.172_1101&amp;rgn=div8"/>
    <s v="standard"/>
  </r>
  <r>
    <x v="51"/>
    <x v="51"/>
    <s v="American National Standards Institute (ANSI) Z87.1, &quot;Occupational and Educational Personal Eye and Face Protection Devices&quot; (ANSI Z87.1)"/>
    <x v="1"/>
    <x v="204"/>
    <n v="1722"/>
    <s v="American National Standards Institute"/>
    <s v="standard"/>
    <s v="standard"/>
    <s v="http://www.slac.stanford.edu/spires/find/libresource/wwwesh?s=ANSI_Z87.1"/>
    <s v="standard"/>
  </r>
  <r>
    <x v="51"/>
    <x v="51"/>
    <s v="Title 48, Code of Federal Regulations, &quot;Federal Acquisition Regulations System&quot;"/>
    <x v="41"/>
    <x v="381"/>
    <n v="1714"/>
    <s v="United States"/>
    <s v="regulation"/>
    <s v="regulation"/>
    <s v="http://www.ecfr.gov/cgi-bin/text-idx?SID=7e2973cacbfc84850fee5420820cad1d&amp;mc=true&amp;tpl=/ecfrbrowse/Title48/48tab_02.tpl"/>
    <s v="standard"/>
  </r>
  <r>
    <x v="51"/>
    <x v="51"/>
    <s v="Title 49, Code of Federal Regulations, &quot;Transportation&quot;, Subtitle B, &quot;Other Regulations Relating to Transportation&quot;, Chapter 1, &quot;Pipeline and Hazardous Materials Safety Administration, Department of Transportation&quot;, Subchapter C, &quot;Hazardous Materials Regulations&quot;, Part 171, &quot;General Information, Regulations, and Definitions&quot;, Subpart A, &quot;Applicability, General Requirements, and North American Shipments&quot;, Section 8, &quot;Definitions and Abbreviations&quot; (49 CFR 171.8)"/>
    <x v="20"/>
    <x v="382"/>
    <n v="1949"/>
    <s v="United States"/>
    <s v="regulation"/>
    <s v="regulation"/>
    <s v="https://www.ecfr.gov/cgi-bin/text-idx?SID=f2c0bdde25207a03a7a608e6bbcd2e7c&amp;mc=true&amp;node=se49.2.171_18&amp;rgn=div8"/>
    <s v="standard"/>
  </r>
  <r>
    <x v="51"/>
    <x v="51"/>
    <s v="Title 49, Code of Federal Regulations, &quot;Transportation&quot;, Subtitle B, &quot;Other Regulations Relating to Transportation&quot;, Chapter 1, &quot;Pipeline and Hazardous Materials Safety Administration, Department of Transportation&quot;, Subchapter C, &quot;Hazardous Materials Regulations&quot;, Part 172, &quot;Hazardous Materials Table, Special Provisions, Hazardous Materials Communications, Emergency Response Information, and Training Requirements&quot;, Subpart H, &quot;Training&quot; (49 CFR 172 Subpart H)"/>
    <x v="20"/>
    <x v="383"/>
    <n v="1717"/>
    <s v="United States"/>
    <s v="regulation"/>
    <s v="regulation"/>
    <s v="http://www.ecfr.gov/cgi-bin/retrieveECFR?gp=&amp;SID=19a99fe27b3f03f237dff3906cac5065&amp;mc=true&amp;n=pt49.2.172&amp;r=PART&amp;ty=HTML#sp49.2.172.h"/>
    <s v="standard"/>
  </r>
  <r>
    <x v="51"/>
    <x v="51"/>
    <s v="Title 40, Code of Federal Regulations, &quot;Protection of the Environment&quot;, Chapter 1, &quot;Environmental Protection Agency&quot;, Subchapter I, &quot;Solid Wastes&quot;, Part 261, &quot;Identification and Listing of Hazardous Waste&quot;, Sections 10 through 38 (40 CFR 261.10–38)"/>
    <x v="17"/>
    <x v="384"/>
    <n v="1947"/>
    <s v="United States"/>
    <s v="regulation"/>
    <s v="regulation"/>
    <s v="https://www.ecfr.gov/cgi-bin/text-idx?SID=831f26fdbbec5b67f3b4dc31d2a1ac9b&amp;mc=true&amp;node=pt40.26.261&amp;rgn=div5"/>
    <s v="standard"/>
  </r>
  <r>
    <x v="51"/>
    <x v="51"/>
    <s v="Title 49, Code of Federal Regulations, &quot;Transportation&quot;, Subtitle B, &quot;Other Regulations Relating to Transportation&quot;, Chapter 1, &quot;Pipeline and Hazardous Materials Safety Administration, Department of Transportation&quot;, Subchapter C, &quot;Hazardous Materials Regulations&quot;, Part 173, &quot;Shippers–General Requirements for Shipments and Packagings&quot;, Subpart D, &quot;Definitions Classification, Packing Group Assignments and Exceptions for Hazardous Materials Other Than Class 1 and Class 7&quot;, sections 115 through 141 (49 CFR 173.115–141)"/>
    <x v="20"/>
    <x v="385"/>
    <n v="1951"/>
    <s v="United States"/>
    <s v="regulation"/>
    <s v="regulation"/>
    <s v="https://www.ecfr.gov/cgi-bin/text-idx?SID=7e2973cacbfc84850fee5420820cad1d&amp;mc=true&amp;node=pt49.2.173&amp;rgn=div5#se49.2.173_1115"/>
    <s v="standard"/>
  </r>
  <r>
    <x v="51"/>
    <x v="51"/>
    <s v="Title 49, Code of Federal Regulations, &quot;Transportation&quot;, Subtitle B, &quot;Other Regulations Relating to Transportation&quot;, Chapter 1, &quot;Pipeline and Hazardous Materials Safety Administration, Department of Transportation&quot;, Subchapter C, &quot;Hazardous Materials Regulations&quot;, Part 173, &quot;Shippers–General Requirements for Shipments and Packagings&quot;, Subpart I, &quot;Class 7 (Radioactive) Materials&quot;, sections 403 through 436 (49 CFR 173.403–436)"/>
    <x v="20"/>
    <x v="386"/>
    <n v="1952"/>
    <s v="United States"/>
    <s v="regulation"/>
    <s v="regulation"/>
    <s v="https://www.ecfr.gov/cgi-bin/text-idx?SID=7e2973cacbfc84850fee5420820cad1d&amp;mc=true&amp;node=pt49.2.173&amp;rgn=div5#sp49.2.173.i"/>
    <s v="standard"/>
  </r>
  <r>
    <x v="51"/>
    <x v="51"/>
    <s v="American National Standards Institute (ANSI) Z87.1, &quot;Occupational and Educational Personal Eye and Face Protection Devices&quot; (ANSI Z87.1)"/>
    <x v="1"/>
    <x v="204"/>
    <n v="1722"/>
    <s v="American National Standards Institute"/>
    <s v="standard"/>
    <s v="standard"/>
    <s v="http://www.slac.stanford.edu/spires/find/libresource/wwwesh?s=ANSI_Z87.1"/>
    <s v="standard"/>
  </r>
  <r>
    <x v="51"/>
    <x v="51"/>
    <s v="International Air Transportation Association (IATA). Dangerous Goods Regulations (IATA DGR)"/>
    <x v="1"/>
    <x v="361"/>
    <n v="2214"/>
    <s v="International Air Transportation Association"/>
    <s v="regulation"/>
    <s v="regulation"/>
    <s v="https://www.iata.org/publications/dgr/Pages/index.aspx"/>
    <s v="standard"/>
  </r>
  <r>
    <x v="51"/>
    <x v="51"/>
    <s v="Title 49, Code of Federal Regulations, &quot;Transportation&quot;, Subtitle B, &quot;Other Regulations Relating to Transportation&quot;, Chapter 1, &quot;Pipeline and Hazardous Materials Safety Administration, Department of Transportation&quot; (49 CFR 100–185)"/>
    <x v="20"/>
    <x v="188"/>
    <n v="1948"/>
    <s v="United States"/>
    <s v="regulation"/>
    <s v="regulation"/>
    <s v="https://www.ecfr.gov/cgi-bin/text-idx?gp=&amp;SID=7e2973cacbfc84850fee5420820cad1d&amp;mc=true&amp;tpl=/ecfrbrowse/Title49/49chapterI.tpl"/>
    <s v="standard"/>
  </r>
  <r>
    <x v="51"/>
    <x v="51"/>
    <s v="American National Standards Institute (ANSI)/American Industrial Hygiene Association (AIHA) Z9.7-2007, &quot;Recirculation of Air from Industrial Process Exhaust Systems&quot; (ANSI/AIHA Z9.7-2007)"/>
    <x v="1"/>
    <x v="387"/>
    <n v="1085"/>
    <s v="American National Standards Institute/American Industrial Hygiene Association"/>
    <s v="standard"/>
    <s v="standard"/>
    <s v="http://www.slac.stanford.edu/spires/find/libresource/wwwesh?s=ANSI_Z9.7_2007"/>
    <s v="standard"/>
  </r>
  <r>
    <x v="51"/>
    <x v="51"/>
    <s v="Approaches to Safe Nanotechnology: Managing the Health and Safety Concerns Associated with Engineered Nanomaterials (DHHS (NIOSH) Publication 2009-125)"/>
    <x v="10"/>
    <x v="388"/>
    <n v="1954"/>
    <s v="National Institute for Occupational Safety and Health"/>
    <s v="standard"/>
    <s v="guide"/>
    <s v="https://www.cdc.gov/niosh/docs/2009-125/"/>
    <s v="standard"/>
  </r>
  <r>
    <x v="51"/>
    <x v="51"/>
    <s v="Current Intelligence Bulletin 63: Occupational Exposure to Titanium Dioxide (DHHS (NIOSH) Publication 2011-160)"/>
    <x v="10"/>
    <x v="389"/>
    <n v="1955"/>
    <s v="National Institute for Occupational Safety and Health"/>
    <s v="standard"/>
    <s v="guide"/>
    <s v="https://www.cdc.gov/niosh/docs/2011-160/"/>
    <s v="standard"/>
  </r>
  <r>
    <x v="51"/>
    <x v="51"/>
    <s v="Title 8, California Code of Regulations, &quot;Industrial Relations&quot;, Division 1, &quot;Department of Industrial Relations&quot;, Chapter 3.2, &quot;California Occupational Safety and Health Regulations (Cal/OSHA)&quot;, Subchapter 7, &quot;General Industry Safety Orders&quot;, Group 2, &quot;Safe Practices and Personal Protection&quot;,  Article 10, &quot;Personal Safety Devices and Safeguards&quot;, Section 3380, &quot;Personal Protection Devices&quot; (8 CCR 3380)"/>
    <x v="4"/>
    <x v="200"/>
    <n v="2294"/>
    <s v="California"/>
    <s v="regulation"/>
    <s v="regulation"/>
    <s v="https://www.dir.ca.gov/title8/3380.html"/>
    <s v="standard"/>
  </r>
  <r>
    <x v="51"/>
    <x v="51"/>
    <s v="Title 8, California Code of Regulations, &quot;Industrial Relations&quot;, Division 1, &quot;Department of Industrial Relations&quot;, Chapter 3.2, &quot;California Occupational Safety and Health Regulations (Cal/OSHA)&quot;, Subchapter 7, &quot;General Industry Safety Orders&quot;, Group 16, &quot;Control of Hazardous Substances&quot;,  Article 109, &quot;Hazardous Substances and Processes&quot;, Section 5191, &quot;Occupational Exposure to Hazardous Chemicals in Laboratories&quot; (8 CCR 5191[g][1][A])"/>
    <x v="4"/>
    <x v="390"/>
    <n v="2295"/>
    <s v="California"/>
    <s v="regulation"/>
    <s v="regulation"/>
    <s v="https://www.dir.ca.gov/title8/5191.html"/>
    <s v="standard"/>
  </r>
  <r>
    <x v="51"/>
    <x v="51"/>
    <s v="Site Compliance Plan for Department of Energy Order 456.1A, &quot;The Safe Handling of Unbound Engineered Nanoparticles&quot; (DOE O 456.1A SCP)"/>
    <x v="0"/>
    <x v="391"/>
    <n v="2300"/>
    <s v="Department of Energy"/>
    <s v="directive"/>
    <s v="order"/>
    <s v="https://legal.slac.stanford.edu/doe-stanford-contract"/>
    <s v="standard"/>
  </r>
  <r>
    <x v="51"/>
    <x v="51"/>
    <s v="ASTM International (ASTM) E2456-2006, &quot;Terminology Relating to Nanotechnology&quot; (ASTM E2456-2006)"/>
    <x v="1"/>
    <x v="392"/>
    <n v="527"/>
    <s v="ASTM International"/>
    <s v="standard"/>
    <s v="standard"/>
    <s v="http://www.slac.stanford.edu/spires/find/libresource/wwwesh?s=ASTM_E2456_2006"/>
    <s v="standard"/>
  </r>
  <r>
    <x v="51"/>
    <x v="51"/>
    <s v="ASTM International (ASTM) E2535-2007, &quot;Guide for Handling Unbound Engineered Nanoscale Particles in Occupational Settings&quot; (ASTM E2535-2007)"/>
    <x v="1"/>
    <x v="393"/>
    <n v="519"/>
    <s v="ASTM International"/>
    <s v="standard"/>
    <s v="standard"/>
    <s v="http://www.slac.stanford.edu/spires/find/libresource/wwwesh?s=ASTM_E2535_2007"/>
    <s v="standard"/>
  </r>
  <r>
    <x v="52"/>
    <x v="52"/>
    <s v="Executive Order 11514, &quot;Protection and Enhancement of Environmental Quality&quot; (EO 11514)"/>
    <x v="32"/>
    <x v="394"/>
    <n v="2879"/>
    <s v="United States"/>
    <s v="regulation"/>
    <s v="law"/>
    <s v="https://www.archives.gov/federal-register/executive-orders/"/>
    <s v="standard"/>
  </r>
  <r>
    <x v="52"/>
    <x v="52"/>
    <s v="Title 10, Code of Federal Regulations, &quot;Energy&quot;, Chapter 10, &quot;Department of Energy (General Provisions)&quot;, Part 1022, &quot;Compliance with Floodplain and Wetland Environmental Review Requirements&quot; (10 CFR 1022) (10 CFR 1022)"/>
    <x v="5"/>
    <x v="395"/>
    <n v="2868"/>
    <s v="United States"/>
    <s v="regulation"/>
    <s v="regulation"/>
    <s v="https://www.ecfr.gov/current/title-10/chapter-X/part-1022"/>
    <s v="standard"/>
  </r>
  <r>
    <x v="52"/>
    <x v="52"/>
    <s v="California Fish and Game Code, Division 2, &quot;Department of Fish and Wildlife&quot;, Chapter 10, &quot;Native Plant Protection&quot; (FGC 1900–1913)"/>
    <x v="42"/>
    <x v="396"/>
    <n v="2886"/>
    <s v="California"/>
    <s v="law"/>
    <s v="law"/>
    <s v="https://leginfo.legislature.ca.gov/faces/codes_displayText.xhtml?lawCode=FGC&amp;division=2.&amp;title=&amp;part=&amp;chapter=10.&amp;article="/>
    <s v="reference"/>
  </r>
  <r>
    <x v="52"/>
    <x v="52"/>
    <s v="California Fish and Game Code, Division 2, &quot;Department of Fish and Wildlife&quot;, Chapter 6, &quot;Fish and Wildlife Protection and Conservation&quot; (FGC 1601–1607)"/>
    <x v="42"/>
    <x v="397"/>
    <n v="2885"/>
    <s v="California"/>
    <s v="law"/>
    <s v="law"/>
    <s v="https://leginfo.legislature.ca.gov/faces/codes_displayText.xhtml?lawCode=FGC&amp;division=2.&amp;title=&amp;part=&amp;chapter=6.&amp;article="/>
    <s v="reference"/>
  </r>
  <r>
    <x v="52"/>
    <x v="52"/>
    <s v="Site Compliance Plan for Department of Energy Order 458.1, Change 4, &quot;Radiation Protection of the Public and the Environment&quot; (DOE O 458.1, Chg 4 [LtdChg] SCP)"/>
    <x v="0"/>
    <x v="68"/>
    <n v="2884"/>
    <s v="Department of Energy"/>
    <s v="directive"/>
    <s v="order"/>
    <s v="https://legal.slac.stanford.edu/doe-stanford-contract"/>
    <s v="standard"/>
  </r>
  <r>
    <x v="52"/>
    <x v="52"/>
    <s v="Executive Order 13751, &quot;Safeguarding the Nation from the Impacts of Invasive Species&quot; (EO 13751)"/>
    <x v="32"/>
    <x v="398"/>
    <n v="2883"/>
    <s v="United States"/>
    <s v="regulation"/>
    <s v="law"/>
    <s v="https://www.archives.gov/federal-register/executive-orders/"/>
    <s v="standard"/>
  </r>
  <r>
    <x v="52"/>
    <x v="52"/>
    <s v="Executive Order 13186, &quot;Responsibilities of Federal Agencies to Protect Migratory Birds&quot; (EO 13186)"/>
    <x v="32"/>
    <x v="399"/>
    <n v="2882"/>
    <s v="United States"/>
    <s v="regulation"/>
    <s v="law"/>
    <s v="https://www.archives.gov/federal-register/executive-orders/"/>
    <s v="standard"/>
  </r>
  <r>
    <x v="52"/>
    <x v="52"/>
    <s v="Executive Order 13122, &quot;Invasive Species&quot; (EO 13122)"/>
    <x v="32"/>
    <x v="400"/>
    <n v="2881"/>
    <s v="United States"/>
    <s v="regulation"/>
    <s v="law"/>
    <s v="https://www.archives.gov/federal-register/executive-orders/"/>
    <s v="standard"/>
  </r>
  <r>
    <x v="52"/>
    <x v="52"/>
    <s v="Executive Order 11990, &quot;Protection of Wetlands&quot; (EO 11990)"/>
    <x v="32"/>
    <x v="401"/>
    <n v="2880"/>
    <s v="United States"/>
    <s v="regulation"/>
    <s v="law"/>
    <s v="https://www.archives.gov/federal-register/executive-orders/"/>
    <s v="standard"/>
  </r>
  <r>
    <x v="52"/>
    <x v="52"/>
    <s v="California Fish and Game Code, Division 3, &quot;Fish and Game Generally&quot;, Chapter 1.5, &quot;Endangered Species&quot;, Article 1, &quot;General Provisions&quot; (FGC 2050–2068)"/>
    <x v="42"/>
    <x v="402"/>
    <n v="2887"/>
    <s v="California"/>
    <s v="law"/>
    <s v="law"/>
    <s v="https://leginfo.legislature.ca.gov/faces/codes_displayText.xhtml?lawCode=FGC&amp;division=3.&amp;title=&amp;part=&amp;chapter=1.5.&amp;article=1."/>
    <s v="reference"/>
  </r>
  <r>
    <x v="52"/>
    <x v="52"/>
    <s v="Title 42, United States Code, &quot;The Public Health and Welfare&quot;, Chapter 55, &quot;National Environmental Policy&quot; (42 USC 4321–4370) (National Environmental Policy Act)"/>
    <x v="31"/>
    <x v="403"/>
    <n v="2878"/>
    <s v="United States"/>
    <s v="law"/>
    <s v="law"/>
    <s v="https://www.govinfo.gov/app/collection/uscode/"/>
    <s v="standard"/>
  </r>
  <r>
    <x v="52"/>
    <x v="52"/>
    <s v="Title 33, United States Code, &quot;Navigation and Navigable Waters&quot;, Chapter 26, &quot;Water Pollution Prevention and Control&quot;, Subchapter 4, &quot;Permits and Licenses&quot;, Section 1344, &quot;Permits for Dredged or Fill Material&quot; (33 USC 1344) (Section 404) (33 USC 1344) (Section 404)"/>
    <x v="30"/>
    <x v="251"/>
    <n v="2877"/>
    <s v="United States"/>
    <s v="law"/>
    <s v="law"/>
    <s v="https://www.govinfo.gov/app/collection/uscode/"/>
    <s v="standard"/>
  </r>
  <r>
    <x v="52"/>
    <x v="52"/>
    <s v="Title 33, United States Code, &quot;Navigation and Navigable Waters&quot;, Chapter 26, &quot;Water Pollution Prevention and Control&quot;, Subchapter 4, &quot;Permits and Licenses&quot;, Section 1341, &quot;Certification&quot; (33 USC 1341) (Section 401) (33 USC 1341) (Section 401)"/>
    <x v="30"/>
    <x v="233"/>
    <n v="2876"/>
    <s v="United States"/>
    <s v="law"/>
    <s v="law"/>
    <s v="https://www.govinfo.gov/app/collection/uscode/"/>
    <s v="standard"/>
  </r>
  <r>
    <x v="52"/>
    <x v="52"/>
    <s v="Title 16, United States Code, &quot;Conservation&quot;, Chapter 53, &quot;Control of Illegally Taken Fish and Wildlife&quot; (16 USC 3371–3378) (Lacey Act)"/>
    <x v="35"/>
    <x v="404"/>
    <n v="2875"/>
    <s v="United States"/>
    <s v="law"/>
    <s v="law"/>
    <s v="https://www.govinfo.gov/app/collection/uscode/"/>
    <s v="standard"/>
  </r>
  <r>
    <x v="52"/>
    <x v="52"/>
    <s v="Title 16, United States Code, &quot;Conservation&quot;, Chapter 35, &quot;Endangered Species&quot; (16 USC 1531–1544) (Endangered Species Act)"/>
    <x v="35"/>
    <x v="405"/>
    <n v="2874"/>
    <s v="United States"/>
    <s v="law"/>
    <s v="law"/>
    <s v="https://www.govinfo.gov/app/collection/uscode/"/>
    <s v="standard"/>
  </r>
  <r>
    <x v="52"/>
    <x v="52"/>
    <s v="Title 16, United States Code, &quot;Conservation&quot;, Chapter 31, &quot;Marine Mammal Protection&quot; (16 USC 1361–1407)"/>
    <x v="35"/>
    <x v="406"/>
    <n v="2873"/>
    <s v="United States"/>
    <s v="law"/>
    <s v="law"/>
    <s v="https://www.govinfo.gov/app/collection/uscode/"/>
    <s v="standard"/>
  </r>
  <r>
    <x v="52"/>
    <x v="52"/>
    <s v="Title 16, United States Code, &quot;Conservation&quot;, Chapter 28, &quot;Wild and Scenic Rivers&quot; (16 USC 1274–1287)"/>
    <x v="35"/>
    <x v="407"/>
    <n v="2872"/>
    <s v="United States"/>
    <s v="law"/>
    <s v="law"/>
    <s v="https://www.govinfo.gov/app/collection/uscode/"/>
    <s v="standard"/>
  </r>
  <r>
    <x v="52"/>
    <x v="52"/>
    <s v="Title 16, United States Code, &quot;Conservation&quot;, Chapter 7, &quot;Protection of Migratory Game and Insectivorous Birds&quot;, Subchapter 2, &quot;Migratory Bird Treaty&quot; (16 USC 703–712) (Migratory Bird Treaty Act)"/>
    <x v="35"/>
    <x v="408"/>
    <n v="2871"/>
    <s v="United States"/>
    <s v="law"/>
    <s v="law"/>
    <s v="https://www.govinfo.gov/app/collection/uscode/"/>
    <s v="standard"/>
  </r>
  <r>
    <x v="52"/>
    <x v="52"/>
    <s v="Title 40, Code of Federal Regulations, &quot;Protection of Environment&quot;, Chapter I, &quot;Environmental Protection Agency&quot;, Subchapter A, &quot;General&quot;, Part 6, &quot;Procedures for Implementing the National Environmental Policy Act and Assessing the Environmental Effects Abroad of EPA Actions&quot;, Subpart C, &quot;Requirements for Environmental Information Documents and Third-Party Agreements for EPA Actions Subject to NEPA&quot;, Section 6.302, &quot;Responsible Official Requirements&quot; (40 CFR 6.302)"/>
    <x v="17"/>
    <x v="409"/>
    <n v="2869"/>
    <s v="United States"/>
    <s v="regulation"/>
    <s v="regulation"/>
    <s v="https://www.ecfr.gov/current/title-40/chapter-I/subchapter-A/part-6/subpart-C/section-6.302"/>
    <s v="standard"/>
  </r>
  <r>
    <x v="52"/>
    <x v="52"/>
    <s v="Title 16, United States Code, &quot;Conservation&quot;, Chapter 5A, &quot;Protection and Conservation of Wildlife&quot;, Subchapter 2, &quot;Protection of Bald and Golden Eagles&quot;, Section 668, &quot;Bald and Golden Eagles&quot; (16 USC 668)"/>
    <x v="35"/>
    <x v="410"/>
    <n v="2870"/>
    <s v="United States"/>
    <s v="law"/>
    <s v="law"/>
    <s v="https://www.govinfo.gov/app/collection/uscode/"/>
    <s v="standar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F0D708D-264F-452B-90FA-45433788FA60}" name="PivotTable1"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A1:D39" firstHeaderRow="1" firstDataRow="2" firstDataCol="1"/>
  <pivotFields count="11">
    <pivotField showAll="0" defaultSubtotal="0"/>
    <pivotField axis="axisRow" dataField="1" showAll="0" sortType="ascending">
      <items count="55">
        <item x="3"/>
        <item x="6"/>
        <item x="32"/>
        <item x="0"/>
        <item x="10"/>
        <item x="12"/>
        <item x="13"/>
        <item x="14"/>
        <item x="15"/>
        <item x="16"/>
        <item x="17"/>
        <item x="18"/>
        <item x="19"/>
        <item x="20"/>
        <item x="2"/>
        <item x="21"/>
        <item x="22"/>
        <item x="23"/>
        <item x="24"/>
        <item x="25"/>
        <item x="26"/>
        <item x="27"/>
        <item x="28"/>
        <item x="29"/>
        <item x="30"/>
        <item x="31"/>
        <item x="33"/>
        <item x="34"/>
        <item x="35"/>
        <item x="36"/>
        <item x="37"/>
        <item x="38"/>
        <item x="39"/>
        <item x="40"/>
        <item x="41"/>
        <item x="42"/>
        <item x="43"/>
        <item x="44"/>
        <item x="45"/>
        <item x="46"/>
        <item x="47"/>
        <item x="48"/>
        <item x="49"/>
        <item x="50"/>
        <item x="52"/>
        <item x="4"/>
        <item x="5"/>
        <item x="7"/>
        <item x="11"/>
        <item x="51"/>
        <item m="1" x="53"/>
        <item x="9"/>
        <item x="8"/>
        <item x="1"/>
        <item t="default"/>
      </items>
    </pivotField>
    <pivotField showAll="0"/>
    <pivotField axis="axisCol" showAll="0">
      <items count="47">
        <item h="1" x="5"/>
        <item h="1" x="37"/>
        <item h="1" x="36"/>
        <item h="1" x="28"/>
        <item h="1" x="35"/>
        <item h="1" x="19"/>
        <item h="1" x="26"/>
        <item h="1" x="23"/>
        <item h="1" x="16"/>
        <item h="1" x="34"/>
        <item h="1" x="8"/>
        <item x="14"/>
        <item h="1" x="30"/>
        <item h="1" x="17"/>
        <item h="1" x="39"/>
        <item h="1" x="31"/>
        <item h="1" x="41"/>
        <item h="1" x="20"/>
        <item x="4"/>
        <item h="1" x="40"/>
        <item h="1" x="9"/>
        <item h="1" x="12"/>
        <item h="1" x="10"/>
        <item h="1" x="32"/>
        <item h="1" m="1" x="44"/>
        <item h="1" x="42"/>
        <item h="1" x="6"/>
        <item h="1" x="13"/>
        <item h="1" x="29"/>
        <item h="1" x="21"/>
        <item h="1" x="18"/>
        <item h="1" x="22"/>
        <item h="1" x="0"/>
        <item h="1" x="3"/>
        <item h="1" x="7"/>
        <item h="1" x="33"/>
        <item h="1" x="25"/>
        <item h="1" x="15"/>
        <item h="1" x="2"/>
        <item h="1" x="11"/>
        <item h="1" x="24"/>
        <item h="1" x="38"/>
        <item h="1" x="1"/>
        <item h="1" x="27"/>
        <item h="1" m="1" x="45"/>
        <item h="1" m="1" x="43"/>
        <item t="default"/>
      </items>
    </pivotField>
    <pivotField showAll="0"/>
    <pivotField showAll="0"/>
    <pivotField showAll="0"/>
    <pivotField showAll="0"/>
    <pivotField showAll="0"/>
    <pivotField showAll="0"/>
    <pivotField showAll="0"/>
  </pivotFields>
  <rowFields count="1">
    <field x="1"/>
  </rowFields>
  <rowItems count="37">
    <i>
      <x/>
    </i>
    <i>
      <x v="1"/>
    </i>
    <i>
      <x v="3"/>
    </i>
    <i>
      <x v="4"/>
    </i>
    <i>
      <x v="5"/>
    </i>
    <i>
      <x v="6"/>
    </i>
    <i>
      <x v="8"/>
    </i>
    <i>
      <x v="9"/>
    </i>
    <i>
      <x v="10"/>
    </i>
    <i>
      <x v="11"/>
    </i>
    <i>
      <x v="12"/>
    </i>
    <i>
      <x v="13"/>
    </i>
    <i>
      <x v="15"/>
    </i>
    <i>
      <x v="17"/>
    </i>
    <i>
      <x v="19"/>
    </i>
    <i>
      <x v="20"/>
    </i>
    <i>
      <x v="24"/>
    </i>
    <i>
      <x v="25"/>
    </i>
    <i>
      <x v="26"/>
    </i>
    <i>
      <x v="27"/>
    </i>
    <i>
      <x v="28"/>
    </i>
    <i>
      <x v="30"/>
    </i>
    <i>
      <x v="31"/>
    </i>
    <i>
      <x v="32"/>
    </i>
    <i>
      <x v="33"/>
    </i>
    <i>
      <x v="34"/>
    </i>
    <i>
      <x v="36"/>
    </i>
    <i>
      <x v="38"/>
    </i>
    <i>
      <x v="39"/>
    </i>
    <i>
      <x v="41"/>
    </i>
    <i>
      <x v="42"/>
    </i>
    <i>
      <x v="43"/>
    </i>
    <i>
      <x v="45"/>
    </i>
    <i>
      <x v="46"/>
    </i>
    <i>
      <x v="49"/>
    </i>
    <i>
      <x v="53"/>
    </i>
    <i t="grand">
      <x/>
    </i>
  </rowItems>
  <colFields count="1">
    <field x="3"/>
  </colFields>
  <colItems count="3">
    <i>
      <x v="11"/>
    </i>
    <i>
      <x v="18"/>
    </i>
    <i t="grand">
      <x/>
    </i>
  </colItems>
  <dataFields count="1">
    <dataField name="Citations by Chapter"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4050388-7BD5-463E-8621-6DEF58EA7F6A}" name="PivotTable1"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A3:L119" firstHeaderRow="1" firstDataRow="2" firstDataCol="1"/>
  <pivotFields count="11">
    <pivotField axis="axisCol" multipleItemSelectionAllowed="1" showAll="0" sortType="ascending">
      <items count="54">
        <item h="1" x="0"/>
        <item h="1" x="1"/>
        <item h="1" x="2"/>
        <item h="1" x="3"/>
        <item h="1" x="4"/>
        <item h="1" x="5"/>
        <item h="1" x="6"/>
        <item h="1" x="7"/>
        <item h="1" x="8"/>
        <item h="1" x="9"/>
        <item h="1" x="10"/>
        <item h="1" x="11"/>
        <item h="1" x="12"/>
        <item h="1" x="13"/>
        <item h="1" x="14"/>
        <item h="1" x="15"/>
        <item h="1" x="16"/>
        <item x="17"/>
        <item x="18"/>
        <item h="1" x="19"/>
        <item h="1" x="20"/>
        <item x="21"/>
        <item x="22"/>
        <item h="1" x="23"/>
        <item h="1" x="24"/>
        <item h="1" x="25"/>
        <item h="1" x="26"/>
        <item h="1" x="27"/>
        <item x="28"/>
        <item h="1" x="29"/>
        <item h="1" x="30"/>
        <item x="31"/>
        <item h="1" x="32"/>
        <item x="33"/>
        <item h="1" x="34"/>
        <item h="1" x="35"/>
        <item h="1" x="36"/>
        <item h="1" x="37"/>
        <item h="1" x="38"/>
        <item h="1" x="39"/>
        <item h="1" x="40"/>
        <item h="1" x="41"/>
        <item h="1" x="42"/>
        <item h="1" x="43"/>
        <item x="44"/>
        <item x="45"/>
        <item h="1" x="46"/>
        <item h="1" x="47"/>
        <item h="1" x="48"/>
        <item h="1" x="49"/>
        <item h="1" x="50"/>
        <item h="1" x="51"/>
        <item x="52"/>
        <item t="default"/>
      </items>
    </pivotField>
    <pivotField showAll="0"/>
    <pivotField showAll="0"/>
    <pivotField showAll="0"/>
    <pivotField axis="axisRow" dataField="1" showAll="0" sortType="ascending">
      <items count="439">
        <item x="395"/>
        <item x="76"/>
        <item x="304"/>
        <item x="98"/>
        <item m="1" x="430"/>
        <item x="97"/>
        <item x="73"/>
        <item x="29"/>
        <item x="7"/>
        <item x="274"/>
        <item x="127"/>
        <item x="284"/>
        <item x="282"/>
        <item x="273"/>
        <item x="131"/>
        <item m="1" x="421"/>
        <item x="249"/>
        <item x="407"/>
        <item x="406"/>
        <item x="405"/>
        <item x="404"/>
        <item x="410"/>
        <item x="408"/>
        <item x="74"/>
        <item x="88"/>
        <item m="1" x="431"/>
        <item x="310"/>
        <item x="271"/>
        <item x="283"/>
        <item x="293"/>
        <item x="120"/>
        <item x="103"/>
        <item x="109"/>
        <item x="190"/>
        <item x="220"/>
        <item x="189"/>
        <item x="175"/>
        <item x="286"/>
        <item x="176"/>
        <item x="191"/>
        <item x="69"/>
        <item x="281"/>
        <item x="244"/>
        <item x="291"/>
        <item x="113"/>
        <item x="116"/>
        <item x="115"/>
        <item x="17"/>
        <item x="134"/>
        <item x="26"/>
        <item x="133"/>
        <item x="18"/>
        <item x="117"/>
        <item x="16"/>
        <item x="43"/>
        <item x="45"/>
        <item x="44"/>
        <item x="63"/>
        <item x="64"/>
        <item x="319"/>
        <item x="378"/>
        <item x="334"/>
        <item x="241"/>
        <item x="235"/>
        <item x="236"/>
        <item x="237"/>
        <item x="238"/>
        <item x="266"/>
        <item x="253"/>
        <item x="303"/>
        <item x="247"/>
        <item x="252"/>
        <item x="306"/>
        <item x="233"/>
        <item x="305"/>
        <item x="251"/>
        <item m="1" x="429"/>
        <item m="1" x="433"/>
        <item x="171"/>
        <item m="1" x="432"/>
        <item m="1" x="417"/>
        <item x="170"/>
        <item x="165"/>
        <item x="169"/>
        <item x="239"/>
        <item x="240"/>
        <item x="248"/>
        <item x="177"/>
        <item x="224"/>
        <item x="174"/>
        <item x="179"/>
        <item x="384"/>
        <item x="180"/>
        <item x="181"/>
        <item x="182"/>
        <item x="183"/>
        <item x="172"/>
        <item x="168"/>
        <item x="70"/>
        <item x="167"/>
        <item x="217"/>
        <item x="209"/>
        <item x="409"/>
        <item x="269"/>
        <item x="96"/>
        <item x="265"/>
        <item x="272"/>
        <item x="184"/>
        <item x="256"/>
        <item x="264"/>
        <item x="223"/>
        <item x="314"/>
        <item x="313"/>
        <item x="312"/>
        <item x="356"/>
        <item x="222"/>
        <item x="250"/>
        <item m="1" x="436"/>
        <item x="403"/>
        <item x="307"/>
        <item x="185"/>
        <item x="186"/>
        <item x="173"/>
        <item x="267"/>
        <item x="381"/>
        <item x="75"/>
        <item x="188"/>
        <item x="364"/>
        <item x="355"/>
        <item x="382"/>
        <item m="1" x="416"/>
        <item x="353"/>
        <item x="383"/>
        <item x="380"/>
        <item x="136"/>
        <item x="385"/>
        <item x="386"/>
        <item x="138"/>
        <item x="140"/>
        <item x="85"/>
        <item x="132"/>
        <item x="128"/>
        <item x="95"/>
        <item m="1" x="427"/>
        <item x="280"/>
        <item x="339"/>
        <item x="31"/>
        <item x="323"/>
        <item x="5"/>
        <item x="56"/>
        <item x="192"/>
        <item x="379"/>
        <item x="257"/>
        <item x="206"/>
        <item x="112"/>
        <item x="62"/>
        <item x="158"/>
        <item x="157"/>
        <item x="161"/>
        <item x="332"/>
        <item x="54"/>
        <item x="162"/>
        <item x="159"/>
        <item x="292"/>
        <item x="53"/>
        <item x="110"/>
        <item x="121"/>
        <item x="57"/>
        <item x="51"/>
        <item x="28"/>
        <item x="368"/>
        <item x="4"/>
        <item x="340"/>
        <item x="333"/>
        <item x="337"/>
        <item x="327"/>
        <item x="278"/>
        <item x="331"/>
        <item x="155"/>
        <item x="160"/>
        <item x="154"/>
        <item x="49"/>
        <item x="108"/>
        <item x="48"/>
        <item x="6"/>
        <item x="200"/>
        <item x="52"/>
        <item x="199"/>
        <item x="198"/>
        <item x="50"/>
        <item x="47"/>
        <item x="197"/>
        <item x="55"/>
        <item x="302"/>
        <item x="25"/>
        <item x="338"/>
        <item x="231"/>
        <item x="163"/>
        <item x="345"/>
        <item x="348"/>
        <item x="107"/>
        <item x="106"/>
        <item x="135"/>
        <item x="232"/>
        <item x="119"/>
        <item x="300"/>
        <item x="193"/>
        <item x="375"/>
        <item x="295"/>
        <item x="369"/>
        <item x="263"/>
        <item x="261"/>
        <item x="259"/>
        <item x="262"/>
        <item x="260"/>
        <item x="277"/>
        <item x="370"/>
        <item x="371"/>
        <item x="372"/>
        <item x="367"/>
        <item x="46"/>
        <item x="178"/>
        <item x="349"/>
        <item x="374"/>
        <item x="390"/>
        <item x="164"/>
        <item x="341"/>
        <item x="373"/>
        <item x="208"/>
        <item x="205"/>
        <item x="207"/>
        <item x="294"/>
        <item x="40"/>
        <item x="258"/>
        <item x="298"/>
        <item x="297"/>
        <item x="137"/>
        <item x="357"/>
        <item x="24"/>
        <item x="20"/>
        <item x="41"/>
        <item x="130"/>
        <item x="122"/>
        <item m="1" x="420"/>
        <item x="230"/>
        <item x="156"/>
        <item x="152"/>
        <item x="151"/>
        <item x="150"/>
        <item x="149"/>
        <item x="227"/>
        <item x="100"/>
        <item x="194"/>
        <item x="27"/>
        <item x="105"/>
        <item x="58"/>
        <item x="365"/>
        <item x="35"/>
        <item x="204"/>
        <item x="84"/>
        <item x="195"/>
        <item x="387"/>
        <item x="329"/>
        <item x="153"/>
        <item x="328"/>
        <item x="330"/>
        <item x="315"/>
        <item x="324"/>
        <item x="322"/>
        <item x="316"/>
        <item x="317"/>
        <item x="318"/>
        <item x="325"/>
        <item x="335"/>
        <item x="336"/>
        <item x="320"/>
        <item x="326"/>
        <item x="321"/>
        <item x="83"/>
        <item x="77"/>
        <item x="87"/>
        <item x="196"/>
        <item x="344"/>
        <item x="342"/>
        <item x="343"/>
        <item x="346"/>
        <item m="1" x="415"/>
        <item x="142"/>
        <item x="15"/>
        <item x="229"/>
        <item x="299"/>
        <item x="38"/>
        <item x="39"/>
        <item x="12"/>
        <item x="34"/>
        <item x="21"/>
        <item x="10"/>
        <item x="11"/>
        <item x="13"/>
        <item x="37"/>
        <item x="392"/>
        <item x="393"/>
        <item x="201"/>
        <item x="203"/>
        <item x="202"/>
        <item x="32"/>
        <item x="141"/>
        <item x="123"/>
        <item x="144"/>
        <item x="288"/>
        <item x="146"/>
        <item x="148"/>
        <item x="145"/>
        <item x="255"/>
        <item x="8"/>
        <item x="388"/>
        <item x="389"/>
        <item x="23"/>
        <item x="94"/>
        <item x="9"/>
        <item x="358"/>
        <item x="359"/>
        <item x="71"/>
        <item m="1" x="428"/>
        <item x="354"/>
        <item x="376"/>
        <item x="78"/>
        <item x="19"/>
        <item x="22"/>
        <item x="93"/>
        <item x="99"/>
        <item x="118"/>
        <item m="1" x="423"/>
        <item x="72"/>
        <item x="79"/>
        <item x="91"/>
        <item x="0"/>
        <item x="221"/>
        <item m="1" x="425"/>
        <item x="391"/>
        <item m="1" x="419"/>
        <item x="68"/>
        <item x="362"/>
        <item x="363"/>
        <item x="377"/>
        <item m="1" x="411"/>
        <item x="66"/>
        <item x="311"/>
        <item x="3"/>
        <item x="59"/>
        <item x="89"/>
        <item x="90"/>
        <item x="42"/>
        <item x="67"/>
        <item x="2"/>
        <item x="301"/>
        <item x="80"/>
        <item x="82"/>
        <item x="86"/>
        <item x="81"/>
        <item x="30"/>
        <item x="394"/>
        <item x="401"/>
        <item m="1" x="434"/>
        <item x="218"/>
        <item x="215"/>
        <item x="212"/>
        <item x="400"/>
        <item x="225"/>
        <item x="210"/>
        <item x="211"/>
        <item x="219"/>
        <item x="399"/>
        <item x="398"/>
        <item m="1" x="424"/>
        <item x="276"/>
        <item m="1" x="422"/>
        <item x="397"/>
        <item x="396"/>
        <item x="402"/>
        <item m="1" x="414"/>
        <item x="126"/>
        <item x="275"/>
        <item x="187"/>
        <item x="309"/>
        <item x="213"/>
        <item x="216"/>
        <item x="166"/>
        <item x="285"/>
        <item x="296"/>
        <item x="268"/>
        <item x="270"/>
        <item x="214"/>
        <item x="361"/>
        <item x="360"/>
        <item x="101"/>
        <item x="60"/>
        <item x="92"/>
        <item x="350"/>
        <item x="351"/>
        <item x="352"/>
        <item x="147"/>
        <item x="102"/>
        <item x="61"/>
        <item x="104"/>
        <item x="279"/>
        <item x="287"/>
        <item x="366"/>
        <item x="14"/>
        <item x="143"/>
        <item x="33"/>
        <item x="289"/>
        <item x="36"/>
        <item x="228"/>
        <item x="65"/>
        <item m="1" x="418"/>
        <item x="243"/>
        <item x="245"/>
        <item x="226"/>
        <item m="1" x="437"/>
        <item m="1" x="412"/>
        <item x="347"/>
        <item x="254"/>
        <item x="114"/>
        <item x="129"/>
        <item m="1" x="426"/>
        <item m="1" x="435"/>
        <item x="139"/>
        <item x="125"/>
        <item x="290"/>
        <item x="124"/>
        <item x="242"/>
        <item x="234"/>
        <item x="246"/>
        <item x="111"/>
        <item x="308"/>
        <item m="1" x="413"/>
        <item x="1"/>
        <item t="default"/>
      </items>
    </pivotField>
    <pivotField showAll="0"/>
    <pivotField showAll="0"/>
    <pivotField showAll="0"/>
    <pivotField showAll="0"/>
    <pivotField showAll="0"/>
    <pivotField showAll="0"/>
  </pivotFields>
  <rowFields count="1">
    <field x="4"/>
  </rowFields>
  <rowItems count="115">
    <i>
      <x/>
    </i>
    <i>
      <x v="13"/>
    </i>
    <i>
      <x v="17"/>
    </i>
    <i>
      <x v="18"/>
    </i>
    <i>
      <x v="19"/>
    </i>
    <i>
      <x v="20"/>
    </i>
    <i>
      <x v="21"/>
    </i>
    <i>
      <x v="22"/>
    </i>
    <i>
      <x v="29"/>
    </i>
    <i>
      <x v="33"/>
    </i>
    <i>
      <x v="34"/>
    </i>
    <i>
      <x v="35"/>
    </i>
    <i>
      <x v="36"/>
    </i>
    <i>
      <x v="38"/>
    </i>
    <i>
      <x v="39"/>
    </i>
    <i>
      <x v="43"/>
    </i>
    <i>
      <x v="73"/>
    </i>
    <i>
      <x v="75"/>
    </i>
    <i>
      <x v="78"/>
    </i>
    <i>
      <x v="81"/>
    </i>
    <i>
      <x v="82"/>
    </i>
    <i>
      <x v="83"/>
    </i>
    <i>
      <x v="87"/>
    </i>
    <i>
      <x v="88"/>
    </i>
    <i>
      <x v="89"/>
    </i>
    <i>
      <x v="90"/>
    </i>
    <i>
      <x v="92"/>
    </i>
    <i>
      <x v="93"/>
    </i>
    <i>
      <x v="94"/>
    </i>
    <i>
      <x v="95"/>
    </i>
    <i>
      <x v="96"/>
    </i>
    <i>
      <x v="97"/>
    </i>
    <i>
      <x v="99"/>
    </i>
    <i>
      <x v="100"/>
    </i>
    <i>
      <x v="101"/>
    </i>
    <i>
      <x v="102"/>
    </i>
    <i>
      <x v="106"/>
    </i>
    <i>
      <x v="107"/>
    </i>
    <i>
      <x v="110"/>
    </i>
    <i>
      <x v="114"/>
    </i>
    <i>
      <x v="115"/>
    </i>
    <i>
      <x v="118"/>
    </i>
    <i>
      <x v="120"/>
    </i>
    <i>
      <x v="121"/>
    </i>
    <i>
      <x v="122"/>
    </i>
    <i>
      <x v="126"/>
    </i>
    <i>
      <x v="127"/>
    </i>
    <i>
      <x v="128"/>
    </i>
    <i>
      <x v="131"/>
    </i>
    <i>
      <x v="153"/>
    </i>
    <i>
      <x v="163"/>
    </i>
    <i>
      <x v="170"/>
    </i>
    <i>
      <x v="176"/>
    </i>
    <i>
      <x v="187"/>
    </i>
    <i>
      <x v="208"/>
    </i>
    <i>
      <x v="209"/>
    </i>
    <i>
      <x v="216"/>
    </i>
    <i>
      <x v="217"/>
    </i>
    <i>
      <x v="218"/>
    </i>
    <i>
      <x v="219"/>
    </i>
    <i>
      <x v="221"/>
    </i>
    <i>
      <x v="223"/>
    </i>
    <i>
      <x v="225"/>
    </i>
    <i>
      <x v="227"/>
    </i>
    <i>
      <x v="228"/>
    </i>
    <i>
      <x v="229"/>
    </i>
    <i>
      <x v="230"/>
    </i>
    <i>
      <x v="231"/>
    </i>
    <i>
      <x v="234"/>
    </i>
    <i>
      <x v="235"/>
    </i>
    <i>
      <x v="237"/>
    </i>
    <i>
      <x v="256"/>
    </i>
    <i>
      <x v="257"/>
    </i>
    <i>
      <x v="258"/>
    </i>
    <i>
      <x v="288"/>
    </i>
    <i>
      <x v="309"/>
    </i>
    <i>
      <x v="320"/>
    </i>
    <i>
      <x v="321"/>
    </i>
    <i>
      <x v="324"/>
    </i>
    <i>
      <x v="337"/>
    </i>
    <i>
      <x v="341"/>
    </i>
    <i>
      <x v="342"/>
    </i>
    <i>
      <x v="343"/>
    </i>
    <i>
      <x v="361"/>
    </i>
    <i>
      <x v="362"/>
    </i>
    <i>
      <x v="364"/>
    </i>
    <i>
      <x v="365"/>
    </i>
    <i>
      <x v="366"/>
    </i>
    <i>
      <x v="367"/>
    </i>
    <i>
      <x v="368"/>
    </i>
    <i>
      <x v="369"/>
    </i>
    <i>
      <x v="370"/>
    </i>
    <i>
      <x v="371"/>
    </i>
    <i>
      <x v="372"/>
    </i>
    <i>
      <x v="373"/>
    </i>
    <i>
      <x v="377"/>
    </i>
    <i>
      <x v="378"/>
    </i>
    <i>
      <x v="379"/>
    </i>
    <i>
      <x v="383"/>
    </i>
    <i>
      <x v="385"/>
    </i>
    <i>
      <x v="386"/>
    </i>
    <i>
      <x v="387"/>
    </i>
    <i>
      <x v="389"/>
    </i>
    <i>
      <x v="392"/>
    </i>
    <i>
      <x v="393"/>
    </i>
    <i>
      <x v="394"/>
    </i>
    <i>
      <x v="405"/>
    </i>
    <i>
      <x v="406"/>
    </i>
    <i>
      <x v="407"/>
    </i>
    <i>
      <x v="409"/>
    </i>
    <i>
      <x v="410"/>
    </i>
    <i>
      <x v="411"/>
    </i>
    <i>
      <x v="429"/>
    </i>
    <i>
      <x v="437"/>
    </i>
    <i t="grand">
      <x/>
    </i>
  </rowItems>
  <colFields count="1">
    <field x="0"/>
  </colFields>
  <colItems count="11">
    <i>
      <x v="17"/>
    </i>
    <i>
      <x v="18"/>
    </i>
    <i>
      <x v="21"/>
    </i>
    <i>
      <x v="22"/>
    </i>
    <i>
      <x v="28"/>
    </i>
    <i>
      <x v="31"/>
    </i>
    <i>
      <x v="33"/>
    </i>
    <i>
      <x v="44"/>
    </i>
    <i>
      <x v="45"/>
    </i>
    <i>
      <x v="52"/>
    </i>
    <i t="grand">
      <x/>
    </i>
  </colItems>
  <dataFields count="1">
    <dataField name="Count of IdentifierDisplay"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4"/>
  <sheetViews>
    <sheetView tabSelected="1" workbookViewId="0"/>
  </sheetViews>
  <sheetFormatPr defaultRowHeight="15" x14ac:dyDescent="0.25"/>
  <cols>
    <col min="2" max="2" width="10.7109375" bestFit="1" customWidth="1"/>
  </cols>
  <sheetData>
    <row r="1" spans="1:4" x14ac:dyDescent="0.25">
      <c r="A1" s="3" t="s">
        <v>518</v>
      </c>
    </row>
    <row r="2" spans="1:4" x14ac:dyDescent="0.25">
      <c r="A2" t="s">
        <v>516</v>
      </c>
      <c r="B2" s="4">
        <v>43198</v>
      </c>
    </row>
    <row r="3" spans="1:4" x14ac:dyDescent="0.25">
      <c r="A3" t="s">
        <v>517</v>
      </c>
      <c r="B3" s="4">
        <v>45212</v>
      </c>
    </row>
    <row r="4" spans="1:4" x14ac:dyDescent="0.25">
      <c r="B4" s="4"/>
    </row>
    <row r="5" spans="1:4" x14ac:dyDescent="0.25">
      <c r="B5" s="4"/>
    </row>
    <row r="6" spans="1:4" x14ac:dyDescent="0.25">
      <c r="A6" s="3" t="s">
        <v>514</v>
      </c>
      <c r="B6" s="4"/>
    </row>
    <row r="7" spans="1:4" x14ac:dyDescent="0.25">
      <c r="A7" t="s">
        <v>519</v>
      </c>
    </row>
    <row r="9" spans="1:4" x14ac:dyDescent="0.25">
      <c r="A9" t="s">
        <v>1438</v>
      </c>
    </row>
    <row r="10" spans="1:4" x14ac:dyDescent="0.25">
      <c r="A10" t="s">
        <v>520</v>
      </c>
      <c r="B10" t="s">
        <v>1282</v>
      </c>
    </row>
    <row r="11" spans="1:4" x14ac:dyDescent="0.25">
      <c r="B11" t="s">
        <v>524</v>
      </c>
    </row>
    <row r="12" spans="1:4" x14ac:dyDescent="0.25">
      <c r="B12" t="s">
        <v>42</v>
      </c>
      <c r="D12">
        <f>COUNT(Summary!B3:B38)</f>
        <v>4</v>
      </c>
    </row>
    <row r="13" spans="1:4" x14ac:dyDescent="0.25">
      <c r="B13" t="s">
        <v>38</v>
      </c>
      <c r="D13">
        <f>COUNT(Summary!C3:C38)</f>
        <v>34</v>
      </c>
    </row>
    <row r="15" spans="1:4" x14ac:dyDescent="0.25">
      <c r="A15" t="s">
        <v>521</v>
      </c>
      <c r="B15" t="s">
        <v>523</v>
      </c>
    </row>
    <row r="16" spans="1:4" x14ac:dyDescent="0.25">
      <c r="B16" t="s">
        <v>1293</v>
      </c>
    </row>
    <row r="17" spans="1:3" x14ac:dyDescent="0.25">
      <c r="B17" t="s">
        <v>1283</v>
      </c>
    </row>
    <row r="18" spans="1:3" x14ac:dyDescent="0.25">
      <c r="C18" t="s">
        <v>1284</v>
      </c>
    </row>
    <row r="19" spans="1:3" x14ac:dyDescent="0.25">
      <c r="C19" t="s">
        <v>1285</v>
      </c>
    </row>
    <row r="20" spans="1:3" x14ac:dyDescent="0.25">
      <c r="B20" t="s">
        <v>1290</v>
      </c>
    </row>
    <row r="22" spans="1:3" x14ac:dyDescent="0.25">
      <c r="A22" t="s">
        <v>567</v>
      </c>
      <c r="B22" t="s">
        <v>1291</v>
      </c>
    </row>
    <row r="23" spans="1:3" x14ac:dyDescent="0.25">
      <c r="B23" t="s">
        <v>1292</v>
      </c>
    </row>
    <row r="24" spans="1:3" x14ac:dyDescent="0.25">
      <c r="B24" t="s">
        <v>1293</v>
      </c>
    </row>
    <row r="26" spans="1:3" x14ac:dyDescent="0.25">
      <c r="A26" s="3" t="s">
        <v>515</v>
      </c>
    </row>
    <row r="27" spans="1:3" x14ac:dyDescent="0.25">
      <c r="A27" t="s">
        <v>1286</v>
      </c>
    </row>
    <row r="28" spans="1:3" x14ac:dyDescent="0.25">
      <c r="A28" t="s">
        <v>564</v>
      </c>
    </row>
    <row r="30" spans="1:3" x14ac:dyDescent="0.25">
      <c r="A30" s="5" t="s">
        <v>1287</v>
      </c>
    </row>
    <row r="31" spans="1:3" x14ac:dyDescent="0.25">
      <c r="A31" t="s">
        <v>1330</v>
      </c>
    </row>
    <row r="33" spans="1:1" x14ac:dyDescent="0.25">
      <c r="A33" s="5" t="s">
        <v>1288</v>
      </c>
    </row>
    <row r="34" spans="1:1" x14ac:dyDescent="0.25">
      <c r="A34" t="s">
        <v>1289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9"/>
  <sheetViews>
    <sheetView workbookViewId="0">
      <selection activeCell="A2" sqref="A2"/>
    </sheetView>
  </sheetViews>
  <sheetFormatPr defaultRowHeight="15" x14ac:dyDescent="0.25"/>
  <cols>
    <col min="1" max="1" width="65.7109375" bestFit="1" customWidth="1"/>
    <col min="2" max="2" width="16.28515625" bestFit="1" customWidth="1"/>
    <col min="3" max="3" width="5.85546875" bestFit="1" customWidth="1"/>
    <col min="4" max="5" width="11.28515625" bestFit="1" customWidth="1"/>
    <col min="6" max="6" width="24.140625" bestFit="1" customWidth="1"/>
    <col min="7" max="7" width="16.140625" bestFit="1" customWidth="1"/>
    <col min="8" max="8" width="76" bestFit="1" customWidth="1"/>
    <col min="9" max="9" width="62.5703125" bestFit="1" customWidth="1"/>
    <col min="10" max="10" width="27.85546875" bestFit="1" customWidth="1"/>
    <col min="11" max="11" width="68.42578125" bestFit="1" customWidth="1"/>
    <col min="12" max="12" width="39.28515625" bestFit="1" customWidth="1"/>
    <col min="13" max="13" width="74.85546875" bestFit="1" customWidth="1"/>
    <col min="14" max="14" width="18.42578125" bestFit="1" customWidth="1"/>
    <col min="15" max="15" width="38.5703125" bestFit="1" customWidth="1"/>
    <col min="16" max="16" width="30.140625" bestFit="1" customWidth="1"/>
    <col min="17" max="17" width="9.5703125" bestFit="1" customWidth="1"/>
    <col min="18" max="18" width="81.42578125" bestFit="1" customWidth="1"/>
    <col min="19" max="19" width="29.42578125" bestFit="1" customWidth="1"/>
    <col min="20" max="20" width="24.7109375" bestFit="1" customWidth="1"/>
    <col min="21" max="21" width="26.85546875" bestFit="1" customWidth="1"/>
    <col min="22" max="22" width="20.7109375" bestFit="1" customWidth="1"/>
    <col min="23" max="23" width="28" bestFit="1" customWidth="1"/>
    <col min="24" max="24" width="31.28515625" bestFit="1" customWidth="1"/>
    <col min="25" max="25" width="31" bestFit="1" customWidth="1"/>
    <col min="26" max="26" width="38.140625" bestFit="1" customWidth="1"/>
    <col min="27" max="27" width="35.42578125" bestFit="1" customWidth="1"/>
    <col min="28" max="28" width="10.140625" bestFit="1" customWidth="1"/>
    <col min="29" max="29" width="9.5703125" bestFit="1" customWidth="1"/>
    <col min="30" max="30" width="43.28515625" bestFit="1" customWidth="1"/>
    <col min="31" max="31" width="41" bestFit="1" customWidth="1"/>
    <col min="32" max="32" width="40.5703125" bestFit="1" customWidth="1"/>
    <col min="33" max="33" width="37.28515625" bestFit="1" customWidth="1"/>
    <col min="34" max="34" width="36.42578125" bestFit="1" customWidth="1"/>
    <col min="35" max="35" width="56" bestFit="1" customWidth="1"/>
    <col min="36" max="36" width="33.42578125" bestFit="1" customWidth="1"/>
    <col min="37" max="37" width="48.85546875" bestFit="1" customWidth="1"/>
    <col min="38" max="38" width="26.5703125" bestFit="1" customWidth="1"/>
    <col min="39" max="39" width="24.42578125" bestFit="1" customWidth="1"/>
    <col min="40" max="40" width="43.42578125" bestFit="1" customWidth="1"/>
    <col min="41" max="41" width="10.42578125" bestFit="1" customWidth="1"/>
    <col min="42" max="42" width="29.85546875" bestFit="1" customWidth="1"/>
    <col min="43" max="43" width="18.42578125" bestFit="1" customWidth="1"/>
    <col min="44" max="44" width="63.42578125" bestFit="1" customWidth="1"/>
    <col min="45" max="45" width="42.28515625" bestFit="1" customWidth="1"/>
    <col min="46" max="46" width="8.140625" bestFit="1" customWidth="1"/>
    <col min="47" max="47" width="13.140625" bestFit="1" customWidth="1"/>
    <col min="48" max="48" width="24" bestFit="1" customWidth="1"/>
    <col min="49" max="50" width="11.28515625" bestFit="1" customWidth="1"/>
  </cols>
  <sheetData>
    <row r="1" spans="1:4" x14ac:dyDescent="0.25">
      <c r="A1" s="1" t="s">
        <v>522</v>
      </c>
      <c r="B1" s="1" t="s">
        <v>513</v>
      </c>
    </row>
    <row r="2" spans="1:4" x14ac:dyDescent="0.25">
      <c r="A2" s="1" t="s">
        <v>511</v>
      </c>
      <c r="B2" t="s">
        <v>42</v>
      </c>
      <c r="C2" t="s">
        <v>38</v>
      </c>
      <c r="D2" t="s">
        <v>512</v>
      </c>
    </row>
    <row r="3" spans="1:4" x14ac:dyDescent="0.25">
      <c r="A3" s="2" t="s">
        <v>506</v>
      </c>
      <c r="B3">
        <v>3</v>
      </c>
      <c r="D3">
        <v>3</v>
      </c>
    </row>
    <row r="4" spans="1:4" x14ac:dyDescent="0.25">
      <c r="A4" s="2" t="s">
        <v>540</v>
      </c>
      <c r="B4">
        <v>2</v>
      </c>
      <c r="D4">
        <v>2</v>
      </c>
    </row>
    <row r="5" spans="1:4" x14ac:dyDescent="0.25">
      <c r="A5" s="2" t="s">
        <v>5</v>
      </c>
      <c r="C5">
        <v>3</v>
      </c>
      <c r="D5">
        <v>3</v>
      </c>
    </row>
    <row r="6" spans="1:4" x14ac:dyDescent="0.25">
      <c r="A6" s="2" t="s">
        <v>131</v>
      </c>
      <c r="C6">
        <v>4</v>
      </c>
      <c r="D6">
        <v>4</v>
      </c>
    </row>
    <row r="7" spans="1:4" x14ac:dyDescent="0.25">
      <c r="A7" s="2" t="s">
        <v>141</v>
      </c>
      <c r="C7">
        <v>2</v>
      </c>
      <c r="D7">
        <v>2</v>
      </c>
    </row>
    <row r="8" spans="1:4" x14ac:dyDescent="0.25">
      <c r="A8" s="2" t="s">
        <v>153</v>
      </c>
      <c r="C8">
        <v>2</v>
      </c>
      <c r="D8">
        <v>2</v>
      </c>
    </row>
    <row r="9" spans="1:4" x14ac:dyDescent="0.25">
      <c r="A9" s="2" t="s">
        <v>170</v>
      </c>
      <c r="C9">
        <v>2</v>
      </c>
      <c r="D9">
        <v>2</v>
      </c>
    </row>
    <row r="10" spans="1:4" x14ac:dyDescent="0.25">
      <c r="A10" s="2" t="s">
        <v>182</v>
      </c>
      <c r="C10">
        <v>9</v>
      </c>
      <c r="D10">
        <v>9</v>
      </c>
    </row>
    <row r="11" spans="1:4" x14ac:dyDescent="0.25">
      <c r="A11" s="2" t="s">
        <v>209</v>
      </c>
      <c r="C11">
        <v>1</v>
      </c>
      <c r="D11">
        <v>1</v>
      </c>
    </row>
    <row r="12" spans="1:4" x14ac:dyDescent="0.25">
      <c r="A12" s="2" t="s">
        <v>221</v>
      </c>
      <c r="C12">
        <v>1</v>
      </c>
      <c r="D12">
        <v>1</v>
      </c>
    </row>
    <row r="13" spans="1:4" x14ac:dyDescent="0.25">
      <c r="A13" s="2" t="s">
        <v>237</v>
      </c>
      <c r="C13">
        <v>2</v>
      </c>
      <c r="D13">
        <v>2</v>
      </c>
    </row>
    <row r="14" spans="1:4" x14ac:dyDescent="0.25">
      <c r="A14" s="2" t="s">
        <v>238</v>
      </c>
      <c r="C14">
        <v>8</v>
      </c>
      <c r="D14">
        <v>8</v>
      </c>
    </row>
    <row r="15" spans="1:4" x14ac:dyDescent="0.25">
      <c r="A15" s="2" t="s">
        <v>250</v>
      </c>
      <c r="C15">
        <v>4</v>
      </c>
      <c r="D15">
        <v>4</v>
      </c>
    </row>
    <row r="16" spans="1:4" x14ac:dyDescent="0.25">
      <c r="A16" s="2" t="s">
        <v>290</v>
      </c>
      <c r="C16">
        <v>4</v>
      </c>
      <c r="D16">
        <v>4</v>
      </c>
    </row>
    <row r="17" spans="1:4" x14ac:dyDescent="0.25">
      <c r="A17" s="2" t="s">
        <v>308</v>
      </c>
      <c r="C17">
        <v>2</v>
      </c>
      <c r="D17">
        <v>2</v>
      </c>
    </row>
    <row r="18" spans="1:4" x14ac:dyDescent="0.25">
      <c r="A18" s="2" t="s">
        <v>313</v>
      </c>
      <c r="C18">
        <v>5</v>
      </c>
      <c r="D18">
        <v>5</v>
      </c>
    </row>
    <row r="19" spans="1:4" x14ac:dyDescent="0.25">
      <c r="A19" s="2" t="s">
        <v>351</v>
      </c>
      <c r="C19">
        <v>1</v>
      </c>
      <c r="D19">
        <v>1</v>
      </c>
    </row>
    <row r="20" spans="1:4" x14ac:dyDescent="0.25">
      <c r="A20" s="2" t="s">
        <v>354</v>
      </c>
      <c r="C20">
        <v>1</v>
      </c>
      <c r="D20">
        <v>1</v>
      </c>
    </row>
    <row r="21" spans="1:4" x14ac:dyDescent="0.25">
      <c r="A21" s="2" t="s">
        <v>378</v>
      </c>
      <c r="C21">
        <v>6</v>
      </c>
      <c r="D21">
        <v>6</v>
      </c>
    </row>
    <row r="22" spans="1:4" x14ac:dyDescent="0.25">
      <c r="A22" s="2" t="s">
        <v>391</v>
      </c>
      <c r="C22">
        <v>2</v>
      </c>
      <c r="D22">
        <v>2</v>
      </c>
    </row>
    <row r="23" spans="1:4" x14ac:dyDescent="0.25">
      <c r="A23" s="2" t="s">
        <v>393</v>
      </c>
      <c r="C23">
        <v>4</v>
      </c>
      <c r="D23">
        <v>4</v>
      </c>
    </row>
    <row r="24" spans="1:4" x14ac:dyDescent="0.25">
      <c r="A24" s="2" t="s">
        <v>431</v>
      </c>
      <c r="C24">
        <v>2</v>
      </c>
      <c r="D24">
        <v>2</v>
      </c>
    </row>
    <row r="25" spans="1:4" x14ac:dyDescent="0.25">
      <c r="A25" s="2" t="s">
        <v>432</v>
      </c>
      <c r="B25">
        <v>2</v>
      </c>
      <c r="C25">
        <v>6</v>
      </c>
      <c r="D25">
        <v>8</v>
      </c>
    </row>
    <row r="26" spans="1:4" x14ac:dyDescent="0.25">
      <c r="A26" s="2" t="s">
        <v>443</v>
      </c>
      <c r="C26">
        <v>4</v>
      </c>
      <c r="D26">
        <v>4</v>
      </c>
    </row>
    <row r="27" spans="1:4" x14ac:dyDescent="0.25">
      <c r="A27" s="2" t="s">
        <v>445</v>
      </c>
      <c r="C27">
        <v>1</v>
      </c>
      <c r="D27">
        <v>1</v>
      </c>
    </row>
    <row r="28" spans="1:4" x14ac:dyDescent="0.25">
      <c r="A28" s="2" t="s">
        <v>1062</v>
      </c>
      <c r="C28">
        <v>2</v>
      </c>
      <c r="D28">
        <v>2</v>
      </c>
    </row>
    <row r="29" spans="1:4" x14ac:dyDescent="0.25">
      <c r="A29" s="2" t="s">
        <v>455</v>
      </c>
      <c r="C29">
        <v>3</v>
      </c>
      <c r="D29">
        <v>3</v>
      </c>
    </row>
    <row r="30" spans="1:4" x14ac:dyDescent="0.25">
      <c r="A30" s="2" t="s">
        <v>474</v>
      </c>
      <c r="C30">
        <v>13</v>
      </c>
      <c r="D30">
        <v>13</v>
      </c>
    </row>
    <row r="31" spans="1:4" x14ac:dyDescent="0.25">
      <c r="A31" s="2" t="s">
        <v>508</v>
      </c>
      <c r="C31">
        <v>1</v>
      </c>
      <c r="D31">
        <v>1</v>
      </c>
    </row>
    <row r="32" spans="1:4" x14ac:dyDescent="0.25">
      <c r="A32" s="2" t="s">
        <v>510</v>
      </c>
      <c r="B32">
        <v>2</v>
      </c>
      <c r="C32">
        <v>1</v>
      </c>
      <c r="D32">
        <v>3</v>
      </c>
    </row>
    <row r="33" spans="1:4" x14ac:dyDescent="0.25">
      <c r="A33" s="2" t="s">
        <v>1119</v>
      </c>
      <c r="C33">
        <v>2</v>
      </c>
      <c r="D33">
        <v>2</v>
      </c>
    </row>
    <row r="34" spans="1:4" x14ac:dyDescent="0.25">
      <c r="A34" s="2" t="s">
        <v>1122</v>
      </c>
      <c r="C34">
        <v>3</v>
      </c>
      <c r="D34">
        <v>3</v>
      </c>
    </row>
    <row r="35" spans="1:4" x14ac:dyDescent="0.25">
      <c r="A35" s="2" t="s">
        <v>88</v>
      </c>
      <c r="C35">
        <v>1</v>
      </c>
      <c r="D35">
        <v>1</v>
      </c>
    </row>
    <row r="36" spans="1:4" x14ac:dyDescent="0.25">
      <c r="A36" s="2" t="s">
        <v>529</v>
      </c>
      <c r="C36">
        <v>12</v>
      </c>
      <c r="D36">
        <v>12</v>
      </c>
    </row>
    <row r="37" spans="1:4" x14ac:dyDescent="0.25">
      <c r="A37" s="2" t="s">
        <v>479</v>
      </c>
      <c r="C37">
        <v>2</v>
      </c>
      <c r="D37">
        <v>2</v>
      </c>
    </row>
    <row r="38" spans="1:4" x14ac:dyDescent="0.25">
      <c r="A38" s="2" t="s">
        <v>581</v>
      </c>
      <c r="C38">
        <v>6</v>
      </c>
      <c r="D38">
        <v>6</v>
      </c>
    </row>
    <row r="39" spans="1:4" x14ac:dyDescent="0.25">
      <c r="A39" s="2" t="s">
        <v>512</v>
      </c>
      <c r="B39">
        <v>9</v>
      </c>
      <c r="C39">
        <v>122</v>
      </c>
      <c r="D39">
        <v>131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72"/>
  <sheetViews>
    <sheetView workbookViewId="0"/>
  </sheetViews>
  <sheetFormatPr defaultRowHeight="15" x14ac:dyDescent="0.25"/>
  <cols>
    <col min="2" max="2" width="24.140625" customWidth="1"/>
    <col min="3" max="3" width="40.7109375" customWidth="1"/>
    <col min="4" max="4" width="9.140625" customWidth="1"/>
    <col min="5" max="5" width="18.28515625" customWidth="1"/>
    <col min="6" max="6" width="8.7109375" customWidth="1"/>
    <col min="7" max="7" width="15.140625" customWidth="1"/>
    <col min="8" max="8" width="12" customWidth="1"/>
    <col min="9" max="9" width="11.140625" customWidth="1"/>
    <col min="10" max="10" width="27.5703125" customWidth="1"/>
    <col min="11" max="11" width="18.42578125" customWidth="1"/>
  </cols>
  <sheetData>
    <row r="1" spans="1:11" x14ac:dyDescent="0.25">
      <c r="A1" s="6" t="s">
        <v>563</v>
      </c>
      <c r="B1" s="6" t="s">
        <v>0</v>
      </c>
      <c r="C1" s="6" t="s">
        <v>1</v>
      </c>
      <c r="D1" s="6" t="s">
        <v>2</v>
      </c>
      <c r="E1" s="6" t="s">
        <v>3</v>
      </c>
      <c r="F1" s="6" t="s">
        <v>1295</v>
      </c>
      <c r="G1" s="6" t="s">
        <v>1296</v>
      </c>
      <c r="H1" s="6" t="s">
        <v>1297</v>
      </c>
      <c r="I1" s="6" t="s">
        <v>1298</v>
      </c>
      <c r="J1" s="6" t="s">
        <v>4</v>
      </c>
      <c r="K1" s="6" t="s">
        <v>1294</v>
      </c>
    </row>
    <row r="2" spans="1:11" ht="45" x14ac:dyDescent="0.25">
      <c r="A2" s="7">
        <v>100</v>
      </c>
      <c r="B2" s="6" t="s">
        <v>5</v>
      </c>
      <c r="C2" s="6" t="s">
        <v>29</v>
      </c>
      <c r="D2" s="7" t="s">
        <v>21</v>
      </c>
      <c r="E2" s="7" t="s">
        <v>30</v>
      </c>
      <c r="F2" s="7">
        <v>1394</v>
      </c>
      <c r="G2" s="7" t="s">
        <v>16</v>
      </c>
      <c r="H2" s="7" t="s">
        <v>17</v>
      </c>
      <c r="I2" s="7" t="s">
        <v>22</v>
      </c>
      <c r="J2" s="7" t="s">
        <v>19</v>
      </c>
      <c r="K2" s="7" t="s">
        <v>11</v>
      </c>
    </row>
    <row r="3" spans="1:11" ht="60" x14ac:dyDescent="0.25">
      <c r="A3" s="7">
        <v>100</v>
      </c>
      <c r="B3" s="6" t="s">
        <v>5</v>
      </c>
      <c r="C3" s="6" t="s">
        <v>12</v>
      </c>
      <c r="D3" s="7"/>
      <c r="E3" s="7"/>
      <c r="F3" s="7">
        <v>2939</v>
      </c>
      <c r="G3" s="7" t="s">
        <v>13</v>
      </c>
      <c r="H3" s="7" t="s">
        <v>14</v>
      </c>
      <c r="I3" s="7" t="s">
        <v>14</v>
      </c>
      <c r="J3" s="7" t="s">
        <v>1299</v>
      </c>
      <c r="K3" s="7" t="s">
        <v>11</v>
      </c>
    </row>
    <row r="4" spans="1:11" ht="45" x14ac:dyDescent="0.25">
      <c r="A4" s="7">
        <v>100</v>
      </c>
      <c r="B4" s="6" t="s">
        <v>5</v>
      </c>
      <c r="C4" s="6" t="s">
        <v>571</v>
      </c>
      <c r="D4" s="7"/>
      <c r="E4" s="7"/>
      <c r="F4" s="7">
        <v>2936</v>
      </c>
      <c r="G4" s="7" t="s">
        <v>16</v>
      </c>
      <c r="H4" s="7" t="s">
        <v>10</v>
      </c>
      <c r="I4" s="7" t="s">
        <v>10</v>
      </c>
      <c r="J4" s="7" t="s">
        <v>572</v>
      </c>
      <c r="K4" s="7" t="s">
        <v>11</v>
      </c>
    </row>
    <row r="5" spans="1:11" ht="45" x14ac:dyDescent="0.25">
      <c r="A5" s="7">
        <v>100</v>
      </c>
      <c r="B5" s="6" t="s">
        <v>5</v>
      </c>
      <c r="C5" s="6" t="s">
        <v>568</v>
      </c>
      <c r="D5" s="7" t="s">
        <v>75</v>
      </c>
      <c r="E5" s="7" t="s">
        <v>569</v>
      </c>
      <c r="F5" s="7">
        <v>2823</v>
      </c>
      <c r="G5" s="7" t="s">
        <v>16</v>
      </c>
      <c r="H5" s="7" t="s">
        <v>11</v>
      </c>
      <c r="I5" s="7" t="s">
        <v>11</v>
      </c>
      <c r="J5" s="7" t="s">
        <v>570</v>
      </c>
      <c r="K5" s="7" t="s">
        <v>28</v>
      </c>
    </row>
    <row r="6" spans="1:11" ht="45" x14ac:dyDescent="0.25">
      <c r="A6" s="7">
        <v>100</v>
      </c>
      <c r="B6" s="6" t="s">
        <v>5</v>
      </c>
      <c r="C6" s="6" t="s">
        <v>573</v>
      </c>
      <c r="D6" s="7" t="s">
        <v>15</v>
      </c>
      <c r="E6" s="7" t="s">
        <v>526</v>
      </c>
      <c r="F6" s="7">
        <v>2103</v>
      </c>
      <c r="G6" s="7" t="s">
        <v>16</v>
      </c>
      <c r="H6" s="7" t="s">
        <v>17</v>
      </c>
      <c r="I6" s="7" t="s">
        <v>18</v>
      </c>
      <c r="J6" s="7" t="s">
        <v>527</v>
      </c>
      <c r="K6" s="7" t="s">
        <v>11</v>
      </c>
    </row>
    <row r="7" spans="1:11" ht="135" x14ac:dyDescent="0.25">
      <c r="A7" s="7">
        <v>100</v>
      </c>
      <c r="B7" s="6" t="s">
        <v>5</v>
      </c>
      <c r="C7" s="6" t="s">
        <v>1173</v>
      </c>
      <c r="D7" s="7" t="s">
        <v>38</v>
      </c>
      <c r="E7" s="7" t="s">
        <v>395</v>
      </c>
      <c r="F7" s="7">
        <v>2448</v>
      </c>
      <c r="G7" s="7" t="s">
        <v>40</v>
      </c>
      <c r="H7" s="7" t="s">
        <v>10</v>
      </c>
      <c r="I7" s="7" t="s">
        <v>10</v>
      </c>
      <c r="J7" s="7" t="s">
        <v>574</v>
      </c>
      <c r="K7" s="7" t="s">
        <v>11</v>
      </c>
    </row>
    <row r="8" spans="1:11" ht="120" x14ac:dyDescent="0.25">
      <c r="A8" s="7">
        <v>100</v>
      </c>
      <c r="B8" s="6" t="s">
        <v>5</v>
      </c>
      <c r="C8" s="6" t="s">
        <v>1174</v>
      </c>
      <c r="D8" s="7" t="s">
        <v>38</v>
      </c>
      <c r="E8" s="7" t="s">
        <v>575</v>
      </c>
      <c r="F8" s="7">
        <v>2447</v>
      </c>
      <c r="G8" s="7" t="s">
        <v>40</v>
      </c>
      <c r="H8" s="7" t="s">
        <v>10</v>
      </c>
      <c r="I8" s="7" t="s">
        <v>10</v>
      </c>
      <c r="J8" s="7" t="s">
        <v>576</v>
      </c>
      <c r="K8" s="7" t="s">
        <v>11</v>
      </c>
    </row>
    <row r="9" spans="1:11" ht="120" x14ac:dyDescent="0.25">
      <c r="A9" s="7">
        <v>100</v>
      </c>
      <c r="B9" s="6" t="s">
        <v>5</v>
      </c>
      <c r="C9" s="6" t="s">
        <v>1175</v>
      </c>
      <c r="D9" s="7" t="s">
        <v>38</v>
      </c>
      <c r="E9" s="7" t="s">
        <v>577</v>
      </c>
      <c r="F9" s="7">
        <v>2446</v>
      </c>
      <c r="G9" s="7" t="s">
        <v>40</v>
      </c>
      <c r="H9" s="7" t="s">
        <v>10</v>
      </c>
      <c r="I9" s="7" t="s">
        <v>10</v>
      </c>
      <c r="J9" s="7" t="s">
        <v>578</v>
      </c>
      <c r="K9" s="7" t="s">
        <v>11</v>
      </c>
    </row>
    <row r="10" spans="1:11" ht="60" x14ac:dyDescent="0.25">
      <c r="A10" s="7">
        <v>100</v>
      </c>
      <c r="B10" s="6" t="s">
        <v>5</v>
      </c>
      <c r="C10" s="6" t="s">
        <v>6</v>
      </c>
      <c r="D10" s="7" t="s">
        <v>7</v>
      </c>
      <c r="E10" s="7" t="s">
        <v>8</v>
      </c>
      <c r="F10" s="7">
        <v>2932</v>
      </c>
      <c r="G10" s="7" t="s">
        <v>9</v>
      </c>
      <c r="H10" s="7" t="s">
        <v>10</v>
      </c>
      <c r="I10" s="7" t="s">
        <v>10</v>
      </c>
      <c r="J10" s="7" t="s">
        <v>579</v>
      </c>
      <c r="K10" s="7" t="s">
        <v>11</v>
      </c>
    </row>
    <row r="11" spans="1:11" ht="90" x14ac:dyDescent="0.25">
      <c r="A11" s="7">
        <v>100</v>
      </c>
      <c r="B11" s="6" t="s">
        <v>5</v>
      </c>
      <c r="C11" s="6" t="s">
        <v>580</v>
      </c>
      <c r="D11" s="7"/>
      <c r="E11" s="7" t="s">
        <v>20</v>
      </c>
      <c r="F11" s="7">
        <v>2100</v>
      </c>
      <c r="G11" s="7" t="s">
        <v>16</v>
      </c>
      <c r="H11" s="7" t="s">
        <v>14</v>
      </c>
      <c r="I11" s="7" t="s">
        <v>14</v>
      </c>
      <c r="J11" s="7" t="s">
        <v>90</v>
      </c>
      <c r="K11" s="7" t="s">
        <v>11</v>
      </c>
    </row>
    <row r="12" spans="1:11" ht="45" x14ac:dyDescent="0.25">
      <c r="A12" s="7">
        <v>100</v>
      </c>
      <c r="B12" s="6" t="s">
        <v>5</v>
      </c>
      <c r="C12" s="6" t="s">
        <v>525</v>
      </c>
      <c r="D12" s="7"/>
      <c r="E12" s="7" t="s">
        <v>20</v>
      </c>
      <c r="F12" s="7">
        <v>2069</v>
      </c>
      <c r="G12" s="7" t="s">
        <v>16</v>
      </c>
      <c r="H12" s="7" t="s">
        <v>14</v>
      </c>
      <c r="I12" s="7" t="s">
        <v>14</v>
      </c>
      <c r="J12" s="7" t="s">
        <v>90</v>
      </c>
      <c r="K12" s="7" t="s">
        <v>11</v>
      </c>
    </row>
    <row r="13" spans="1:11" ht="45" x14ac:dyDescent="0.25">
      <c r="A13" s="7">
        <v>100</v>
      </c>
      <c r="B13" s="6" t="s">
        <v>5</v>
      </c>
      <c r="C13" s="6" t="s">
        <v>23</v>
      </c>
      <c r="D13" s="7" t="s">
        <v>24</v>
      </c>
      <c r="E13" s="7" t="s">
        <v>25</v>
      </c>
      <c r="F13" s="7">
        <v>1691</v>
      </c>
      <c r="G13" s="7" t="s">
        <v>16</v>
      </c>
      <c r="H13" s="7" t="s">
        <v>17</v>
      </c>
      <c r="I13" s="7" t="s">
        <v>26</v>
      </c>
      <c r="J13" s="7" t="s">
        <v>27</v>
      </c>
      <c r="K13" s="7" t="s">
        <v>28</v>
      </c>
    </row>
    <row r="14" spans="1:11" ht="45" x14ac:dyDescent="0.25">
      <c r="A14" s="7">
        <v>181</v>
      </c>
      <c r="B14" s="6" t="s">
        <v>581</v>
      </c>
      <c r="C14" s="6" t="s">
        <v>611</v>
      </c>
      <c r="D14" s="7"/>
      <c r="E14" s="7"/>
      <c r="F14" s="7">
        <v>1919</v>
      </c>
      <c r="G14" s="7" t="s">
        <v>612</v>
      </c>
      <c r="H14" s="7" t="s">
        <v>17</v>
      </c>
      <c r="I14" s="7" t="s">
        <v>35</v>
      </c>
      <c r="J14" s="7" t="s">
        <v>49</v>
      </c>
      <c r="K14" s="7" t="s">
        <v>28</v>
      </c>
    </row>
    <row r="15" spans="1:11" ht="45" x14ac:dyDescent="0.25">
      <c r="A15" s="7">
        <v>181</v>
      </c>
      <c r="B15" s="6" t="s">
        <v>581</v>
      </c>
      <c r="C15" s="6" t="s">
        <v>630</v>
      </c>
      <c r="D15" s="7" t="s">
        <v>47</v>
      </c>
      <c r="E15" s="7" t="s">
        <v>631</v>
      </c>
      <c r="F15" s="7">
        <v>2755</v>
      </c>
      <c r="G15" s="7" t="s">
        <v>48</v>
      </c>
      <c r="H15" s="7" t="s">
        <v>11</v>
      </c>
      <c r="I15" s="7" t="s">
        <v>11</v>
      </c>
      <c r="J15" s="7" t="s">
        <v>632</v>
      </c>
      <c r="K15" s="7" t="s">
        <v>11</v>
      </c>
    </row>
    <row r="16" spans="1:11" ht="45" x14ac:dyDescent="0.25">
      <c r="A16" s="7">
        <v>181</v>
      </c>
      <c r="B16" s="6" t="s">
        <v>581</v>
      </c>
      <c r="C16" s="6" t="s">
        <v>607</v>
      </c>
      <c r="D16" s="7" t="s">
        <v>47</v>
      </c>
      <c r="E16" s="7" t="s">
        <v>608</v>
      </c>
      <c r="F16" s="7">
        <v>2756</v>
      </c>
      <c r="G16" s="7" t="s">
        <v>48</v>
      </c>
      <c r="H16" s="7" t="s">
        <v>11</v>
      </c>
      <c r="I16" s="7" t="s">
        <v>11</v>
      </c>
      <c r="J16" s="7" t="s">
        <v>609</v>
      </c>
      <c r="K16" s="7" t="s">
        <v>11</v>
      </c>
    </row>
    <row r="17" spans="1:11" ht="45" x14ac:dyDescent="0.25">
      <c r="A17" s="7">
        <v>181</v>
      </c>
      <c r="B17" s="6" t="s">
        <v>581</v>
      </c>
      <c r="C17" s="6" t="s">
        <v>582</v>
      </c>
      <c r="D17" s="7" t="s">
        <v>47</v>
      </c>
      <c r="E17" s="7" t="s">
        <v>583</v>
      </c>
      <c r="F17" s="7">
        <v>2757</v>
      </c>
      <c r="G17" s="7" t="s">
        <v>48</v>
      </c>
      <c r="H17" s="7" t="s">
        <v>11</v>
      </c>
      <c r="I17" s="7" t="s">
        <v>11</v>
      </c>
      <c r="J17" s="7" t="s">
        <v>584</v>
      </c>
      <c r="K17" s="7" t="s">
        <v>11</v>
      </c>
    </row>
    <row r="18" spans="1:11" ht="60" x14ac:dyDescent="0.25">
      <c r="A18" s="7">
        <v>181</v>
      </c>
      <c r="B18" s="6" t="s">
        <v>581</v>
      </c>
      <c r="C18" s="6" t="s">
        <v>585</v>
      </c>
      <c r="D18" s="7" t="s">
        <v>47</v>
      </c>
      <c r="E18" s="7" t="s">
        <v>586</v>
      </c>
      <c r="F18" s="7">
        <v>2758</v>
      </c>
      <c r="G18" s="7" t="s">
        <v>48</v>
      </c>
      <c r="H18" s="7" t="s">
        <v>11</v>
      </c>
      <c r="I18" s="7" t="s">
        <v>11</v>
      </c>
      <c r="J18" s="7" t="s">
        <v>587</v>
      </c>
      <c r="K18" s="7" t="s">
        <v>11</v>
      </c>
    </row>
    <row r="19" spans="1:11" ht="30" x14ac:dyDescent="0.25">
      <c r="A19" s="7">
        <v>181</v>
      </c>
      <c r="B19" s="6" t="s">
        <v>581</v>
      </c>
      <c r="C19" s="6" t="s">
        <v>588</v>
      </c>
      <c r="D19" s="7"/>
      <c r="E19" s="7" t="s">
        <v>589</v>
      </c>
      <c r="F19" s="7">
        <v>2764</v>
      </c>
      <c r="G19" s="7" t="s">
        <v>43</v>
      </c>
      <c r="H19" s="7" t="s">
        <v>11</v>
      </c>
      <c r="I19" s="7" t="s">
        <v>11</v>
      </c>
      <c r="J19" s="7" t="s">
        <v>590</v>
      </c>
      <c r="K19" s="7" t="s">
        <v>11</v>
      </c>
    </row>
    <row r="20" spans="1:11" ht="45" x14ac:dyDescent="0.25">
      <c r="A20" s="7">
        <v>181</v>
      </c>
      <c r="B20" s="6" t="s">
        <v>581</v>
      </c>
      <c r="C20" s="6" t="s">
        <v>591</v>
      </c>
      <c r="D20" s="7"/>
      <c r="E20" s="7" t="s">
        <v>592</v>
      </c>
      <c r="F20" s="7">
        <v>2776</v>
      </c>
      <c r="G20" s="7" t="s">
        <v>48</v>
      </c>
      <c r="H20" s="7" t="s">
        <v>11</v>
      </c>
      <c r="I20" s="7" t="s">
        <v>11</v>
      </c>
      <c r="J20" s="7" t="s">
        <v>593</v>
      </c>
      <c r="K20" s="7" t="s">
        <v>11</v>
      </c>
    </row>
    <row r="21" spans="1:11" ht="45" x14ac:dyDescent="0.25">
      <c r="A21" s="7">
        <v>181</v>
      </c>
      <c r="B21" s="6" t="s">
        <v>581</v>
      </c>
      <c r="C21" s="6" t="s">
        <v>594</v>
      </c>
      <c r="D21" s="7" t="s">
        <v>63</v>
      </c>
      <c r="E21" s="7" t="s">
        <v>595</v>
      </c>
      <c r="F21" s="7">
        <v>2929</v>
      </c>
      <c r="G21" s="7" t="s">
        <v>40</v>
      </c>
      <c r="H21" s="7" t="s">
        <v>10</v>
      </c>
      <c r="I21" s="7" t="s">
        <v>10</v>
      </c>
      <c r="J21" s="7" t="s">
        <v>596</v>
      </c>
      <c r="K21" s="7" t="s">
        <v>11</v>
      </c>
    </row>
    <row r="22" spans="1:11" ht="60" x14ac:dyDescent="0.25">
      <c r="A22" s="7">
        <v>181</v>
      </c>
      <c r="B22" s="6" t="s">
        <v>581</v>
      </c>
      <c r="C22" s="6" t="s">
        <v>597</v>
      </c>
      <c r="D22" s="7" t="s">
        <v>63</v>
      </c>
      <c r="E22" s="7" t="s">
        <v>598</v>
      </c>
      <c r="F22" s="7">
        <v>2791</v>
      </c>
      <c r="G22" s="7" t="s">
        <v>40</v>
      </c>
      <c r="H22" s="7" t="s">
        <v>10</v>
      </c>
      <c r="I22" s="7" t="s">
        <v>10</v>
      </c>
      <c r="J22" s="7" t="s">
        <v>599</v>
      </c>
      <c r="K22" s="7" t="s">
        <v>11</v>
      </c>
    </row>
    <row r="23" spans="1:11" ht="60" x14ac:dyDescent="0.25">
      <c r="A23" s="7">
        <v>181</v>
      </c>
      <c r="B23" s="6" t="s">
        <v>581</v>
      </c>
      <c r="C23" s="6" t="s">
        <v>603</v>
      </c>
      <c r="D23" s="7" t="s">
        <v>63</v>
      </c>
      <c r="E23" s="7" t="s">
        <v>67</v>
      </c>
      <c r="F23" s="7">
        <v>2789</v>
      </c>
      <c r="G23" s="7" t="s">
        <v>40</v>
      </c>
      <c r="H23" s="7" t="s">
        <v>10</v>
      </c>
      <c r="I23" s="7" t="s">
        <v>10</v>
      </c>
      <c r="J23" s="7" t="s">
        <v>604</v>
      </c>
      <c r="K23" s="7" t="s">
        <v>11</v>
      </c>
    </row>
    <row r="24" spans="1:11" ht="75" x14ac:dyDescent="0.25">
      <c r="A24" s="7">
        <v>181</v>
      </c>
      <c r="B24" s="6" t="s">
        <v>581</v>
      </c>
      <c r="C24" s="6" t="s">
        <v>613</v>
      </c>
      <c r="D24" s="7" t="s">
        <v>21</v>
      </c>
      <c r="E24" s="7" t="s">
        <v>94</v>
      </c>
      <c r="F24" s="7">
        <v>1964</v>
      </c>
      <c r="G24" s="7" t="s">
        <v>16</v>
      </c>
      <c r="H24" s="7" t="s">
        <v>17</v>
      </c>
      <c r="I24" s="7" t="s">
        <v>22</v>
      </c>
      <c r="J24" s="7" t="s">
        <v>90</v>
      </c>
      <c r="K24" s="7" t="s">
        <v>11</v>
      </c>
    </row>
    <row r="25" spans="1:11" ht="30" x14ac:dyDescent="0.25">
      <c r="A25" s="7">
        <v>181</v>
      </c>
      <c r="B25" s="6" t="s">
        <v>581</v>
      </c>
      <c r="C25" s="6" t="s">
        <v>72</v>
      </c>
      <c r="D25" s="7" t="s">
        <v>34</v>
      </c>
      <c r="E25" s="7" t="s">
        <v>73</v>
      </c>
      <c r="F25" s="7">
        <v>1462</v>
      </c>
      <c r="G25" s="7" t="s">
        <v>13</v>
      </c>
      <c r="H25" s="7" t="s">
        <v>17</v>
      </c>
      <c r="I25" s="7" t="s">
        <v>51</v>
      </c>
      <c r="J25" s="7" t="s">
        <v>74</v>
      </c>
      <c r="K25" s="7" t="s">
        <v>28</v>
      </c>
    </row>
    <row r="26" spans="1:11" ht="45" x14ac:dyDescent="0.25">
      <c r="A26" s="7">
        <v>181</v>
      </c>
      <c r="B26" s="6" t="s">
        <v>581</v>
      </c>
      <c r="C26" s="6" t="s">
        <v>649</v>
      </c>
      <c r="D26" s="7" t="s">
        <v>47</v>
      </c>
      <c r="E26" s="7" t="s">
        <v>650</v>
      </c>
      <c r="F26" s="7">
        <v>2754</v>
      </c>
      <c r="G26" s="7" t="s">
        <v>48</v>
      </c>
      <c r="H26" s="7" t="s">
        <v>11</v>
      </c>
      <c r="I26" s="7" t="s">
        <v>11</v>
      </c>
      <c r="J26" s="7" t="s">
        <v>651</v>
      </c>
      <c r="K26" s="7" t="s">
        <v>11</v>
      </c>
    </row>
    <row r="27" spans="1:11" ht="60" x14ac:dyDescent="0.25">
      <c r="A27" s="7">
        <v>181</v>
      </c>
      <c r="B27" s="6" t="s">
        <v>581</v>
      </c>
      <c r="C27" s="6" t="s">
        <v>638</v>
      </c>
      <c r="D27" s="7" t="s">
        <v>21</v>
      </c>
      <c r="E27" s="7" t="s">
        <v>639</v>
      </c>
      <c r="F27" s="7">
        <v>2046</v>
      </c>
      <c r="G27" s="7" t="s">
        <v>16</v>
      </c>
      <c r="H27" s="7" t="s">
        <v>17</v>
      </c>
      <c r="I27" s="7" t="s">
        <v>22</v>
      </c>
      <c r="J27" s="7" t="s">
        <v>90</v>
      </c>
      <c r="K27" s="7" t="s">
        <v>11</v>
      </c>
    </row>
    <row r="28" spans="1:11" ht="45" x14ac:dyDescent="0.25">
      <c r="A28" s="7">
        <v>181</v>
      </c>
      <c r="B28" s="6" t="s">
        <v>581</v>
      </c>
      <c r="C28" s="6" t="s">
        <v>591</v>
      </c>
      <c r="D28" s="7"/>
      <c r="E28" s="7" t="s">
        <v>592</v>
      </c>
      <c r="F28" s="7">
        <v>2490</v>
      </c>
      <c r="G28" s="7" t="s">
        <v>48</v>
      </c>
      <c r="H28" s="7" t="s">
        <v>11</v>
      </c>
      <c r="I28" s="7" t="s">
        <v>11</v>
      </c>
      <c r="J28" s="7" t="s">
        <v>633</v>
      </c>
      <c r="K28" s="7" t="s">
        <v>11</v>
      </c>
    </row>
    <row r="29" spans="1:11" ht="90" x14ac:dyDescent="0.25">
      <c r="A29" s="7">
        <v>181</v>
      </c>
      <c r="B29" s="6" t="s">
        <v>581</v>
      </c>
      <c r="C29" s="6" t="s">
        <v>55</v>
      </c>
      <c r="D29" s="7" t="s">
        <v>56</v>
      </c>
      <c r="E29" s="7" t="s">
        <v>57</v>
      </c>
      <c r="F29" s="7">
        <v>2334</v>
      </c>
      <c r="G29" s="7" t="s">
        <v>58</v>
      </c>
      <c r="H29" s="7" t="s">
        <v>11</v>
      </c>
      <c r="I29" s="7" t="s">
        <v>26</v>
      </c>
      <c r="J29" s="7" t="s">
        <v>652</v>
      </c>
      <c r="K29" s="7" t="s">
        <v>11</v>
      </c>
    </row>
    <row r="30" spans="1:11" ht="60" x14ac:dyDescent="0.25">
      <c r="A30" s="7">
        <v>181</v>
      </c>
      <c r="B30" s="6" t="s">
        <v>581</v>
      </c>
      <c r="C30" s="6" t="s">
        <v>453</v>
      </c>
      <c r="D30" s="7" t="s">
        <v>64</v>
      </c>
      <c r="E30" s="7" t="s">
        <v>454</v>
      </c>
      <c r="F30" s="7">
        <v>2330</v>
      </c>
      <c r="G30" s="7" t="s">
        <v>65</v>
      </c>
      <c r="H30" s="7" t="s">
        <v>11</v>
      </c>
      <c r="I30" s="7" t="s">
        <v>32</v>
      </c>
      <c r="J30" s="7" t="s">
        <v>614</v>
      </c>
      <c r="K30" s="7" t="s">
        <v>11</v>
      </c>
    </row>
    <row r="31" spans="1:11" ht="150" x14ac:dyDescent="0.25">
      <c r="A31" s="7">
        <v>181</v>
      </c>
      <c r="B31" s="6" t="s">
        <v>581</v>
      </c>
      <c r="C31" s="6" t="s">
        <v>1176</v>
      </c>
      <c r="D31" s="7" t="s">
        <v>38</v>
      </c>
      <c r="E31" s="7" t="s">
        <v>605</v>
      </c>
      <c r="F31" s="7">
        <v>2778</v>
      </c>
      <c r="G31" s="7" t="s">
        <v>40</v>
      </c>
      <c r="H31" s="7" t="s">
        <v>10</v>
      </c>
      <c r="I31" s="7" t="s">
        <v>10</v>
      </c>
      <c r="J31" s="7" t="s">
        <v>606</v>
      </c>
      <c r="K31" s="7" t="s">
        <v>11</v>
      </c>
    </row>
    <row r="32" spans="1:11" ht="60" x14ac:dyDescent="0.25">
      <c r="A32" s="7">
        <v>181</v>
      </c>
      <c r="B32" s="6" t="s">
        <v>581</v>
      </c>
      <c r="C32" s="6" t="s">
        <v>600</v>
      </c>
      <c r="D32" s="7" t="s">
        <v>63</v>
      </c>
      <c r="E32" s="7" t="s">
        <v>601</v>
      </c>
      <c r="F32" s="7">
        <v>2790</v>
      </c>
      <c r="G32" s="7" t="s">
        <v>40</v>
      </c>
      <c r="H32" s="7" t="s">
        <v>10</v>
      </c>
      <c r="I32" s="7" t="s">
        <v>10</v>
      </c>
      <c r="J32" s="7" t="s">
        <v>602</v>
      </c>
      <c r="K32" s="7" t="s">
        <v>11</v>
      </c>
    </row>
    <row r="33" spans="1:11" ht="45" x14ac:dyDescent="0.25">
      <c r="A33" s="7">
        <v>181</v>
      </c>
      <c r="B33" s="6" t="s">
        <v>581</v>
      </c>
      <c r="C33" s="6" t="s">
        <v>132</v>
      </c>
      <c r="D33" s="7"/>
      <c r="E33" s="7" t="s">
        <v>133</v>
      </c>
      <c r="F33" s="7">
        <v>2402</v>
      </c>
      <c r="G33" s="7" t="s">
        <v>46</v>
      </c>
      <c r="H33" s="7" t="s">
        <v>11</v>
      </c>
      <c r="I33" s="7" t="s">
        <v>11</v>
      </c>
      <c r="J33" s="7" t="s">
        <v>629</v>
      </c>
      <c r="K33" s="7" t="s">
        <v>11</v>
      </c>
    </row>
    <row r="34" spans="1:11" ht="45" x14ac:dyDescent="0.25">
      <c r="A34" s="7">
        <v>181</v>
      </c>
      <c r="B34" s="6" t="s">
        <v>581</v>
      </c>
      <c r="C34" s="6" t="s">
        <v>132</v>
      </c>
      <c r="D34" s="7"/>
      <c r="E34" s="7" t="s">
        <v>133</v>
      </c>
      <c r="F34" s="7">
        <v>932</v>
      </c>
      <c r="G34" s="7" t="s">
        <v>46</v>
      </c>
      <c r="H34" s="7" t="s">
        <v>11</v>
      </c>
      <c r="I34" s="7" t="s">
        <v>11</v>
      </c>
      <c r="J34" s="7" t="s">
        <v>134</v>
      </c>
      <c r="K34" s="7" t="s">
        <v>11</v>
      </c>
    </row>
    <row r="35" spans="1:11" ht="90" x14ac:dyDescent="0.25">
      <c r="A35" s="7">
        <v>181</v>
      </c>
      <c r="B35" s="6" t="s">
        <v>581</v>
      </c>
      <c r="C35" s="6" t="s">
        <v>78</v>
      </c>
      <c r="D35" s="7" t="s">
        <v>38</v>
      </c>
      <c r="E35" s="7" t="s">
        <v>615</v>
      </c>
      <c r="F35" s="7">
        <v>1495</v>
      </c>
      <c r="G35" s="7" t="s">
        <v>40</v>
      </c>
      <c r="H35" s="7" t="s">
        <v>10</v>
      </c>
      <c r="I35" s="7" t="s">
        <v>10</v>
      </c>
      <c r="J35" s="7" t="s">
        <v>79</v>
      </c>
      <c r="K35" s="7" t="s">
        <v>11</v>
      </c>
    </row>
    <row r="36" spans="1:11" ht="60" x14ac:dyDescent="0.25">
      <c r="A36" s="7">
        <v>181</v>
      </c>
      <c r="B36" s="6" t="s">
        <v>581</v>
      </c>
      <c r="C36" s="6" t="s">
        <v>60</v>
      </c>
      <c r="D36" s="7" t="s">
        <v>7</v>
      </c>
      <c r="E36" s="7" t="s">
        <v>61</v>
      </c>
      <c r="F36" s="7">
        <v>2931</v>
      </c>
      <c r="G36" s="7" t="s">
        <v>9</v>
      </c>
      <c r="H36" s="7" t="s">
        <v>10</v>
      </c>
      <c r="I36" s="7" t="s">
        <v>10</v>
      </c>
      <c r="J36" s="7" t="s">
        <v>616</v>
      </c>
      <c r="K36" s="7" t="s">
        <v>11</v>
      </c>
    </row>
    <row r="37" spans="1:11" ht="45" x14ac:dyDescent="0.25">
      <c r="A37" s="7">
        <v>181</v>
      </c>
      <c r="B37" s="6" t="s">
        <v>581</v>
      </c>
      <c r="C37" s="6" t="s">
        <v>617</v>
      </c>
      <c r="D37" s="7" t="s">
        <v>75</v>
      </c>
      <c r="E37" s="7" t="s">
        <v>618</v>
      </c>
      <c r="F37" s="7">
        <v>1479</v>
      </c>
      <c r="G37" s="7" t="s">
        <v>16</v>
      </c>
      <c r="H37" s="7" t="s">
        <v>11</v>
      </c>
      <c r="I37" s="7" t="s">
        <v>11</v>
      </c>
      <c r="J37" s="7" t="s">
        <v>619</v>
      </c>
      <c r="K37" s="7" t="s">
        <v>11</v>
      </c>
    </row>
    <row r="38" spans="1:11" ht="90" x14ac:dyDescent="0.25">
      <c r="A38" s="7">
        <v>181</v>
      </c>
      <c r="B38" s="6" t="s">
        <v>581</v>
      </c>
      <c r="C38" s="6" t="s">
        <v>580</v>
      </c>
      <c r="D38" s="7"/>
      <c r="E38" s="7" t="s">
        <v>20</v>
      </c>
      <c r="F38" s="7">
        <v>2100</v>
      </c>
      <c r="G38" s="7" t="s">
        <v>16</v>
      </c>
      <c r="H38" s="7" t="s">
        <v>14</v>
      </c>
      <c r="I38" s="7" t="s">
        <v>14</v>
      </c>
      <c r="J38" s="7" t="s">
        <v>90</v>
      </c>
      <c r="K38" s="7" t="s">
        <v>11</v>
      </c>
    </row>
    <row r="39" spans="1:11" ht="90" x14ac:dyDescent="0.25">
      <c r="A39" s="7">
        <v>181</v>
      </c>
      <c r="B39" s="6" t="s">
        <v>581</v>
      </c>
      <c r="C39" s="6" t="s">
        <v>620</v>
      </c>
      <c r="D39" s="7" t="s">
        <v>38</v>
      </c>
      <c r="E39" s="7" t="s">
        <v>621</v>
      </c>
      <c r="F39" s="7">
        <v>2165</v>
      </c>
      <c r="G39" s="7" t="s">
        <v>40</v>
      </c>
      <c r="H39" s="7" t="s">
        <v>10</v>
      </c>
      <c r="I39" s="7" t="s">
        <v>10</v>
      </c>
      <c r="J39" s="7" t="s">
        <v>562</v>
      </c>
      <c r="K39" s="7" t="s">
        <v>11</v>
      </c>
    </row>
    <row r="40" spans="1:11" ht="60" x14ac:dyDescent="0.25">
      <c r="A40" s="7">
        <v>181</v>
      </c>
      <c r="B40" s="6" t="s">
        <v>581</v>
      </c>
      <c r="C40" s="6" t="s">
        <v>622</v>
      </c>
      <c r="D40" s="7"/>
      <c r="E40" s="7" t="s">
        <v>623</v>
      </c>
      <c r="F40" s="7">
        <v>2210</v>
      </c>
      <c r="G40" s="7" t="s">
        <v>31</v>
      </c>
      <c r="H40" s="7" t="s">
        <v>11</v>
      </c>
      <c r="I40" s="7" t="s">
        <v>35</v>
      </c>
      <c r="J40" s="7" t="s">
        <v>624</v>
      </c>
      <c r="K40" s="7" t="s">
        <v>28</v>
      </c>
    </row>
    <row r="41" spans="1:11" ht="30" x14ac:dyDescent="0.25">
      <c r="A41" s="7">
        <v>181</v>
      </c>
      <c r="B41" s="6" t="s">
        <v>581</v>
      </c>
      <c r="C41" s="6" t="s">
        <v>637</v>
      </c>
      <c r="D41" s="7"/>
      <c r="E41" s="7" t="s">
        <v>531</v>
      </c>
      <c r="F41" s="7">
        <v>2624</v>
      </c>
      <c r="G41" s="7" t="s">
        <v>43</v>
      </c>
      <c r="H41" s="7" t="s">
        <v>11</v>
      </c>
      <c r="I41" s="7" t="s">
        <v>11</v>
      </c>
      <c r="J41" s="7" t="s">
        <v>532</v>
      </c>
      <c r="K41" s="7" t="s">
        <v>11</v>
      </c>
    </row>
    <row r="42" spans="1:11" ht="60" x14ac:dyDescent="0.25">
      <c r="A42" s="7">
        <v>181</v>
      </c>
      <c r="B42" s="6" t="s">
        <v>581</v>
      </c>
      <c r="C42" s="6" t="s">
        <v>6</v>
      </c>
      <c r="D42" s="7" t="s">
        <v>7</v>
      </c>
      <c r="E42" s="7" t="s">
        <v>8</v>
      </c>
      <c r="F42" s="7">
        <v>2932</v>
      </c>
      <c r="G42" s="7" t="s">
        <v>9</v>
      </c>
      <c r="H42" s="7" t="s">
        <v>10</v>
      </c>
      <c r="I42" s="7" t="s">
        <v>10</v>
      </c>
      <c r="J42" s="7" t="s">
        <v>579</v>
      </c>
      <c r="K42" s="7" t="s">
        <v>11</v>
      </c>
    </row>
    <row r="43" spans="1:11" ht="45" x14ac:dyDescent="0.25">
      <c r="A43" s="7">
        <v>181</v>
      </c>
      <c r="B43" s="6" t="s">
        <v>581</v>
      </c>
      <c r="C43" s="6" t="s">
        <v>646</v>
      </c>
      <c r="D43" s="7" t="s">
        <v>47</v>
      </c>
      <c r="E43" s="7" t="s">
        <v>647</v>
      </c>
      <c r="F43" s="7">
        <v>2753</v>
      </c>
      <c r="G43" s="7" t="s">
        <v>48</v>
      </c>
      <c r="H43" s="7" t="s">
        <v>11</v>
      </c>
      <c r="I43" s="7" t="s">
        <v>11</v>
      </c>
      <c r="J43" s="7" t="s">
        <v>648</v>
      </c>
      <c r="K43" s="7" t="s">
        <v>11</v>
      </c>
    </row>
    <row r="44" spans="1:11" ht="135" x14ac:dyDescent="0.25">
      <c r="A44" s="7">
        <v>181</v>
      </c>
      <c r="B44" s="6" t="s">
        <v>581</v>
      </c>
      <c r="C44" s="6" t="s">
        <v>1173</v>
      </c>
      <c r="D44" s="7" t="s">
        <v>38</v>
      </c>
      <c r="E44" s="7" t="s">
        <v>395</v>
      </c>
      <c r="F44" s="7">
        <v>2448</v>
      </c>
      <c r="G44" s="7" t="s">
        <v>40</v>
      </c>
      <c r="H44" s="7" t="s">
        <v>10</v>
      </c>
      <c r="I44" s="7" t="s">
        <v>10</v>
      </c>
      <c r="J44" s="7" t="s">
        <v>574</v>
      </c>
      <c r="K44" s="7" t="s">
        <v>11</v>
      </c>
    </row>
    <row r="45" spans="1:11" ht="30" x14ac:dyDescent="0.25">
      <c r="A45" s="7">
        <v>181</v>
      </c>
      <c r="B45" s="6" t="s">
        <v>581</v>
      </c>
      <c r="C45" s="6" t="s">
        <v>50</v>
      </c>
      <c r="D45" s="7" t="s">
        <v>34</v>
      </c>
      <c r="E45" s="7"/>
      <c r="F45" s="7">
        <v>1465</v>
      </c>
      <c r="G45" s="7" t="s">
        <v>13</v>
      </c>
      <c r="H45" s="7" t="s">
        <v>17</v>
      </c>
      <c r="I45" s="7" t="s">
        <v>51</v>
      </c>
      <c r="J45" s="7" t="s">
        <v>52</v>
      </c>
      <c r="K45" s="7" t="s">
        <v>28</v>
      </c>
    </row>
    <row r="46" spans="1:11" ht="45" x14ac:dyDescent="0.25">
      <c r="A46" s="7">
        <v>181</v>
      </c>
      <c r="B46" s="6" t="s">
        <v>581</v>
      </c>
      <c r="C46" s="6" t="s">
        <v>634</v>
      </c>
      <c r="D46" s="7"/>
      <c r="E46" s="7" t="s">
        <v>635</v>
      </c>
      <c r="F46" s="7">
        <v>2491</v>
      </c>
      <c r="G46" s="7" t="s">
        <v>46</v>
      </c>
      <c r="H46" s="7" t="s">
        <v>11</v>
      </c>
      <c r="I46" s="7" t="s">
        <v>11</v>
      </c>
      <c r="J46" s="7" t="s">
        <v>636</v>
      </c>
      <c r="K46" s="7" t="s">
        <v>11</v>
      </c>
    </row>
    <row r="47" spans="1:11" ht="90" x14ac:dyDescent="0.25">
      <c r="A47" s="7">
        <v>181</v>
      </c>
      <c r="B47" s="6" t="s">
        <v>581</v>
      </c>
      <c r="C47" s="6" t="s">
        <v>78</v>
      </c>
      <c r="D47" s="7" t="s">
        <v>38</v>
      </c>
      <c r="E47" s="7" t="s">
        <v>615</v>
      </c>
      <c r="F47" s="7">
        <v>1495</v>
      </c>
      <c r="G47" s="7" t="s">
        <v>40</v>
      </c>
      <c r="H47" s="7" t="s">
        <v>10</v>
      </c>
      <c r="I47" s="7" t="s">
        <v>10</v>
      </c>
      <c r="J47" s="7" t="s">
        <v>79</v>
      </c>
      <c r="K47" s="7" t="s">
        <v>11</v>
      </c>
    </row>
    <row r="48" spans="1:11" ht="30" x14ac:dyDescent="0.25">
      <c r="A48" s="7">
        <v>181</v>
      </c>
      <c r="B48" s="6" t="s">
        <v>581</v>
      </c>
      <c r="C48" s="6" t="s">
        <v>610</v>
      </c>
      <c r="D48" s="7"/>
      <c r="E48" s="7" t="s">
        <v>458</v>
      </c>
      <c r="F48" s="7">
        <v>2625</v>
      </c>
      <c r="G48" s="7" t="s">
        <v>43</v>
      </c>
      <c r="H48" s="7" t="s">
        <v>11</v>
      </c>
      <c r="I48" s="7" t="s">
        <v>11</v>
      </c>
      <c r="J48" s="7" t="s">
        <v>530</v>
      </c>
      <c r="K48" s="7" t="s">
        <v>11</v>
      </c>
    </row>
    <row r="49" spans="1:11" ht="45" x14ac:dyDescent="0.25">
      <c r="A49" s="7">
        <v>181</v>
      </c>
      <c r="B49" s="6" t="s">
        <v>581</v>
      </c>
      <c r="C49" s="6" t="s">
        <v>640</v>
      </c>
      <c r="D49" s="7" t="s">
        <v>66</v>
      </c>
      <c r="E49" s="7" t="s">
        <v>641</v>
      </c>
      <c r="F49" s="7">
        <v>2750</v>
      </c>
      <c r="G49" s="7" t="s">
        <v>48</v>
      </c>
      <c r="H49" s="7" t="s">
        <v>11</v>
      </c>
      <c r="I49" s="7" t="s">
        <v>11</v>
      </c>
      <c r="J49" s="7" t="s">
        <v>642</v>
      </c>
      <c r="K49" s="7" t="s">
        <v>11</v>
      </c>
    </row>
    <row r="50" spans="1:11" ht="45" x14ac:dyDescent="0.25">
      <c r="A50" s="7">
        <v>181</v>
      </c>
      <c r="B50" s="6" t="s">
        <v>581</v>
      </c>
      <c r="C50" s="6" t="s">
        <v>627</v>
      </c>
      <c r="D50" s="7" t="s">
        <v>47</v>
      </c>
      <c r="E50" s="7" t="s">
        <v>59</v>
      </c>
      <c r="F50" s="7">
        <v>2751</v>
      </c>
      <c r="G50" s="7" t="s">
        <v>48</v>
      </c>
      <c r="H50" s="7" t="s">
        <v>11</v>
      </c>
      <c r="I50" s="7" t="s">
        <v>11</v>
      </c>
      <c r="J50" s="7" t="s">
        <v>628</v>
      </c>
      <c r="K50" s="7" t="s">
        <v>11</v>
      </c>
    </row>
    <row r="51" spans="1:11" ht="30" x14ac:dyDescent="0.25">
      <c r="A51" s="7">
        <v>181</v>
      </c>
      <c r="B51" s="6" t="s">
        <v>581</v>
      </c>
      <c r="C51" s="6" t="s">
        <v>643</v>
      </c>
      <c r="D51" s="7" t="s">
        <v>47</v>
      </c>
      <c r="E51" s="7" t="s">
        <v>644</v>
      </c>
      <c r="F51" s="7">
        <v>2752</v>
      </c>
      <c r="G51" s="7" t="s">
        <v>48</v>
      </c>
      <c r="H51" s="7" t="s">
        <v>11</v>
      </c>
      <c r="I51" s="7" t="s">
        <v>11</v>
      </c>
      <c r="J51" s="7" t="s">
        <v>645</v>
      </c>
      <c r="K51" s="7" t="s">
        <v>11</v>
      </c>
    </row>
    <row r="52" spans="1:11" ht="135" x14ac:dyDescent="0.25">
      <c r="A52" s="7">
        <v>181</v>
      </c>
      <c r="B52" s="6" t="s">
        <v>581</v>
      </c>
      <c r="C52" s="6" t="s">
        <v>1177</v>
      </c>
      <c r="D52" s="7" t="s">
        <v>38</v>
      </c>
      <c r="E52" s="7" t="s">
        <v>625</v>
      </c>
      <c r="F52" s="7">
        <v>2348</v>
      </c>
      <c r="G52" s="7" t="s">
        <v>40</v>
      </c>
      <c r="H52" s="7" t="s">
        <v>10</v>
      </c>
      <c r="I52" s="7" t="s">
        <v>10</v>
      </c>
      <c r="J52" s="7" t="s">
        <v>626</v>
      </c>
      <c r="K52" s="7" t="s">
        <v>11</v>
      </c>
    </row>
    <row r="53" spans="1:11" ht="30" x14ac:dyDescent="0.25">
      <c r="A53" s="7">
        <v>181</v>
      </c>
      <c r="B53" s="6" t="s">
        <v>581</v>
      </c>
      <c r="C53" s="6" t="s">
        <v>33</v>
      </c>
      <c r="D53" s="7" t="s">
        <v>34</v>
      </c>
      <c r="E53" s="7"/>
      <c r="F53" s="7">
        <v>1463</v>
      </c>
      <c r="G53" s="7" t="s">
        <v>13</v>
      </c>
      <c r="H53" s="7" t="s">
        <v>17</v>
      </c>
      <c r="I53" s="7" t="s">
        <v>35</v>
      </c>
      <c r="J53" s="7" t="s">
        <v>36</v>
      </c>
      <c r="K53" s="7" t="s">
        <v>28</v>
      </c>
    </row>
    <row r="54" spans="1:11" ht="45" x14ac:dyDescent="0.25">
      <c r="A54" s="7">
        <v>200</v>
      </c>
      <c r="B54" s="6" t="s">
        <v>84</v>
      </c>
      <c r="C54" s="6" t="s">
        <v>525</v>
      </c>
      <c r="D54" s="7"/>
      <c r="E54" s="7" t="s">
        <v>20</v>
      </c>
      <c r="F54" s="7">
        <v>2069</v>
      </c>
      <c r="G54" s="7" t="s">
        <v>16</v>
      </c>
      <c r="H54" s="7" t="s">
        <v>14</v>
      </c>
      <c r="I54" s="7" t="s">
        <v>14</v>
      </c>
      <c r="J54" s="7" t="s">
        <v>90</v>
      </c>
      <c r="K54" s="7" t="s">
        <v>11</v>
      </c>
    </row>
    <row r="55" spans="1:11" ht="45" x14ac:dyDescent="0.25">
      <c r="A55" s="7">
        <v>200</v>
      </c>
      <c r="B55" s="6" t="s">
        <v>84</v>
      </c>
      <c r="C55" s="6" t="s">
        <v>573</v>
      </c>
      <c r="D55" s="7" t="s">
        <v>15</v>
      </c>
      <c r="E55" s="7" t="s">
        <v>526</v>
      </c>
      <c r="F55" s="7">
        <v>2103</v>
      </c>
      <c r="G55" s="7" t="s">
        <v>16</v>
      </c>
      <c r="H55" s="7" t="s">
        <v>17</v>
      </c>
      <c r="I55" s="7" t="s">
        <v>18</v>
      </c>
      <c r="J55" s="7" t="s">
        <v>527</v>
      </c>
      <c r="K55" s="7" t="s">
        <v>11</v>
      </c>
    </row>
    <row r="56" spans="1:11" ht="60" x14ac:dyDescent="0.25">
      <c r="A56" s="7">
        <v>200</v>
      </c>
      <c r="B56" s="6" t="s">
        <v>84</v>
      </c>
      <c r="C56" s="6" t="s">
        <v>6</v>
      </c>
      <c r="D56" s="7" t="s">
        <v>7</v>
      </c>
      <c r="E56" s="7" t="s">
        <v>8</v>
      </c>
      <c r="F56" s="7">
        <v>2382</v>
      </c>
      <c r="G56" s="7" t="s">
        <v>9</v>
      </c>
      <c r="H56" s="7" t="s">
        <v>10</v>
      </c>
      <c r="I56" s="7" t="s">
        <v>10</v>
      </c>
      <c r="J56" s="7" t="s">
        <v>528</v>
      </c>
      <c r="K56" s="7" t="s">
        <v>11</v>
      </c>
    </row>
    <row r="57" spans="1:11" ht="45" x14ac:dyDescent="0.25">
      <c r="A57" s="7">
        <v>200</v>
      </c>
      <c r="B57" s="6" t="s">
        <v>84</v>
      </c>
      <c r="C57" s="6" t="s">
        <v>653</v>
      </c>
      <c r="D57" s="7" t="s">
        <v>34</v>
      </c>
      <c r="E57" s="7" t="s">
        <v>86</v>
      </c>
      <c r="F57" s="7">
        <v>1444</v>
      </c>
      <c r="G57" s="7" t="s">
        <v>13</v>
      </c>
      <c r="H57" s="7" t="s">
        <v>17</v>
      </c>
      <c r="I57" s="7" t="s">
        <v>51</v>
      </c>
      <c r="J57" s="7" t="s">
        <v>87</v>
      </c>
      <c r="K57" s="7" t="s">
        <v>28</v>
      </c>
    </row>
    <row r="58" spans="1:11" ht="45" x14ac:dyDescent="0.25">
      <c r="A58" s="7">
        <v>200</v>
      </c>
      <c r="B58" s="6" t="s">
        <v>84</v>
      </c>
      <c r="C58" s="6" t="s">
        <v>654</v>
      </c>
      <c r="D58" s="7" t="s">
        <v>109</v>
      </c>
      <c r="E58" s="7" t="s">
        <v>655</v>
      </c>
      <c r="F58" s="7">
        <v>2383</v>
      </c>
      <c r="G58" s="7" t="s">
        <v>16</v>
      </c>
      <c r="H58" s="7" t="s">
        <v>11</v>
      </c>
      <c r="I58" s="7" t="s">
        <v>110</v>
      </c>
      <c r="J58" s="7" t="s">
        <v>656</v>
      </c>
      <c r="K58" s="7" t="s">
        <v>28</v>
      </c>
    </row>
    <row r="59" spans="1:11" ht="150" x14ac:dyDescent="0.25">
      <c r="A59" s="7">
        <v>581</v>
      </c>
      <c r="B59" s="6" t="s">
        <v>506</v>
      </c>
      <c r="C59" s="6" t="s">
        <v>1180</v>
      </c>
      <c r="D59" s="7" t="s">
        <v>42</v>
      </c>
      <c r="E59" s="7" t="s">
        <v>212</v>
      </c>
      <c r="F59" s="7">
        <v>2175</v>
      </c>
      <c r="G59" s="7" t="s">
        <v>9</v>
      </c>
      <c r="H59" s="7" t="s">
        <v>10</v>
      </c>
      <c r="I59" s="7" t="s">
        <v>10</v>
      </c>
      <c r="J59" s="7" t="s">
        <v>554</v>
      </c>
      <c r="K59" s="7" t="s">
        <v>11</v>
      </c>
    </row>
    <row r="60" spans="1:11" ht="135" x14ac:dyDescent="0.25">
      <c r="A60" s="7">
        <v>581</v>
      </c>
      <c r="B60" s="6" t="s">
        <v>506</v>
      </c>
      <c r="C60" s="6" t="s">
        <v>1178</v>
      </c>
      <c r="D60" s="7" t="s">
        <v>42</v>
      </c>
      <c r="E60" s="7" t="s">
        <v>249</v>
      </c>
      <c r="F60" s="7">
        <v>2194</v>
      </c>
      <c r="G60" s="7" t="s">
        <v>9</v>
      </c>
      <c r="H60" s="7" t="s">
        <v>10</v>
      </c>
      <c r="I60" s="7" t="s">
        <v>10</v>
      </c>
      <c r="J60" s="7" t="s">
        <v>560</v>
      </c>
      <c r="K60" s="7" t="s">
        <v>11</v>
      </c>
    </row>
    <row r="61" spans="1:11" ht="150" x14ac:dyDescent="0.25">
      <c r="A61" s="7">
        <v>581</v>
      </c>
      <c r="B61" s="6" t="s">
        <v>506</v>
      </c>
      <c r="C61" s="6" t="s">
        <v>1179</v>
      </c>
      <c r="D61" s="7" t="s">
        <v>42</v>
      </c>
      <c r="E61" s="7" t="s">
        <v>475</v>
      </c>
      <c r="F61" s="7">
        <v>2324</v>
      </c>
      <c r="G61" s="7" t="s">
        <v>9</v>
      </c>
      <c r="H61" s="7" t="s">
        <v>10</v>
      </c>
      <c r="I61" s="7" t="s">
        <v>10</v>
      </c>
      <c r="J61" s="7" t="s">
        <v>657</v>
      </c>
      <c r="K61" s="7" t="s">
        <v>11</v>
      </c>
    </row>
    <row r="62" spans="1:11" ht="60" x14ac:dyDescent="0.25">
      <c r="A62" s="7">
        <v>581</v>
      </c>
      <c r="B62" s="6" t="s">
        <v>506</v>
      </c>
      <c r="C62" s="6" t="s">
        <v>60</v>
      </c>
      <c r="D62" s="7" t="s">
        <v>7</v>
      </c>
      <c r="E62" s="7" t="s">
        <v>61</v>
      </c>
      <c r="F62" s="7">
        <v>1763</v>
      </c>
      <c r="G62" s="7" t="s">
        <v>9</v>
      </c>
      <c r="H62" s="7" t="s">
        <v>10</v>
      </c>
      <c r="I62" s="7" t="s">
        <v>10</v>
      </c>
      <c r="J62" s="7" t="s">
        <v>62</v>
      </c>
      <c r="K62" s="7" t="s">
        <v>11</v>
      </c>
    </row>
    <row r="63" spans="1:11" ht="135" x14ac:dyDescent="0.25">
      <c r="A63" s="7">
        <v>600</v>
      </c>
      <c r="B63" s="6" t="s">
        <v>88</v>
      </c>
      <c r="C63" s="6" t="s">
        <v>1181</v>
      </c>
      <c r="D63" s="7" t="s">
        <v>38</v>
      </c>
      <c r="E63" s="7" t="s">
        <v>658</v>
      </c>
      <c r="F63" s="7">
        <v>2310</v>
      </c>
      <c r="G63" s="7" t="s">
        <v>40</v>
      </c>
      <c r="H63" s="7" t="s">
        <v>10</v>
      </c>
      <c r="I63" s="7" t="s">
        <v>10</v>
      </c>
      <c r="J63" s="7" t="s">
        <v>659</v>
      </c>
      <c r="K63" s="7" t="s">
        <v>11</v>
      </c>
    </row>
    <row r="64" spans="1:11" ht="135" x14ac:dyDescent="0.25">
      <c r="A64" s="7">
        <v>800</v>
      </c>
      <c r="B64" s="6" t="s">
        <v>529</v>
      </c>
      <c r="C64" s="6" t="s">
        <v>1185</v>
      </c>
      <c r="D64" s="7" t="s">
        <v>38</v>
      </c>
      <c r="E64" s="7" t="s">
        <v>666</v>
      </c>
      <c r="F64" s="7">
        <v>2436</v>
      </c>
      <c r="G64" s="7" t="s">
        <v>40</v>
      </c>
      <c r="H64" s="7" t="s">
        <v>10</v>
      </c>
      <c r="I64" s="7" t="s">
        <v>10</v>
      </c>
      <c r="J64" s="7" t="s">
        <v>667</v>
      </c>
      <c r="K64" s="7" t="s">
        <v>11</v>
      </c>
    </row>
    <row r="65" spans="1:11" ht="150" x14ac:dyDescent="0.25">
      <c r="A65" s="7">
        <v>800</v>
      </c>
      <c r="B65" s="6" t="s">
        <v>529</v>
      </c>
      <c r="C65" s="6" t="s">
        <v>1186</v>
      </c>
      <c r="D65" s="7" t="s">
        <v>38</v>
      </c>
      <c r="E65" s="7" t="s">
        <v>668</v>
      </c>
      <c r="F65" s="7">
        <v>2323</v>
      </c>
      <c r="G65" s="7" t="s">
        <v>40</v>
      </c>
      <c r="H65" s="7" t="s">
        <v>10</v>
      </c>
      <c r="I65" s="7" t="s">
        <v>10</v>
      </c>
      <c r="J65" s="7" t="s">
        <v>669</v>
      </c>
      <c r="K65" s="7" t="s">
        <v>11</v>
      </c>
    </row>
    <row r="66" spans="1:11" ht="165" x14ac:dyDescent="0.25">
      <c r="A66" s="7">
        <v>800</v>
      </c>
      <c r="B66" s="6" t="s">
        <v>529</v>
      </c>
      <c r="C66" s="6" t="s">
        <v>1187</v>
      </c>
      <c r="D66" s="7" t="s">
        <v>38</v>
      </c>
      <c r="E66" s="7" t="s">
        <v>670</v>
      </c>
      <c r="F66" s="7">
        <v>2623</v>
      </c>
      <c r="G66" s="7" t="s">
        <v>40</v>
      </c>
      <c r="H66" s="7" t="s">
        <v>10</v>
      </c>
      <c r="I66" s="7" t="s">
        <v>10</v>
      </c>
      <c r="J66" s="7" t="s">
        <v>671</v>
      </c>
      <c r="K66" s="7" t="s">
        <v>11</v>
      </c>
    </row>
    <row r="67" spans="1:11" ht="135" x14ac:dyDescent="0.25">
      <c r="A67" s="7">
        <v>800</v>
      </c>
      <c r="B67" s="6" t="s">
        <v>529</v>
      </c>
      <c r="C67" s="6" t="s">
        <v>1183</v>
      </c>
      <c r="D67" s="7" t="s">
        <v>38</v>
      </c>
      <c r="E67" s="7" t="s">
        <v>662</v>
      </c>
      <c r="F67" s="7">
        <v>2435</v>
      </c>
      <c r="G67" s="7" t="s">
        <v>40</v>
      </c>
      <c r="H67" s="7" t="s">
        <v>10</v>
      </c>
      <c r="I67" s="7" t="s">
        <v>10</v>
      </c>
      <c r="J67" s="7" t="s">
        <v>663</v>
      </c>
      <c r="K67" s="7" t="s">
        <v>11</v>
      </c>
    </row>
    <row r="68" spans="1:11" ht="105" x14ac:dyDescent="0.25">
      <c r="A68" s="7">
        <v>800</v>
      </c>
      <c r="B68" s="6" t="s">
        <v>529</v>
      </c>
      <c r="C68" s="6" t="s">
        <v>1191</v>
      </c>
      <c r="D68" s="7" t="s">
        <v>38</v>
      </c>
      <c r="E68" s="7" t="s">
        <v>678</v>
      </c>
      <c r="F68" s="7">
        <v>2618</v>
      </c>
      <c r="G68" s="7" t="s">
        <v>40</v>
      </c>
      <c r="H68" s="7" t="s">
        <v>10</v>
      </c>
      <c r="I68" s="7" t="s">
        <v>10</v>
      </c>
      <c r="J68" s="7" t="s">
        <v>679</v>
      </c>
      <c r="K68" s="7" t="s">
        <v>11</v>
      </c>
    </row>
    <row r="69" spans="1:11" ht="135" x14ac:dyDescent="0.25">
      <c r="A69" s="7">
        <v>800</v>
      </c>
      <c r="B69" s="6" t="s">
        <v>529</v>
      </c>
      <c r="C69" s="6" t="s">
        <v>1182</v>
      </c>
      <c r="D69" s="7" t="s">
        <v>38</v>
      </c>
      <c r="E69" s="7" t="s">
        <v>660</v>
      </c>
      <c r="F69" s="7">
        <v>2432</v>
      </c>
      <c r="G69" s="7" t="s">
        <v>40</v>
      </c>
      <c r="H69" s="7" t="s">
        <v>10</v>
      </c>
      <c r="I69" s="7" t="s">
        <v>10</v>
      </c>
      <c r="J69" s="7" t="s">
        <v>661</v>
      </c>
      <c r="K69" s="7" t="s">
        <v>11</v>
      </c>
    </row>
    <row r="70" spans="1:11" ht="135" x14ac:dyDescent="0.25">
      <c r="A70" s="7">
        <v>800</v>
      </c>
      <c r="B70" s="6" t="s">
        <v>529</v>
      </c>
      <c r="C70" s="6" t="s">
        <v>1188</v>
      </c>
      <c r="D70" s="7" t="s">
        <v>38</v>
      </c>
      <c r="E70" s="7" t="s">
        <v>672</v>
      </c>
      <c r="F70" s="7">
        <v>2622</v>
      </c>
      <c r="G70" s="7" t="s">
        <v>40</v>
      </c>
      <c r="H70" s="7" t="s">
        <v>10</v>
      </c>
      <c r="I70" s="7" t="s">
        <v>10</v>
      </c>
      <c r="J70" s="7" t="s">
        <v>673</v>
      </c>
      <c r="K70" s="7" t="s">
        <v>11</v>
      </c>
    </row>
    <row r="71" spans="1:11" ht="135" x14ac:dyDescent="0.25">
      <c r="A71" s="7">
        <v>800</v>
      </c>
      <c r="B71" s="6" t="s">
        <v>529</v>
      </c>
      <c r="C71" s="6" t="s">
        <v>1189</v>
      </c>
      <c r="D71" s="7" t="s">
        <v>38</v>
      </c>
      <c r="E71" s="7" t="s">
        <v>674</v>
      </c>
      <c r="F71" s="7">
        <v>2621</v>
      </c>
      <c r="G71" s="7" t="s">
        <v>40</v>
      </c>
      <c r="H71" s="7" t="s">
        <v>10</v>
      </c>
      <c r="I71" s="7" t="s">
        <v>10</v>
      </c>
      <c r="J71" s="7" t="s">
        <v>675</v>
      </c>
      <c r="K71" s="7" t="s">
        <v>11</v>
      </c>
    </row>
    <row r="72" spans="1:11" ht="150" x14ac:dyDescent="0.25">
      <c r="A72" s="7">
        <v>800</v>
      </c>
      <c r="B72" s="6" t="s">
        <v>529</v>
      </c>
      <c r="C72" s="6" t="s">
        <v>1193</v>
      </c>
      <c r="D72" s="7" t="s">
        <v>38</v>
      </c>
      <c r="E72" s="7" t="s">
        <v>682</v>
      </c>
      <c r="F72" s="7">
        <v>2438</v>
      </c>
      <c r="G72" s="7" t="s">
        <v>40</v>
      </c>
      <c r="H72" s="7" t="s">
        <v>10</v>
      </c>
      <c r="I72" s="7" t="s">
        <v>10</v>
      </c>
      <c r="J72" s="7" t="s">
        <v>683</v>
      </c>
      <c r="K72" s="7" t="s">
        <v>11</v>
      </c>
    </row>
    <row r="73" spans="1:11" ht="120" x14ac:dyDescent="0.25">
      <c r="A73" s="7">
        <v>800</v>
      </c>
      <c r="B73" s="6" t="s">
        <v>529</v>
      </c>
      <c r="C73" s="6" t="s">
        <v>1190</v>
      </c>
      <c r="D73" s="7" t="s">
        <v>38</v>
      </c>
      <c r="E73" s="7" t="s">
        <v>676</v>
      </c>
      <c r="F73" s="7">
        <v>2619</v>
      </c>
      <c r="G73" s="7" t="s">
        <v>40</v>
      </c>
      <c r="H73" s="7" t="s">
        <v>10</v>
      </c>
      <c r="I73" s="7" t="s">
        <v>10</v>
      </c>
      <c r="J73" s="7" t="s">
        <v>677</v>
      </c>
      <c r="K73" s="7" t="s">
        <v>11</v>
      </c>
    </row>
    <row r="74" spans="1:11" ht="105" x14ac:dyDescent="0.25">
      <c r="A74" s="7">
        <v>800</v>
      </c>
      <c r="B74" s="6" t="s">
        <v>529</v>
      </c>
      <c r="C74" s="6" t="s">
        <v>1192</v>
      </c>
      <c r="D74" s="7" t="s">
        <v>38</v>
      </c>
      <c r="E74" s="7" t="s">
        <v>680</v>
      </c>
      <c r="F74" s="7">
        <v>2617</v>
      </c>
      <c r="G74" s="7" t="s">
        <v>40</v>
      </c>
      <c r="H74" s="7" t="s">
        <v>10</v>
      </c>
      <c r="I74" s="7" t="s">
        <v>10</v>
      </c>
      <c r="J74" s="7" t="s">
        <v>681</v>
      </c>
      <c r="K74" s="7" t="s">
        <v>11</v>
      </c>
    </row>
    <row r="75" spans="1:11" ht="60" x14ac:dyDescent="0.25">
      <c r="A75" s="7">
        <v>800</v>
      </c>
      <c r="B75" s="6" t="s">
        <v>529</v>
      </c>
      <c r="C75" s="6" t="s">
        <v>456</v>
      </c>
      <c r="D75" s="7"/>
      <c r="E75" s="7" t="s">
        <v>457</v>
      </c>
      <c r="F75" s="7">
        <v>2626</v>
      </c>
      <c r="G75" s="7" t="s">
        <v>46</v>
      </c>
      <c r="H75" s="7" t="s">
        <v>11</v>
      </c>
      <c r="I75" s="7" t="s">
        <v>11</v>
      </c>
      <c r="J75" s="7" t="s">
        <v>685</v>
      </c>
      <c r="K75" s="7" t="s">
        <v>28</v>
      </c>
    </row>
    <row r="76" spans="1:11" ht="45" x14ac:dyDescent="0.25">
      <c r="A76" s="7">
        <v>800</v>
      </c>
      <c r="B76" s="6" t="s">
        <v>529</v>
      </c>
      <c r="C76" s="6" t="s">
        <v>686</v>
      </c>
      <c r="D76" s="7" t="s">
        <v>109</v>
      </c>
      <c r="E76" s="7" t="s">
        <v>538</v>
      </c>
      <c r="F76" s="7">
        <v>2118</v>
      </c>
      <c r="G76" s="7" t="s">
        <v>16</v>
      </c>
      <c r="H76" s="7" t="s">
        <v>11</v>
      </c>
      <c r="I76" s="7" t="s">
        <v>110</v>
      </c>
      <c r="J76" s="7" t="s">
        <v>539</v>
      </c>
      <c r="K76" s="7" t="s">
        <v>11</v>
      </c>
    </row>
    <row r="77" spans="1:11" ht="45" x14ac:dyDescent="0.25">
      <c r="A77" s="7">
        <v>800</v>
      </c>
      <c r="B77" s="6" t="s">
        <v>529</v>
      </c>
      <c r="C77" s="6" t="s">
        <v>536</v>
      </c>
      <c r="D77" s="7" t="s">
        <v>44</v>
      </c>
      <c r="E77" s="7" t="s">
        <v>537</v>
      </c>
      <c r="F77" s="7">
        <v>2627</v>
      </c>
      <c r="G77" s="7" t="s">
        <v>45</v>
      </c>
      <c r="H77" s="7" t="s">
        <v>11</v>
      </c>
      <c r="I77" s="7" t="s">
        <v>11</v>
      </c>
      <c r="J77" s="7" t="s">
        <v>684</v>
      </c>
      <c r="K77" s="7" t="s">
        <v>11</v>
      </c>
    </row>
    <row r="78" spans="1:11" ht="30" x14ac:dyDescent="0.25">
      <c r="A78" s="7">
        <v>800</v>
      </c>
      <c r="B78" s="6" t="s">
        <v>529</v>
      </c>
      <c r="C78" s="6" t="s">
        <v>533</v>
      </c>
      <c r="D78" s="7"/>
      <c r="E78" s="7" t="s">
        <v>534</v>
      </c>
      <c r="F78" s="7">
        <v>2833</v>
      </c>
      <c r="G78" s="7" t="s">
        <v>43</v>
      </c>
      <c r="H78" s="7" t="s">
        <v>11</v>
      </c>
      <c r="I78" s="7" t="s">
        <v>11</v>
      </c>
      <c r="J78" s="7" t="s">
        <v>535</v>
      </c>
      <c r="K78" s="7" t="s">
        <v>11</v>
      </c>
    </row>
    <row r="79" spans="1:11" ht="30" x14ac:dyDescent="0.25">
      <c r="A79" s="7">
        <v>800</v>
      </c>
      <c r="B79" s="6" t="s">
        <v>529</v>
      </c>
      <c r="C79" s="6" t="s">
        <v>610</v>
      </c>
      <c r="D79" s="7"/>
      <c r="E79" s="7" t="s">
        <v>458</v>
      </c>
      <c r="F79" s="7">
        <v>2625</v>
      </c>
      <c r="G79" s="7" t="s">
        <v>43</v>
      </c>
      <c r="H79" s="7" t="s">
        <v>11</v>
      </c>
      <c r="I79" s="7" t="s">
        <v>11</v>
      </c>
      <c r="J79" s="7" t="s">
        <v>530</v>
      </c>
      <c r="K79" s="7" t="s">
        <v>11</v>
      </c>
    </row>
    <row r="80" spans="1:11" ht="135" x14ac:dyDescent="0.25">
      <c r="A80" s="7">
        <v>800</v>
      </c>
      <c r="B80" s="6" t="s">
        <v>529</v>
      </c>
      <c r="C80" s="6" t="s">
        <v>1184</v>
      </c>
      <c r="D80" s="7" t="s">
        <v>38</v>
      </c>
      <c r="E80" s="7" t="s">
        <v>664</v>
      </c>
      <c r="F80" s="7">
        <v>2620</v>
      </c>
      <c r="G80" s="7" t="s">
        <v>40</v>
      </c>
      <c r="H80" s="7" t="s">
        <v>10</v>
      </c>
      <c r="I80" s="7" t="s">
        <v>10</v>
      </c>
      <c r="J80" s="7" t="s">
        <v>665</v>
      </c>
      <c r="K80" s="7" t="s">
        <v>11</v>
      </c>
    </row>
    <row r="81" spans="1:11" ht="30" x14ac:dyDescent="0.25">
      <c r="A81" s="7">
        <v>800</v>
      </c>
      <c r="B81" s="6" t="s">
        <v>529</v>
      </c>
      <c r="C81" s="6" t="s">
        <v>637</v>
      </c>
      <c r="D81" s="7"/>
      <c r="E81" s="7" t="s">
        <v>531</v>
      </c>
      <c r="F81" s="7">
        <v>2624</v>
      </c>
      <c r="G81" s="7" t="s">
        <v>43</v>
      </c>
      <c r="H81" s="7" t="s">
        <v>11</v>
      </c>
      <c r="I81" s="7" t="s">
        <v>11</v>
      </c>
      <c r="J81" s="7" t="s">
        <v>532</v>
      </c>
      <c r="K81" s="7" t="s">
        <v>11</v>
      </c>
    </row>
    <row r="82" spans="1:11" ht="135" x14ac:dyDescent="0.25">
      <c r="A82" s="7">
        <v>880</v>
      </c>
      <c r="B82" s="6" t="s">
        <v>540</v>
      </c>
      <c r="C82" s="6" t="s">
        <v>1195</v>
      </c>
      <c r="D82" s="7" t="s">
        <v>42</v>
      </c>
      <c r="E82" s="7" t="s">
        <v>543</v>
      </c>
      <c r="F82" s="7">
        <v>2122</v>
      </c>
      <c r="G82" s="7" t="s">
        <v>9</v>
      </c>
      <c r="H82" s="7" t="s">
        <v>10</v>
      </c>
      <c r="I82" s="7" t="s">
        <v>10</v>
      </c>
      <c r="J82" s="7" t="s">
        <v>544</v>
      </c>
      <c r="K82" s="7" t="s">
        <v>11</v>
      </c>
    </row>
    <row r="83" spans="1:11" ht="150" x14ac:dyDescent="0.25">
      <c r="A83" s="7">
        <v>880</v>
      </c>
      <c r="B83" s="6" t="s">
        <v>540</v>
      </c>
      <c r="C83" s="6" t="s">
        <v>1194</v>
      </c>
      <c r="D83" s="7" t="s">
        <v>42</v>
      </c>
      <c r="E83" s="7" t="s">
        <v>541</v>
      </c>
      <c r="F83" s="7">
        <v>2123</v>
      </c>
      <c r="G83" s="7" t="s">
        <v>9</v>
      </c>
      <c r="H83" s="7" t="s">
        <v>10</v>
      </c>
      <c r="I83" s="7" t="s">
        <v>10</v>
      </c>
      <c r="J83" s="7" t="s">
        <v>542</v>
      </c>
      <c r="K83" s="7" t="s">
        <v>11</v>
      </c>
    </row>
    <row r="84" spans="1:11" ht="30" x14ac:dyDescent="0.25">
      <c r="A84" s="7">
        <v>880</v>
      </c>
      <c r="B84" s="6" t="s">
        <v>540</v>
      </c>
      <c r="C84" s="6" t="s">
        <v>610</v>
      </c>
      <c r="D84" s="7"/>
      <c r="E84" s="7" t="s">
        <v>458</v>
      </c>
      <c r="F84" s="7">
        <v>2625</v>
      </c>
      <c r="G84" s="7" t="s">
        <v>43</v>
      </c>
      <c r="H84" s="7" t="s">
        <v>11</v>
      </c>
      <c r="I84" s="7" t="s">
        <v>11</v>
      </c>
      <c r="J84" s="7" t="s">
        <v>530</v>
      </c>
      <c r="K84" s="7" t="s">
        <v>11</v>
      </c>
    </row>
    <row r="85" spans="1:11" ht="30" x14ac:dyDescent="0.25">
      <c r="A85" s="7">
        <v>880</v>
      </c>
      <c r="B85" s="6" t="s">
        <v>540</v>
      </c>
      <c r="C85" s="6" t="s">
        <v>637</v>
      </c>
      <c r="D85" s="7"/>
      <c r="E85" s="7" t="s">
        <v>531</v>
      </c>
      <c r="F85" s="7">
        <v>2624</v>
      </c>
      <c r="G85" s="7" t="s">
        <v>43</v>
      </c>
      <c r="H85" s="7" t="s">
        <v>11</v>
      </c>
      <c r="I85" s="7" t="s">
        <v>11</v>
      </c>
      <c r="J85" s="7" t="s">
        <v>532</v>
      </c>
      <c r="K85" s="7" t="s">
        <v>11</v>
      </c>
    </row>
    <row r="86" spans="1:11" ht="45" x14ac:dyDescent="0.25">
      <c r="A86" s="7">
        <v>880</v>
      </c>
      <c r="B86" s="6" t="s">
        <v>540</v>
      </c>
      <c r="C86" s="6" t="s">
        <v>686</v>
      </c>
      <c r="D86" s="7" t="s">
        <v>109</v>
      </c>
      <c r="E86" s="7" t="s">
        <v>538</v>
      </c>
      <c r="F86" s="7">
        <v>2118</v>
      </c>
      <c r="G86" s="7" t="s">
        <v>16</v>
      </c>
      <c r="H86" s="7" t="s">
        <v>11</v>
      </c>
      <c r="I86" s="7" t="s">
        <v>110</v>
      </c>
      <c r="J86" s="7" t="s">
        <v>539</v>
      </c>
      <c r="K86" s="7" t="s">
        <v>11</v>
      </c>
    </row>
    <row r="87" spans="1:11" ht="30" x14ac:dyDescent="0.25">
      <c r="A87" s="7">
        <v>880</v>
      </c>
      <c r="B87" s="6" t="s">
        <v>540</v>
      </c>
      <c r="C87" s="6" t="s">
        <v>688</v>
      </c>
      <c r="D87" s="7"/>
      <c r="E87" s="7" t="s">
        <v>689</v>
      </c>
      <c r="F87" s="7">
        <v>2633</v>
      </c>
      <c r="G87" s="7" t="s">
        <v>16</v>
      </c>
      <c r="H87" s="7" t="s">
        <v>17</v>
      </c>
      <c r="I87" s="7" t="s">
        <v>32</v>
      </c>
      <c r="J87" s="7" t="s">
        <v>687</v>
      </c>
      <c r="K87" s="7" t="s">
        <v>28</v>
      </c>
    </row>
    <row r="88" spans="1:11" ht="45" x14ac:dyDescent="0.25">
      <c r="A88" s="7">
        <v>900</v>
      </c>
      <c r="B88" s="6" t="s">
        <v>690</v>
      </c>
      <c r="C88" s="6" t="s">
        <v>1411</v>
      </c>
      <c r="D88" s="7" t="s">
        <v>21</v>
      </c>
      <c r="E88" s="7" t="s">
        <v>1412</v>
      </c>
      <c r="F88" s="7">
        <v>3078</v>
      </c>
      <c r="G88" s="7" t="s">
        <v>16</v>
      </c>
      <c r="H88" s="7" t="s">
        <v>17</v>
      </c>
      <c r="I88" s="7" t="s">
        <v>22</v>
      </c>
      <c r="J88" s="7" t="s">
        <v>1413</v>
      </c>
      <c r="K88" s="7" t="s">
        <v>11</v>
      </c>
    </row>
    <row r="89" spans="1:11" ht="90" x14ac:dyDescent="0.25">
      <c r="A89" s="7">
        <v>900</v>
      </c>
      <c r="B89" s="6" t="s">
        <v>690</v>
      </c>
      <c r="C89" s="6" t="s">
        <v>692</v>
      </c>
      <c r="D89" s="7" t="s">
        <v>75</v>
      </c>
      <c r="E89" s="7" t="s">
        <v>693</v>
      </c>
      <c r="F89" s="7">
        <v>2176</v>
      </c>
      <c r="G89" s="7" t="s">
        <v>16</v>
      </c>
      <c r="H89" s="7" t="s">
        <v>11</v>
      </c>
      <c r="I89" s="7" t="s">
        <v>11</v>
      </c>
      <c r="J89" s="7" t="s">
        <v>694</v>
      </c>
      <c r="K89" s="7" t="s">
        <v>11</v>
      </c>
    </row>
    <row r="90" spans="1:11" ht="75" x14ac:dyDescent="0.25">
      <c r="A90" s="7">
        <v>900</v>
      </c>
      <c r="B90" s="6" t="s">
        <v>690</v>
      </c>
      <c r="C90" s="6" t="s">
        <v>1140</v>
      </c>
      <c r="D90" s="7" t="s">
        <v>21</v>
      </c>
      <c r="E90" s="7" t="s">
        <v>1141</v>
      </c>
      <c r="F90" s="7">
        <v>2884</v>
      </c>
      <c r="G90" s="7" t="s">
        <v>16</v>
      </c>
      <c r="H90" s="7" t="s">
        <v>17</v>
      </c>
      <c r="I90" s="7" t="s">
        <v>22</v>
      </c>
      <c r="J90" s="7" t="s">
        <v>90</v>
      </c>
      <c r="K90" s="7" t="s">
        <v>11</v>
      </c>
    </row>
    <row r="91" spans="1:11" ht="75" x14ac:dyDescent="0.25">
      <c r="A91" s="7">
        <v>900</v>
      </c>
      <c r="B91" s="6" t="s">
        <v>690</v>
      </c>
      <c r="C91" s="6" t="s">
        <v>696</v>
      </c>
      <c r="D91" s="7" t="s">
        <v>91</v>
      </c>
      <c r="E91" s="7" t="s">
        <v>697</v>
      </c>
      <c r="F91" s="7">
        <v>3050</v>
      </c>
      <c r="G91" s="7" t="s">
        <v>40</v>
      </c>
      <c r="H91" s="7" t="s">
        <v>10</v>
      </c>
      <c r="I91" s="7" t="s">
        <v>10</v>
      </c>
      <c r="J91" s="7" t="s">
        <v>1391</v>
      </c>
      <c r="K91" s="7" t="s">
        <v>11</v>
      </c>
    </row>
    <row r="92" spans="1:11" ht="135" x14ac:dyDescent="0.25">
      <c r="A92" s="7">
        <v>900</v>
      </c>
      <c r="B92" s="6" t="s">
        <v>690</v>
      </c>
      <c r="C92" s="6" t="s">
        <v>1197</v>
      </c>
      <c r="D92" s="7" t="s">
        <v>93</v>
      </c>
      <c r="E92" s="7" t="s">
        <v>698</v>
      </c>
      <c r="F92" s="7">
        <v>3047</v>
      </c>
      <c r="G92" s="7" t="s">
        <v>9</v>
      </c>
      <c r="H92" s="7" t="s">
        <v>10</v>
      </c>
      <c r="I92" s="7" t="s">
        <v>10</v>
      </c>
      <c r="J92" s="7" t="s">
        <v>1301</v>
      </c>
      <c r="K92" s="7" t="s">
        <v>11</v>
      </c>
    </row>
    <row r="93" spans="1:11" ht="90" x14ac:dyDescent="0.25">
      <c r="A93" s="7">
        <v>900</v>
      </c>
      <c r="B93" s="6" t="s">
        <v>690</v>
      </c>
      <c r="C93" s="6" t="s">
        <v>692</v>
      </c>
      <c r="D93" s="7" t="s">
        <v>75</v>
      </c>
      <c r="E93" s="7" t="s">
        <v>693</v>
      </c>
      <c r="F93" s="7">
        <v>2176</v>
      </c>
      <c r="G93" s="7" t="s">
        <v>16</v>
      </c>
      <c r="H93" s="7" t="s">
        <v>11</v>
      </c>
      <c r="I93" s="7" t="s">
        <v>11</v>
      </c>
      <c r="J93" s="7" t="s">
        <v>694</v>
      </c>
      <c r="K93" s="7" t="s">
        <v>28</v>
      </c>
    </row>
    <row r="94" spans="1:11" ht="60" x14ac:dyDescent="0.25">
      <c r="A94" s="7">
        <v>900</v>
      </c>
      <c r="B94" s="6" t="s">
        <v>690</v>
      </c>
      <c r="C94" s="6" t="s">
        <v>1392</v>
      </c>
      <c r="D94" s="7" t="s">
        <v>464</v>
      </c>
      <c r="E94" s="7" t="s">
        <v>1393</v>
      </c>
      <c r="F94" s="7">
        <v>3053</v>
      </c>
      <c r="G94" s="7" t="s">
        <v>16</v>
      </c>
      <c r="H94" s="7" t="s">
        <v>17</v>
      </c>
      <c r="I94" s="7" t="s">
        <v>35</v>
      </c>
      <c r="J94" s="7" t="s">
        <v>695</v>
      </c>
      <c r="K94" s="7" t="s">
        <v>11</v>
      </c>
    </row>
    <row r="95" spans="1:11" ht="45" x14ac:dyDescent="0.25">
      <c r="A95" s="7">
        <v>900</v>
      </c>
      <c r="B95" s="6" t="s">
        <v>690</v>
      </c>
      <c r="C95" s="6" t="s">
        <v>1394</v>
      </c>
      <c r="D95" s="7" t="s">
        <v>21</v>
      </c>
      <c r="E95" s="7" t="s">
        <v>1395</v>
      </c>
      <c r="F95" s="7">
        <v>3052</v>
      </c>
      <c r="G95" s="7" t="s">
        <v>16</v>
      </c>
      <c r="H95" s="7" t="s">
        <v>17</v>
      </c>
      <c r="I95" s="7" t="s">
        <v>22</v>
      </c>
      <c r="J95" s="7" t="s">
        <v>90</v>
      </c>
      <c r="K95" s="7" t="s">
        <v>11</v>
      </c>
    </row>
    <row r="96" spans="1:11" ht="60" x14ac:dyDescent="0.25">
      <c r="A96" s="7">
        <v>900</v>
      </c>
      <c r="B96" s="6" t="s">
        <v>690</v>
      </c>
      <c r="C96" s="6" t="s">
        <v>96</v>
      </c>
      <c r="D96" s="7" t="s">
        <v>7</v>
      </c>
      <c r="E96" s="7" t="s">
        <v>97</v>
      </c>
      <c r="F96" s="7">
        <v>2953</v>
      </c>
      <c r="G96" s="7" t="s">
        <v>9</v>
      </c>
      <c r="H96" s="7" t="s">
        <v>10</v>
      </c>
      <c r="I96" s="7" t="s">
        <v>10</v>
      </c>
      <c r="J96" s="7" t="s">
        <v>1396</v>
      </c>
      <c r="K96" s="7" t="s">
        <v>11</v>
      </c>
    </row>
    <row r="97" spans="1:11" ht="30" x14ac:dyDescent="0.25">
      <c r="A97" s="7">
        <v>900</v>
      </c>
      <c r="B97" s="6" t="s">
        <v>690</v>
      </c>
      <c r="C97" s="6" t="s">
        <v>700</v>
      </c>
      <c r="D97" s="7" t="s">
        <v>95</v>
      </c>
      <c r="E97" s="7" t="s">
        <v>95</v>
      </c>
      <c r="F97" s="7">
        <v>3049</v>
      </c>
      <c r="G97" s="7" t="s">
        <v>40</v>
      </c>
      <c r="H97" s="7" t="s">
        <v>10</v>
      </c>
      <c r="I97" s="7" t="s">
        <v>10</v>
      </c>
      <c r="J97" s="7" t="s">
        <v>1397</v>
      </c>
      <c r="K97" s="7" t="s">
        <v>11</v>
      </c>
    </row>
    <row r="98" spans="1:11" ht="30" x14ac:dyDescent="0.25">
      <c r="A98" s="7">
        <v>900</v>
      </c>
      <c r="B98" s="6" t="s">
        <v>690</v>
      </c>
      <c r="C98" s="6" t="s">
        <v>699</v>
      </c>
      <c r="D98" s="7" t="s">
        <v>89</v>
      </c>
      <c r="E98" s="7" t="s">
        <v>89</v>
      </c>
      <c r="F98" s="7">
        <v>3048</v>
      </c>
      <c r="G98" s="7" t="s">
        <v>9</v>
      </c>
      <c r="H98" s="7" t="s">
        <v>10</v>
      </c>
      <c r="I98" s="7" t="s">
        <v>10</v>
      </c>
      <c r="J98" s="7" t="s">
        <v>1398</v>
      </c>
      <c r="K98" s="7" t="s">
        <v>11</v>
      </c>
    </row>
    <row r="99" spans="1:11" ht="105" x14ac:dyDescent="0.25">
      <c r="A99" s="7">
        <v>900</v>
      </c>
      <c r="B99" s="6" t="s">
        <v>690</v>
      </c>
      <c r="C99" s="6" t="s">
        <v>1196</v>
      </c>
      <c r="D99" s="7" t="s">
        <v>7</v>
      </c>
      <c r="E99" s="7" t="s">
        <v>691</v>
      </c>
      <c r="F99" s="7">
        <v>3046</v>
      </c>
      <c r="G99" s="7" t="s">
        <v>9</v>
      </c>
      <c r="H99" s="7" t="s">
        <v>10</v>
      </c>
      <c r="I99" s="7" t="s">
        <v>10</v>
      </c>
      <c r="J99" s="7"/>
      <c r="K99" s="7" t="s">
        <v>11</v>
      </c>
    </row>
    <row r="100" spans="1:11" ht="75" x14ac:dyDescent="0.25">
      <c r="A100" s="7">
        <v>900</v>
      </c>
      <c r="B100" s="6" t="s">
        <v>690</v>
      </c>
      <c r="C100" s="6" t="s">
        <v>613</v>
      </c>
      <c r="D100" s="7" t="s">
        <v>21</v>
      </c>
      <c r="E100" s="7" t="s">
        <v>94</v>
      </c>
      <c r="F100" s="7">
        <v>1964</v>
      </c>
      <c r="G100" s="7" t="s">
        <v>16</v>
      </c>
      <c r="H100" s="7" t="s">
        <v>17</v>
      </c>
      <c r="I100" s="7" t="s">
        <v>22</v>
      </c>
      <c r="J100" s="7" t="s">
        <v>90</v>
      </c>
      <c r="K100" s="7" t="s">
        <v>11</v>
      </c>
    </row>
    <row r="101" spans="1:11" ht="75" x14ac:dyDescent="0.25">
      <c r="A101" s="7">
        <v>981</v>
      </c>
      <c r="B101" s="6" t="s">
        <v>99</v>
      </c>
      <c r="C101" s="6" t="s">
        <v>102</v>
      </c>
      <c r="D101" s="7"/>
      <c r="E101" s="7" t="s">
        <v>103</v>
      </c>
      <c r="F101" s="7">
        <v>3058</v>
      </c>
      <c r="G101" s="7" t="s">
        <v>104</v>
      </c>
      <c r="H101" s="7" t="s">
        <v>11</v>
      </c>
      <c r="I101" s="7" t="s">
        <v>11</v>
      </c>
      <c r="J101" s="7" t="s">
        <v>1388</v>
      </c>
      <c r="K101" s="7" t="s">
        <v>11</v>
      </c>
    </row>
    <row r="102" spans="1:11" ht="60" x14ac:dyDescent="0.25">
      <c r="A102" s="7">
        <v>981</v>
      </c>
      <c r="B102" s="6" t="s">
        <v>99</v>
      </c>
      <c r="C102" s="6" t="s">
        <v>713</v>
      </c>
      <c r="D102" s="7" t="s">
        <v>21</v>
      </c>
      <c r="E102" s="7" t="s">
        <v>118</v>
      </c>
      <c r="F102" s="7">
        <v>1963</v>
      </c>
      <c r="G102" s="7" t="s">
        <v>16</v>
      </c>
      <c r="H102" s="7" t="s">
        <v>17</v>
      </c>
      <c r="I102" s="7" t="s">
        <v>22</v>
      </c>
      <c r="J102" s="7" t="s">
        <v>90</v>
      </c>
      <c r="K102" s="7" t="s">
        <v>11</v>
      </c>
    </row>
    <row r="103" spans="1:11" ht="45" x14ac:dyDescent="0.25">
      <c r="A103" s="7">
        <v>981</v>
      </c>
      <c r="B103" s="6" t="s">
        <v>99</v>
      </c>
      <c r="C103" s="6" t="s">
        <v>703</v>
      </c>
      <c r="D103" s="7" t="s">
        <v>21</v>
      </c>
      <c r="E103" s="7" t="s">
        <v>113</v>
      </c>
      <c r="F103" s="7">
        <v>1968</v>
      </c>
      <c r="G103" s="7" t="s">
        <v>16</v>
      </c>
      <c r="H103" s="7" t="s">
        <v>17</v>
      </c>
      <c r="I103" s="7" t="s">
        <v>22</v>
      </c>
      <c r="J103" s="7" t="s">
        <v>90</v>
      </c>
      <c r="K103" s="7" t="s">
        <v>11</v>
      </c>
    </row>
    <row r="104" spans="1:11" ht="30" x14ac:dyDescent="0.25">
      <c r="A104" s="7">
        <v>981</v>
      </c>
      <c r="B104" s="6" t="s">
        <v>99</v>
      </c>
      <c r="C104" s="6" t="s">
        <v>711</v>
      </c>
      <c r="D104" s="7" t="s">
        <v>75</v>
      </c>
      <c r="E104" s="7" t="s">
        <v>549</v>
      </c>
      <c r="F104" s="7">
        <v>2131</v>
      </c>
      <c r="G104" s="7" t="s">
        <v>16</v>
      </c>
      <c r="H104" s="7" t="s">
        <v>11</v>
      </c>
      <c r="I104" s="7" t="s">
        <v>11</v>
      </c>
      <c r="J104" s="7" t="s">
        <v>550</v>
      </c>
      <c r="K104" s="7" t="s">
        <v>11</v>
      </c>
    </row>
    <row r="105" spans="1:11" ht="60" x14ac:dyDescent="0.25">
      <c r="A105" s="7">
        <v>981</v>
      </c>
      <c r="B105" s="6" t="s">
        <v>99</v>
      </c>
      <c r="C105" s="6" t="s">
        <v>712</v>
      </c>
      <c r="D105" s="7" t="s">
        <v>75</v>
      </c>
      <c r="E105" s="7" t="s">
        <v>547</v>
      </c>
      <c r="F105" s="7">
        <v>2132</v>
      </c>
      <c r="G105" s="7" t="s">
        <v>16</v>
      </c>
      <c r="H105" s="7" t="s">
        <v>11</v>
      </c>
      <c r="I105" s="7" t="s">
        <v>11</v>
      </c>
      <c r="J105" s="7" t="s">
        <v>548</v>
      </c>
      <c r="K105" s="7" t="s">
        <v>11</v>
      </c>
    </row>
    <row r="106" spans="1:11" ht="75" x14ac:dyDescent="0.25">
      <c r="A106" s="7">
        <v>981</v>
      </c>
      <c r="B106" s="6" t="s">
        <v>99</v>
      </c>
      <c r="C106" s="6" t="s">
        <v>704</v>
      </c>
      <c r="D106" s="7" t="s">
        <v>75</v>
      </c>
      <c r="E106" s="7" t="s">
        <v>100</v>
      </c>
      <c r="F106" s="7">
        <v>2135</v>
      </c>
      <c r="G106" s="7" t="s">
        <v>16</v>
      </c>
      <c r="H106" s="7" t="s">
        <v>11</v>
      </c>
      <c r="I106" s="7" t="s">
        <v>11</v>
      </c>
      <c r="J106" s="7" t="s">
        <v>546</v>
      </c>
      <c r="K106" s="7" t="s">
        <v>11</v>
      </c>
    </row>
    <row r="107" spans="1:11" ht="45" x14ac:dyDescent="0.25">
      <c r="A107" s="7">
        <v>981</v>
      </c>
      <c r="B107" s="6" t="s">
        <v>99</v>
      </c>
      <c r="C107" s="6" t="s">
        <v>107</v>
      </c>
      <c r="D107" s="7"/>
      <c r="E107" s="7" t="s">
        <v>108</v>
      </c>
      <c r="F107" s="7">
        <v>3067</v>
      </c>
      <c r="G107" s="7" t="s">
        <v>104</v>
      </c>
      <c r="H107" s="7" t="s">
        <v>11</v>
      </c>
      <c r="I107" s="7" t="s">
        <v>11</v>
      </c>
      <c r="J107" s="7" t="s">
        <v>1388</v>
      </c>
      <c r="K107" s="7" t="s">
        <v>11</v>
      </c>
    </row>
    <row r="108" spans="1:11" ht="45" x14ac:dyDescent="0.25">
      <c r="A108" s="7">
        <v>981</v>
      </c>
      <c r="B108" s="6" t="s">
        <v>99</v>
      </c>
      <c r="C108" s="6" t="s">
        <v>116</v>
      </c>
      <c r="D108" s="7"/>
      <c r="E108" s="7" t="s">
        <v>117</v>
      </c>
      <c r="F108" s="7">
        <v>3059</v>
      </c>
      <c r="G108" s="7" t="s">
        <v>46</v>
      </c>
      <c r="H108" s="7" t="s">
        <v>11</v>
      </c>
      <c r="I108" s="7" t="s">
        <v>11</v>
      </c>
      <c r="J108" s="7" t="s">
        <v>1388</v>
      </c>
      <c r="K108" s="7" t="s">
        <v>11</v>
      </c>
    </row>
    <row r="109" spans="1:11" ht="150" x14ac:dyDescent="0.25">
      <c r="A109" s="7">
        <v>981</v>
      </c>
      <c r="B109" s="6" t="s">
        <v>99</v>
      </c>
      <c r="C109" s="6" t="s">
        <v>161</v>
      </c>
      <c r="D109" s="7" t="s">
        <v>89</v>
      </c>
      <c r="E109" s="7" t="s">
        <v>162</v>
      </c>
      <c r="F109" s="7">
        <v>2607</v>
      </c>
      <c r="G109" s="7" t="s">
        <v>9</v>
      </c>
      <c r="H109" s="7" t="s">
        <v>10</v>
      </c>
      <c r="I109" s="7" t="s">
        <v>10</v>
      </c>
      <c r="J109" s="7" t="s">
        <v>707</v>
      </c>
      <c r="K109" s="7" t="s">
        <v>11</v>
      </c>
    </row>
    <row r="110" spans="1:11" ht="60" x14ac:dyDescent="0.25">
      <c r="A110" s="7">
        <v>981</v>
      </c>
      <c r="B110" s="6" t="s">
        <v>99</v>
      </c>
      <c r="C110" s="6" t="s">
        <v>718</v>
      </c>
      <c r="D110" s="7" t="s">
        <v>75</v>
      </c>
      <c r="E110" s="7" t="s">
        <v>719</v>
      </c>
      <c r="F110" s="7">
        <v>2133</v>
      </c>
      <c r="G110" s="7" t="s">
        <v>16</v>
      </c>
      <c r="H110" s="7" t="s">
        <v>11</v>
      </c>
      <c r="I110" s="7" t="s">
        <v>11</v>
      </c>
      <c r="J110" s="7" t="s">
        <v>720</v>
      </c>
      <c r="K110" s="7" t="s">
        <v>28</v>
      </c>
    </row>
    <row r="111" spans="1:11" ht="90" x14ac:dyDescent="0.25">
      <c r="A111" s="7">
        <v>981</v>
      </c>
      <c r="B111" s="6" t="s">
        <v>99</v>
      </c>
      <c r="C111" s="6" t="s">
        <v>105</v>
      </c>
      <c r="D111" s="7"/>
      <c r="E111" s="7" t="s">
        <v>106</v>
      </c>
      <c r="F111" s="7">
        <v>3057</v>
      </c>
      <c r="G111" s="7" t="s">
        <v>104</v>
      </c>
      <c r="H111" s="7" t="s">
        <v>11</v>
      </c>
      <c r="I111" s="7" t="s">
        <v>11</v>
      </c>
      <c r="J111" s="7" t="s">
        <v>1388</v>
      </c>
      <c r="K111" s="7" t="s">
        <v>11</v>
      </c>
    </row>
    <row r="112" spans="1:11" ht="135" x14ac:dyDescent="0.25">
      <c r="A112" s="7">
        <v>981</v>
      </c>
      <c r="B112" s="6" t="s">
        <v>99</v>
      </c>
      <c r="C112" s="6" t="s">
        <v>1198</v>
      </c>
      <c r="D112" s="7" t="s">
        <v>95</v>
      </c>
      <c r="E112" s="7" t="s">
        <v>706</v>
      </c>
      <c r="F112" s="7">
        <v>3063</v>
      </c>
      <c r="G112" s="7" t="s">
        <v>40</v>
      </c>
      <c r="H112" s="7" t="s">
        <v>10</v>
      </c>
      <c r="I112" s="7" t="s">
        <v>10</v>
      </c>
      <c r="J112" s="7" t="s">
        <v>1406</v>
      </c>
      <c r="K112" s="7" t="s">
        <v>11</v>
      </c>
    </row>
    <row r="113" spans="1:11" ht="45" x14ac:dyDescent="0.25">
      <c r="A113" s="7">
        <v>981</v>
      </c>
      <c r="B113" s="6" t="s">
        <v>99</v>
      </c>
      <c r="C113" s="6" t="s">
        <v>111</v>
      </c>
      <c r="D113" s="7" t="s">
        <v>109</v>
      </c>
      <c r="E113" s="7" t="s">
        <v>112</v>
      </c>
      <c r="F113" s="7">
        <v>2134</v>
      </c>
      <c r="G113" s="7" t="s">
        <v>16</v>
      </c>
      <c r="H113" s="7" t="s">
        <v>11</v>
      </c>
      <c r="I113" s="7" t="s">
        <v>110</v>
      </c>
      <c r="J113" s="7" t="s">
        <v>545</v>
      </c>
      <c r="K113" s="7" t="s">
        <v>11</v>
      </c>
    </row>
    <row r="114" spans="1:11" ht="60" x14ac:dyDescent="0.25">
      <c r="A114" s="7">
        <v>981</v>
      </c>
      <c r="B114" s="6" t="s">
        <v>99</v>
      </c>
      <c r="C114" s="6" t="s">
        <v>714</v>
      </c>
      <c r="D114" s="7" t="s">
        <v>109</v>
      </c>
      <c r="E114" s="7" t="s">
        <v>715</v>
      </c>
      <c r="F114" s="7">
        <v>2251</v>
      </c>
      <c r="G114" s="7" t="s">
        <v>16</v>
      </c>
      <c r="H114" s="7" t="s">
        <v>11</v>
      </c>
      <c r="I114" s="7" t="s">
        <v>110</v>
      </c>
      <c r="J114" s="7" t="s">
        <v>716</v>
      </c>
      <c r="K114" s="7" t="s">
        <v>11</v>
      </c>
    </row>
    <row r="115" spans="1:11" ht="45" x14ac:dyDescent="0.25">
      <c r="A115" s="7">
        <v>981</v>
      </c>
      <c r="B115" s="6" t="s">
        <v>99</v>
      </c>
      <c r="C115" s="6" t="s">
        <v>708</v>
      </c>
      <c r="D115" s="7" t="s">
        <v>21</v>
      </c>
      <c r="E115" s="7" t="s">
        <v>709</v>
      </c>
      <c r="F115" s="7">
        <v>2225</v>
      </c>
      <c r="G115" s="7" t="s">
        <v>16</v>
      </c>
      <c r="H115" s="7" t="s">
        <v>17</v>
      </c>
      <c r="I115" s="7" t="s">
        <v>22</v>
      </c>
      <c r="J115" s="7" t="s">
        <v>710</v>
      </c>
      <c r="K115" s="7" t="s">
        <v>11</v>
      </c>
    </row>
    <row r="116" spans="1:11" ht="45" x14ac:dyDescent="0.25">
      <c r="A116" s="7">
        <v>981</v>
      </c>
      <c r="B116" s="6" t="s">
        <v>99</v>
      </c>
      <c r="C116" s="6" t="s">
        <v>1394</v>
      </c>
      <c r="D116" s="7" t="s">
        <v>21</v>
      </c>
      <c r="E116" s="7" t="s">
        <v>1395</v>
      </c>
      <c r="F116" s="7">
        <v>3052</v>
      </c>
      <c r="G116" s="7" t="s">
        <v>16</v>
      </c>
      <c r="H116" s="7" t="s">
        <v>17</v>
      </c>
      <c r="I116" s="7" t="s">
        <v>22</v>
      </c>
      <c r="J116" s="7" t="s">
        <v>90</v>
      </c>
      <c r="K116" s="7" t="s">
        <v>11</v>
      </c>
    </row>
    <row r="117" spans="1:11" ht="60" x14ac:dyDescent="0.25">
      <c r="A117" s="7">
        <v>981</v>
      </c>
      <c r="B117" s="6" t="s">
        <v>99</v>
      </c>
      <c r="C117" s="6" t="s">
        <v>122</v>
      </c>
      <c r="D117" s="7" t="s">
        <v>44</v>
      </c>
      <c r="E117" s="7" t="s">
        <v>123</v>
      </c>
      <c r="F117" s="7">
        <v>3065</v>
      </c>
      <c r="G117" s="7" t="s">
        <v>45</v>
      </c>
      <c r="H117" s="7" t="s">
        <v>11</v>
      </c>
      <c r="I117" s="7" t="s">
        <v>11</v>
      </c>
      <c r="J117" s="7" t="s">
        <v>1388</v>
      </c>
      <c r="K117" s="7" t="s">
        <v>11</v>
      </c>
    </row>
    <row r="118" spans="1:11" ht="75" x14ac:dyDescent="0.25">
      <c r="A118" s="7">
        <v>981</v>
      </c>
      <c r="B118" s="6" t="s">
        <v>99</v>
      </c>
      <c r="C118" s="6" t="s">
        <v>1400</v>
      </c>
      <c r="D118" s="7" t="s">
        <v>21</v>
      </c>
      <c r="E118" s="7" t="s">
        <v>1401</v>
      </c>
      <c r="F118" s="7">
        <v>3051</v>
      </c>
      <c r="G118" s="7" t="s">
        <v>16</v>
      </c>
      <c r="H118" s="7" t="s">
        <v>17</v>
      </c>
      <c r="I118" s="7" t="s">
        <v>22</v>
      </c>
      <c r="J118" s="7" t="s">
        <v>90</v>
      </c>
      <c r="K118" s="7" t="s">
        <v>11</v>
      </c>
    </row>
    <row r="119" spans="1:11" ht="60" x14ac:dyDescent="0.25">
      <c r="A119" s="7">
        <v>981</v>
      </c>
      <c r="B119" s="6" t="s">
        <v>99</v>
      </c>
      <c r="C119" s="6" t="s">
        <v>119</v>
      </c>
      <c r="D119" s="7" t="s">
        <v>120</v>
      </c>
      <c r="E119" s="7"/>
      <c r="F119" s="7">
        <v>1326</v>
      </c>
      <c r="G119" s="7" t="s">
        <v>16</v>
      </c>
      <c r="H119" s="7" t="s">
        <v>17</v>
      </c>
      <c r="I119" s="7" t="s">
        <v>121</v>
      </c>
      <c r="J119" s="7"/>
      <c r="K119" s="7" t="s">
        <v>28</v>
      </c>
    </row>
    <row r="120" spans="1:11" ht="90" x14ac:dyDescent="0.25">
      <c r="A120" s="7">
        <v>981</v>
      </c>
      <c r="B120" s="6" t="s">
        <v>99</v>
      </c>
      <c r="C120" s="6" t="s">
        <v>1408</v>
      </c>
      <c r="D120" s="7" t="s">
        <v>24</v>
      </c>
      <c r="E120" s="7" t="s">
        <v>551</v>
      </c>
      <c r="F120" s="7">
        <v>2136</v>
      </c>
      <c r="G120" s="7" t="s">
        <v>16</v>
      </c>
      <c r="H120" s="7" t="s">
        <v>17</v>
      </c>
      <c r="I120" s="7" t="s">
        <v>26</v>
      </c>
      <c r="J120" s="7" t="s">
        <v>552</v>
      </c>
      <c r="K120" s="7" t="s">
        <v>11</v>
      </c>
    </row>
    <row r="121" spans="1:11" ht="120" x14ac:dyDescent="0.25">
      <c r="A121" s="7">
        <v>981</v>
      </c>
      <c r="B121" s="6" t="s">
        <v>99</v>
      </c>
      <c r="C121" s="6" t="s">
        <v>1402</v>
      </c>
      <c r="D121" s="7" t="s">
        <v>89</v>
      </c>
      <c r="E121" s="7" t="s">
        <v>1403</v>
      </c>
      <c r="F121" s="7">
        <v>3061</v>
      </c>
      <c r="G121" s="7" t="s">
        <v>9</v>
      </c>
      <c r="H121" s="7" t="s">
        <v>10</v>
      </c>
      <c r="I121" s="7" t="s">
        <v>10</v>
      </c>
      <c r="J121" s="7" t="s">
        <v>1404</v>
      </c>
      <c r="K121" s="7" t="s">
        <v>11</v>
      </c>
    </row>
    <row r="122" spans="1:11" ht="105" x14ac:dyDescent="0.25">
      <c r="A122" s="7">
        <v>981</v>
      </c>
      <c r="B122" s="6" t="s">
        <v>99</v>
      </c>
      <c r="C122" s="6" t="s">
        <v>701</v>
      </c>
      <c r="D122" s="7" t="s">
        <v>93</v>
      </c>
      <c r="E122" s="7" t="s">
        <v>115</v>
      </c>
      <c r="F122" s="7">
        <v>3064</v>
      </c>
      <c r="G122" s="7" t="s">
        <v>9</v>
      </c>
      <c r="H122" s="7" t="s">
        <v>10</v>
      </c>
      <c r="I122" s="7" t="s">
        <v>10</v>
      </c>
      <c r="J122" s="7" t="s">
        <v>1407</v>
      </c>
      <c r="K122" s="7" t="s">
        <v>11</v>
      </c>
    </row>
    <row r="123" spans="1:11" ht="75" x14ac:dyDescent="0.25">
      <c r="A123" s="7">
        <v>981</v>
      </c>
      <c r="B123" s="6" t="s">
        <v>99</v>
      </c>
      <c r="C123" s="6" t="s">
        <v>705</v>
      </c>
      <c r="D123" s="7" t="s">
        <v>7</v>
      </c>
      <c r="E123" s="7" t="s">
        <v>114</v>
      </c>
      <c r="F123" s="7">
        <v>3062</v>
      </c>
      <c r="G123" s="7" t="s">
        <v>9</v>
      </c>
      <c r="H123" s="7" t="s">
        <v>10</v>
      </c>
      <c r="I123" s="7" t="s">
        <v>10</v>
      </c>
      <c r="J123" s="7" t="s">
        <v>1399</v>
      </c>
      <c r="K123" s="7" t="s">
        <v>11</v>
      </c>
    </row>
    <row r="124" spans="1:11" ht="90" x14ac:dyDescent="0.25">
      <c r="A124" s="7">
        <v>981</v>
      </c>
      <c r="B124" s="6" t="s">
        <v>99</v>
      </c>
      <c r="C124" s="6" t="s">
        <v>717</v>
      </c>
      <c r="D124" s="7" t="s">
        <v>7</v>
      </c>
      <c r="E124" s="7" t="s">
        <v>124</v>
      </c>
      <c r="F124" s="7">
        <v>3060</v>
      </c>
      <c r="G124" s="7" t="s">
        <v>9</v>
      </c>
      <c r="H124" s="7" t="s">
        <v>10</v>
      </c>
      <c r="I124" s="7" t="s">
        <v>10</v>
      </c>
      <c r="J124" s="7" t="s">
        <v>1405</v>
      </c>
      <c r="K124" s="7" t="s">
        <v>11</v>
      </c>
    </row>
    <row r="125" spans="1:11" ht="60" x14ac:dyDescent="0.25">
      <c r="A125" s="7">
        <v>981</v>
      </c>
      <c r="B125" s="6" t="s">
        <v>99</v>
      </c>
      <c r="C125" s="6" t="s">
        <v>96</v>
      </c>
      <c r="D125" s="7" t="s">
        <v>7</v>
      </c>
      <c r="E125" s="7" t="s">
        <v>97</v>
      </c>
      <c r="F125" s="7">
        <v>2953</v>
      </c>
      <c r="G125" s="7" t="s">
        <v>9</v>
      </c>
      <c r="H125" s="7" t="s">
        <v>10</v>
      </c>
      <c r="I125" s="7" t="s">
        <v>10</v>
      </c>
      <c r="J125" s="7" t="s">
        <v>1396</v>
      </c>
      <c r="K125" s="7" t="s">
        <v>11</v>
      </c>
    </row>
    <row r="126" spans="1:11" ht="75" x14ac:dyDescent="0.25">
      <c r="A126" s="7">
        <v>981</v>
      </c>
      <c r="B126" s="6" t="s">
        <v>99</v>
      </c>
      <c r="C126" s="6" t="s">
        <v>1140</v>
      </c>
      <c r="D126" s="7" t="s">
        <v>21</v>
      </c>
      <c r="E126" s="7" t="s">
        <v>1141</v>
      </c>
      <c r="F126" s="7">
        <v>2884</v>
      </c>
      <c r="G126" s="7" t="s">
        <v>16</v>
      </c>
      <c r="H126" s="7" t="s">
        <v>17</v>
      </c>
      <c r="I126" s="7" t="s">
        <v>22</v>
      </c>
      <c r="J126" s="7" t="s">
        <v>90</v>
      </c>
      <c r="K126" s="7" t="s">
        <v>11</v>
      </c>
    </row>
    <row r="127" spans="1:11" ht="90" x14ac:dyDescent="0.25">
      <c r="A127" s="7">
        <v>981</v>
      </c>
      <c r="B127" s="6" t="s">
        <v>99</v>
      </c>
      <c r="C127" s="6" t="s">
        <v>692</v>
      </c>
      <c r="D127" s="7" t="s">
        <v>75</v>
      </c>
      <c r="E127" s="7" t="s">
        <v>693</v>
      </c>
      <c r="F127" s="7">
        <v>2176</v>
      </c>
      <c r="G127" s="7" t="s">
        <v>16</v>
      </c>
      <c r="H127" s="7" t="s">
        <v>11</v>
      </c>
      <c r="I127" s="7" t="s">
        <v>11</v>
      </c>
      <c r="J127" s="7" t="s">
        <v>694</v>
      </c>
      <c r="K127" s="7" t="s">
        <v>11</v>
      </c>
    </row>
    <row r="128" spans="1:11" ht="75" x14ac:dyDescent="0.25">
      <c r="A128" s="7">
        <v>981</v>
      </c>
      <c r="B128" s="6" t="s">
        <v>99</v>
      </c>
      <c r="C128" s="6" t="s">
        <v>613</v>
      </c>
      <c r="D128" s="7" t="s">
        <v>21</v>
      </c>
      <c r="E128" s="7" t="s">
        <v>94</v>
      </c>
      <c r="F128" s="7">
        <v>1964</v>
      </c>
      <c r="G128" s="7" t="s">
        <v>16</v>
      </c>
      <c r="H128" s="7" t="s">
        <v>17</v>
      </c>
      <c r="I128" s="7" t="s">
        <v>22</v>
      </c>
      <c r="J128" s="7" t="s">
        <v>90</v>
      </c>
      <c r="K128" s="7" t="s">
        <v>11</v>
      </c>
    </row>
    <row r="129" spans="1:11" ht="60" x14ac:dyDescent="0.25">
      <c r="A129" s="7">
        <v>981</v>
      </c>
      <c r="B129" s="6" t="s">
        <v>99</v>
      </c>
      <c r="C129" s="6" t="s">
        <v>702</v>
      </c>
      <c r="D129" s="7" t="s">
        <v>21</v>
      </c>
      <c r="E129" s="7" t="s">
        <v>101</v>
      </c>
      <c r="F129" s="7">
        <v>1966</v>
      </c>
      <c r="G129" s="7" t="s">
        <v>16</v>
      </c>
      <c r="H129" s="7" t="s">
        <v>17</v>
      </c>
      <c r="I129" s="7" t="s">
        <v>22</v>
      </c>
      <c r="J129" s="7" t="s">
        <v>90</v>
      </c>
      <c r="K129" s="7" t="s">
        <v>11</v>
      </c>
    </row>
    <row r="130" spans="1:11" ht="45" x14ac:dyDescent="0.25">
      <c r="A130" s="7">
        <v>982</v>
      </c>
      <c r="B130" s="6" t="s">
        <v>1409</v>
      </c>
      <c r="C130" s="6" t="s">
        <v>1394</v>
      </c>
      <c r="D130" s="7" t="s">
        <v>21</v>
      </c>
      <c r="E130" s="7" t="s">
        <v>1395</v>
      </c>
      <c r="F130" s="7">
        <v>3052</v>
      </c>
      <c r="G130" s="7" t="s">
        <v>16</v>
      </c>
      <c r="H130" s="7" t="s">
        <v>17</v>
      </c>
      <c r="I130" s="7" t="s">
        <v>22</v>
      </c>
      <c r="J130" s="7" t="s">
        <v>90</v>
      </c>
      <c r="K130" s="7" t="s">
        <v>11</v>
      </c>
    </row>
    <row r="131" spans="1:11" ht="60" x14ac:dyDescent="0.25">
      <c r="A131" s="7">
        <v>982</v>
      </c>
      <c r="B131" s="6" t="s">
        <v>1409</v>
      </c>
      <c r="C131" s="6" t="s">
        <v>129</v>
      </c>
      <c r="D131" s="7"/>
      <c r="E131" s="7" t="s">
        <v>130</v>
      </c>
      <c r="F131" s="7">
        <v>3054</v>
      </c>
      <c r="G131" s="7" t="s">
        <v>46</v>
      </c>
      <c r="H131" s="7" t="s">
        <v>11</v>
      </c>
      <c r="I131" s="7" t="s">
        <v>11</v>
      </c>
      <c r="J131" s="7" t="s">
        <v>1388</v>
      </c>
      <c r="K131" s="7" t="s">
        <v>11</v>
      </c>
    </row>
    <row r="132" spans="1:11" ht="75" x14ac:dyDescent="0.25">
      <c r="A132" s="7">
        <v>982</v>
      </c>
      <c r="B132" s="6" t="s">
        <v>1409</v>
      </c>
      <c r="C132" s="6" t="s">
        <v>721</v>
      </c>
      <c r="D132" s="7"/>
      <c r="E132" s="7" t="s">
        <v>722</v>
      </c>
      <c r="F132" s="7">
        <v>3056</v>
      </c>
      <c r="G132" s="7" t="s">
        <v>723</v>
      </c>
      <c r="H132" s="7" t="s">
        <v>11</v>
      </c>
      <c r="I132" s="7" t="s">
        <v>11</v>
      </c>
      <c r="J132" s="7" t="s">
        <v>1388</v>
      </c>
      <c r="K132" s="7" t="s">
        <v>11</v>
      </c>
    </row>
    <row r="133" spans="1:11" ht="60" x14ac:dyDescent="0.25">
      <c r="A133" s="7">
        <v>982</v>
      </c>
      <c r="B133" s="6" t="s">
        <v>1409</v>
      </c>
      <c r="C133" s="6" t="s">
        <v>125</v>
      </c>
      <c r="D133" s="7" t="s">
        <v>126</v>
      </c>
      <c r="E133" s="7" t="s">
        <v>127</v>
      </c>
      <c r="F133" s="7">
        <v>3055</v>
      </c>
      <c r="G133" s="7" t="s">
        <v>128</v>
      </c>
      <c r="H133" s="7" t="s">
        <v>11</v>
      </c>
      <c r="I133" s="7" t="s">
        <v>11</v>
      </c>
      <c r="J133" s="7" t="s">
        <v>1388</v>
      </c>
      <c r="K133" s="7" t="s">
        <v>11</v>
      </c>
    </row>
    <row r="134" spans="1:11" ht="60" x14ac:dyDescent="0.25">
      <c r="A134" s="7">
        <v>982</v>
      </c>
      <c r="B134" s="6" t="s">
        <v>1409</v>
      </c>
      <c r="C134" s="6" t="s">
        <v>96</v>
      </c>
      <c r="D134" s="7" t="s">
        <v>7</v>
      </c>
      <c r="E134" s="7" t="s">
        <v>97</v>
      </c>
      <c r="F134" s="7">
        <v>1923</v>
      </c>
      <c r="G134" s="7" t="s">
        <v>9</v>
      </c>
      <c r="H134" s="7" t="s">
        <v>10</v>
      </c>
      <c r="I134" s="7" t="s">
        <v>10</v>
      </c>
      <c r="J134" s="7" t="s">
        <v>98</v>
      </c>
      <c r="K134" s="7" t="s">
        <v>11</v>
      </c>
    </row>
    <row r="135" spans="1:11" ht="120" x14ac:dyDescent="0.25">
      <c r="A135" s="7">
        <v>1000</v>
      </c>
      <c r="B135" s="6" t="s">
        <v>131</v>
      </c>
      <c r="C135" s="6" t="s">
        <v>1201</v>
      </c>
      <c r="D135" s="7" t="s">
        <v>135</v>
      </c>
      <c r="E135" s="7" t="s">
        <v>136</v>
      </c>
      <c r="F135" s="7">
        <v>3027</v>
      </c>
      <c r="G135" s="7" t="s">
        <v>9</v>
      </c>
      <c r="H135" s="7" t="s">
        <v>10</v>
      </c>
      <c r="I135" s="7" t="s">
        <v>10</v>
      </c>
      <c r="J135" s="7" t="s">
        <v>1386</v>
      </c>
      <c r="K135" s="7" t="s">
        <v>11</v>
      </c>
    </row>
    <row r="136" spans="1:11" ht="45" x14ac:dyDescent="0.25">
      <c r="A136" s="7">
        <v>1000</v>
      </c>
      <c r="B136" s="6" t="s">
        <v>131</v>
      </c>
      <c r="C136" s="6" t="s">
        <v>724</v>
      </c>
      <c r="D136" s="7"/>
      <c r="E136" s="7" t="s">
        <v>137</v>
      </c>
      <c r="F136" s="7">
        <v>2409</v>
      </c>
      <c r="G136" s="7" t="s">
        <v>43</v>
      </c>
      <c r="H136" s="7" t="s">
        <v>11</v>
      </c>
      <c r="I136" s="7" t="s">
        <v>11</v>
      </c>
      <c r="J136" s="7" t="s">
        <v>138</v>
      </c>
      <c r="K136" s="7" t="s">
        <v>28</v>
      </c>
    </row>
    <row r="137" spans="1:11" ht="60" x14ac:dyDescent="0.25">
      <c r="A137" s="7">
        <v>1000</v>
      </c>
      <c r="B137" s="6" t="s">
        <v>131</v>
      </c>
      <c r="C137" s="6" t="s">
        <v>733</v>
      </c>
      <c r="D137" s="7"/>
      <c r="E137" s="7" t="s">
        <v>140</v>
      </c>
      <c r="F137" s="7">
        <v>3030</v>
      </c>
      <c r="G137" s="7" t="s">
        <v>46</v>
      </c>
      <c r="H137" s="7" t="s">
        <v>11</v>
      </c>
      <c r="I137" s="7" t="s">
        <v>11</v>
      </c>
      <c r="J137" s="7" t="s">
        <v>1388</v>
      </c>
      <c r="K137" s="7" t="s">
        <v>28</v>
      </c>
    </row>
    <row r="138" spans="1:11" ht="45" x14ac:dyDescent="0.25">
      <c r="A138" s="7">
        <v>1000</v>
      </c>
      <c r="B138" s="6" t="s">
        <v>131</v>
      </c>
      <c r="C138" s="6" t="s">
        <v>132</v>
      </c>
      <c r="D138" s="7"/>
      <c r="E138" s="7" t="s">
        <v>133</v>
      </c>
      <c r="F138" s="7">
        <v>3029</v>
      </c>
      <c r="G138" s="7" t="s">
        <v>46</v>
      </c>
      <c r="H138" s="7" t="s">
        <v>11</v>
      </c>
      <c r="I138" s="7" t="s">
        <v>11</v>
      </c>
      <c r="J138" s="7" t="s">
        <v>1388</v>
      </c>
      <c r="K138" s="7" t="s">
        <v>11</v>
      </c>
    </row>
    <row r="139" spans="1:11" ht="120" x14ac:dyDescent="0.25">
      <c r="A139" s="7">
        <v>1000</v>
      </c>
      <c r="B139" s="6" t="s">
        <v>131</v>
      </c>
      <c r="C139" s="6" t="s">
        <v>1199</v>
      </c>
      <c r="D139" s="7" t="s">
        <v>38</v>
      </c>
      <c r="E139" s="7" t="s">
        <v>725</v>
      </c>
      <c r="F139" s="7">
        <v>2406</v>
      </c>
      <c r="G139" s="7" t="s">
        <v>40</v>
      </c>
      <c r="H139" s="7" t="s">
        <v>10</v>
      </c>
      <c r="I139" s="7" t="s">
        <v>10</v>
      </c>
      <c r="J139" s="7" t="s">
        <v>726</v>
      </c>
      <c r="K139" s="7" t="s">
        <v>11</v>
      </c>
    </row>
    <row r="140" spans="1:11" ht="120" x14ac:dyDescent="0.25">
      <c r="A140" s="7">
        <v>1000</v>
      </c>
      <c r="B140" s="6" t="s">
        <v>131</v>
      </c>
      <c r="C140" s="6" t="s">
        <v>1200</v>
      </c>
      <c r="D140" s="7" t="s">
        <v>38</v>
      </c>
      <c r="E140" s="7" t="s">
        <v>727</v>
      </c>
      <c r="F140" s="7">
        <v>2405</v>
      </c>
      <c r="G140" s="7" t="s">
        <v>40</v>
      </c>
      <c r="H140" s="7" t="s">
        <v>10</v>
      </c>
      <c r="I140" s="7" t="s">
        <v>10</v>
      </c>
      <c r="J140" s="7" t="s">
        <v>728</v>
      </c>
      <c r="K140" s="7" t="s">
        <v>11</v>
      </c>
    </row>
    <row r="141" spans="1:11" ht="195" x14ac:dyDescent="0.25">
      <c r="A141" s="7">
        <v>1000</v>
      </c>
      <c r="B141" s="6" t="s">
        <v>131</v>
      </c>
      <c r="C141" s="6" t="s">
        <v>1202</v>
      </c>
      <c r="D141" s="7" t="s">
        <v>38</v>
      </c>
      <c r="E141" s="7" t="s">
        <v>729</v>
      </c>
      <c r="F141" s="7">
        <v>2404</v>
      </c>
      <c r="G141" s="7" t="s">
        <v>40</v>
      </c>
      <c r="H141" s="7" t="s">
        <v>10</v>
      </c>
      <c r="I141" s="7" t="s">
        <v>10</v>
      </c>
      <c r="J141" s="7" t="s">
        <v>730</v>
      </c>
      <c r="K141" s="7" t="s">
        <v>11</v>
      </c>
    </row>
    <row r="142" spans="1:11" ht="120" x14ac:dyDescent="0.25">
      <c r="A142" s="7">
        <v>1000</v>
      </c>
      <c r="B142" s="6" t="s">
        <v>131</v>
      </c>
      <c r="C142" s="6" t="s">
        <v>1204</v>
      </c>
      <c r="D142" s="7" t="s">
        <v>135</v>
      </c>
      <c r="E142" s="7" t="s">
        <v>139</v>
      </c>
      <c r="F142" s="7">
        <v>3028</v>
      </c>
      <c r="G142" s="7" t="s">
        <v>9</v>
      </c>
      <c r="H142" s="7" t="s">
        <v>10</v>
      </c>
      <c r="I142" s="7" t="s">
        <v>10</v>
      </c>
      <c r="J142" s="7" t="s">
        <v>1387</v>
      </c>
      <c r="K142" s="7" t="s">
        <v>11</v>
      </c>
    </row>
    <row r="143" spans="1:11" ht="105" x14ac:dyDescent="0.25">
      <c r="A143" s="7">
        <v>1000</v>
      </c>
      <c r="B143" s="6" t="s">
        <v>131</v>
      </c>
      <c r="C143" s="6" t="s">
        <v>1203</v>
      </c>
      <c r="D143" s="7" t="s">
        <v>38</v>
      </c>
      <c r="E143" s="7" t="s">
        <v>731</v>
      </c>
      <c r="F143" s="7">
        <v>2403</v>
      </c>
      <c r="G143" s="7" t="s">
        <v>40</v>
      </c>
      <c r="H143" s="7" t="s">
        <v>10</v>
      </c>
      <c r="I143" s="7" t="s">
        <v>10</v>
      </c>
      <c r="J143" s="7" t="s">
        <v>732</v>
      </c>
      <c r="K143" s="7" t="s">
        <v>11</v>
      </c>
    </row>
    <row r="144" spans="1:11" ht="45" x14ac:dyDescent="0.25">
      <c r="A144" s="7">
        <v>1080</v>
      </c>
      <c r="B144" s="6" t="s">
        <v>1389</v>
      </c>
      <c r="C144" s="6" t="s">
        <v>132</v>
      </c>
      <c r="D144" s="7"/>
      <c r="E144" s="7" t="s">
        <v>133</v>
      </c>
      <c r="F144" s="7">
        <v>3029</v>
      </c>
      <c r="G144" s="7" t="s">
        <v>46</v>
      </c>
      <c r="H144" s="7" t="s">
        <v>11</v>
      </c>
      <c r="I144" s="7" t="s">
        <v>11</v>
      </c>
      <c r="J144" s="7" t="s">
        <v>1388</v>
      </c>
      <c r="K144" s="7" t="s">
        <v>11</v>
      </c>
    </row>
    <row r="145" spans="1:11" ht="60" x14ac:dyDescent="0.25">
      <c r="A145" s="7">
        <v>1080</v>
      </c>
      <c r="B145" s="6" t="s">
        <v>1389</v>
      </c>
      <c r="C145" s="6" t="s">
        <v>733</v>
      </c>
      <c r="D145" s="7"/>
      <c r="E145" s="7" t="s">
        <v>140</v>
      </c>
      <c r="F145" s="7">
        <v>3030</v>
      </c>
      <c r="G145" s="7" t="s">
        <v>46</v>
      </c>
      <c r="H145" s="7" t="s">
        <v>11</v>
      </c>
      <c r="I145" s="7" t="s">
        <v>11</v>
      </c>
      <c r="J145" s="7" t="s">
        <v>1388</v>
      </c>
      <c r="K145" s="7" t="s">
        <v>28</v>
      </c>
    </row>
    <row r="146" spans="1:11" ht="60" x14ac:dyDescent="0.25">
      <c r="A146" s="7">
        <v>1100</v>
      </c>
      <c r="B146" s="6" t="s">
        <v>141</v>
      </c>
      <c r="C146" s="6" t="s">
        <v>738</v>
      </c>
      <c r="D146" s="7" t="s">
        <v>220</v>
      </c>
      <c r="E146" s="7" t="s">
        <v>739</v>
      </c>
      <c r="F146" s="7">
        <v>2637</v>
      </c>
      <c r="G146" s="7" t="s">
        <v>40</v>
      </c>
      <c r="H146" s="7" t="s">
        <v>143</v>
      </c>
      <c r="I146" s="7" t="s">
        <v>143</v>
      </c>
      <c r="J146" s="7" t="s">
        <v>740</v>
      </c>
      <c r="K146" s="7" t="s">
        <v>11</v>
      </c>
    </row>
    <row r="147" spans="1:11" ht="90" x14ac:dyDescent="0.25">
      <c r="A147" s="7">
        <v>1100</v>
      </c>
      <c r="B147" s="6" t="s">
        <v>141</v>
      </c>
      <c r="C147" s="6" t="s">
        <v>741</v>
      </c>
      <c r="D147" s="7" t="s">
        <v>38</v>
      </c>
      <c r="E147" s="7" t="s">
        <v>742</v>
      </c>
      <c r="F147" s="7">
        <v>2636</v>
      </c>
      <c r="G147" s="7" t="s">
        <v>40</v>
      </c>
      <c r="H147" s="7" t="s">
        <v>10</v>
      </c>
      <c r="I147" s="7" t="s">
        <v>10</v>
      </c>
      <c r="J147" s="7" t="s">
        <v>743</v>
      </c>
      <c r="K147" s="7" t="s">
        <v>11</v>
      </c>
    </row>
    <row r="148" spans="1:11" ht="45" x14ac:dyDescent="0.25">
      <c r="A148" s="7">
        <v>1100</v>
      </c>
      <c r="B148" s="6" t="s">
        <v>141</v>
      </c>
      <c r="C148" s="6" t="s">
        <v>157</v>
      </c>
      <c r="D148" s="7" t="s">
        <v>63</v>
      </c>
      <c r="E148" s="7" t="s">
        <v>158</v>
      </c>
      <c r="F148" s="7">
        <v>2268</v>
      </c>
      <c r="G148" s="7" t="s">
        <v>40</v>
      </c>
      <c r="H148" s="7" t="s">
        <v>10</v>
      </c>
      <c r="I148" s="7" t="s">
        <v>10</v>
      </c>
      <c r="J148" s="7" t="s">
        <v>737</v>
      </c>
      <c r="K148" s="7" t="s">
        <v>11</v>
      </c>
    </row>
    <row r="149" spans="1:11" ht="45" x14ac:dyDescent="0.25">
      <c r="A149" s="7">
        <v>1100</v>
      </c>
      <c r="B149" s="6" t="s">
        <v>141</v>
      </c>
      <c r="C149" s="6" t="s">
        <v>148</v>
      </c>
      <c r="D149" s="7" t="s">
        <v>149</v>
      </c>
      <c r="E149" s="7" t="s">
        <v>736</v>
      </c>
      <c r="F149" s="7">
        <v>1382</v>
      </c>
      <c r="G149" s="7" t="s">
        <v>150</v>
      </c>
      <c r="H149" s="7" t="s">
        <v>10</v>
      </c>
      <c r="I149" s="7" t="s">
        <v>10</v>
      </c>
      <c r="J149" s="7" t="s">
        <v>151</v>
      </c>
      <c r="K149" s="7" t="s">
        <v>11</v>
      </c>
    </row>
    <row r="150" spans="1:11" ht="75" x14ac:dyDescent="0.25">
      <c r="A150" s="7">
        <v>1100</v>
      </c>
      <c r="B150" s="6" t="s">
        <v>141</v>
      </c>
      <c r="C150" s="6" t="s">
        <v>735</v>
      </c>
      <c r="D150" s="7" t="s">
        <v>63</v>
      </c>
      <c r="E150" s="7" t="s">
        <v>145</v>
      </c>
      <c r="F150" s="7">
        <v>689</v>
      </c>
      <c r="G150" s="7" t="s">
        <v>40</v>
      </c>
      <c r="H150" s="7" t="s">
        <v>10</v>
      </c>
      <c r="I150" s="7" t="s">
        <v>10</v>
      </c>
      <c r="J150" s="7" t="s">
        <v>146</v>
      </c>
      <c r="K150" s="7" t="s">
        <v>11</v>
      </c>
    </row>
    <row r="151" spans="1:11" ht="75" x14ac:dyDescent="0.25">
      <c r="A151" s="7">
        <v>1100</v>
      </c>
      <c r="B151" s="6" t="s">
        <v>141</v>
      </c>
      <c r="C151" s="6" t="s">
        <v>734</v>
      </c>
      <c r="D151" s="7" t="s">
        <v>63</v>
      </c>
      <c r="E151" s="7" t="s">
        <v>147</v>
      </c>
      <c r="F151" s="7">
        <v>688</v>
      </c>
      <c r="G151" s="7" t="s">
        <v>40</v>
      </c>
      <c r="H151" s="7" t="s">
        <v>10</v>
      </c>
      <c r="I151" s="7" t="s">
        <v>10</v>
      </c>
      <c r="J151" s="7" t="s">
        <v>146</v>
      </c>
      <c r="K151" s="7" t="s">
        <v>11</v>
      </c>
    </row>
    <row r="152" spans="1:11" ht="90" x14ac:dyDescent="0.25">
      <c r="A152" s="7">
        <v>1100</v>
      </c>
      <c r="B152" s="6" t="s">
        <v>141</v>
      </c>
      <c r="C152" s="6" t="s">
        <v>741</v>
      </c>
      <c r="D152" s="7" t="s">
        <v>38</v>
      </c>
      <c r="E152" s="7" t="s">
        <v>742</v>
      </c>
      <c r="F152" s="7">
        <v>76</v>
      </c>
      <c r="G152" s="7" t="s">
        <v>40</v>
      </c>
      <c r="H152" s="7" t="s">
        <v>10</v>
      </c>
      <c r="I152" s="7" t="s">
        <v>10</v>
      </c>
      <c r="J152" s="7" t="s">
        <v>152</v>
      </c>
      <c r="K152" s="7" t="s">
        <v>11</v>
      </c>
    </row>
    <row r="153" spans="1:11" ht="45" x14ac:dyDescent="0.25">
      <c r="A153" s="7">
        <v>1200</v>
      </c>
      <c r="B153" s="6" t="s">
        <v>153</v>
      </c>
      <c r="C153" s="6" t="s">
        <v>154</v>
      </c>
      <c r="D153" s="7" t="s">
        <v>63</v>
      </c>
      <c r="E153" s="7" t="s">
        <v>155</v>
      </c>
      <c r="F153" s="7">
        <v>2842</v>
      </c>
      <c r="G153" s="7" t="s">
        <v>40</v>
      </c>
      <c r="H153" s="7" t="s">
        <v>10</v>
      </c>
      <c r="I153" s="7" t="s">
        <v>10</v>
      </c>
      <c r="J153" s="7" t="s">
        <v>748</v>
      </c>
      <c r="K153" s="7" t="s">
        <v>11</v>
      </c>
    </row>
    <row r="154" spans="1:11" ht="45" x14ac:dyDescent="0.25">
      <c r="A154" s="7">
        <v>1200</v>
      </c>
      <c r="B154" s="6" t="s">
        <v>153</v>
      </c>
      <c r="C154" s="6" t="s">
        <v>750</v>
      </c>
      <c r="D154" s="7" t="s">
        <v>21</v>
      </c>
      <c r="E154" s="7" t="s">
        <v>751</v>
      </c>
      <c r="F154" s="7">
        <v>2836</v>
      </c>
      <c r="G154" s="7" t="s">
        <v>16</v>
      </c>
      <c r="H154" s="7" t="s">
        <v>17</v>
      </c>
      <c r="I154" s="7" t="s">
        <v>22</v>
      </c>
      <c r="J154" s="7" t="s">
        <v>90</v>
      </c>
      <c r="K154" s="7" t="s">
        <v>11</v>
      </c>
    </row>
    <row r="155" spans="1:11" ht="135" x14ac:dyDescent="0.25">
      <c r="A155" s="7">
        <v>1200</v>
      </c>
      <c r="B155" s="6" t="s">
        <v>153</v>
      </c>
      <c r="C155" s="6" t="s">
        <v>1206</v>
      </c>
      <c r="D155" s="7" t="s">
        <v>38</v>
      </c>
      <c r="E155" s="7" t="s">
        <v>746</v>
      </c>
      <c r="F155" s="7">
        <v>2847</v>
      </c>
      <c r="G155" s="7" t="s">
        <v>40</v>
      </c>
      <c r="H155" s="7" t="s">
        <v>10</v>
      </c>
      <c r="I155" s="7" t="s">
        <v>10</v>
      </c>
      <c r="J155" s="7" t="s">
        <v>747</v>
      </c>
      <c r="K155" s="7" t="s">
        <v>11</v>
      </c>
    </row>
    <row r="156" spans="1:11" ht="135" x14ac:dyDescent="0.25">
      <c r="A156" s="7">
        <v>1200</v>
      </c>
      <c r="B156" s="6" t="s">
        <v>153</v>
      </c>
      <c r="C156" s="6" t="s">
        <v>1207</v>
      </c>
      <c r="D156" s="7" t="s">
        <v>159</v>
      </c>
      <c r="E156" s="7" t="s">
        <v>749</v>
      </c>
      <c r="F156" s="7">
        <v>3042</v>
      </c>
      <c r="G156" s="7" t="s">
        <v>40</v>
      </c>
      <c r="H156" s="7" t="s">
        <v>10</v>
      </c>
      <c r="I156" s="7" t="s">
        <v>10</v>
      </c>
      <c r="J156" s="7" t="s">
        <v>1390</v>
      </c>
      <c r="K156" s="7" t="s">
        <v>11</v>
      </c>
    </row>
    <row r="157" spans="1:11" ht="45" x14ac:dyDescent="0.25">
      <c r="A157" s="7">
        <v>1200</v>
      </c>
      <c r="B157" s="6" t="s">
        <v>153</v>
      </c>
      <c r="C157" s="6" t="s">
        <v>568</v>
      </c>
      <c r="D157" s="7" t="s">
        <v>75</v>
      </c>
      <c r="E157" s="7" t="s">
        <v>569</v>
      </c>
      <c r="F157" s="7">
        <v>2823</v>
      </c>
      <c r="G157" s="7" t="s">
        <v>16</v>
      </c>
      <c r="H157" s="7" t="s">
        <v>11</v>
      </c>
      <c r="I157" s="7" t="s">
        <v>11</v>
      </c>
      <c r="J157" s="7" t="s">
        <v>570</v>
      </c>
      <c r="K157" s="7" t="s">
        <v>11</v>
      </c>
    </row>
    <row r="158" spans="1:11" ht="45" x14ac:dyDescent="0.25">
      <c r="A158" s="7">
        <v>1200</v>
      </c>
      <c r="B158" s="6" t="s">
        <v>153</v>
      </c>
      <c r="C158" s="6" t="s">
        <v>634</v>
      </c>
      <c r="D158" s="7"/>
      <c r="E158" s="7" t="s">
        <v>635</v>
      </c>
      <c r="F158" s="7">
        <v>2491</v>
      </c>
      <c r="G158" s="7" t="s">
        <v>46</v>
      </c>
      <c r="H158" s="7" t="s">
        <v>11</v>
      </c>
      <c r="I158" s="7" t="s">
        <v>11</v>
      </c>
      <c r="J158" s="7" t="s">
        <v>636</v>
      </c>
      <c r="K158" s="7" t="s">
        <v>11</v>
      </c>
    </row>
    <row r="159" spans="1:11" ht="60" x14ac:dyDescent="0.25">
      <c r="A159" s="7">
        <v>1200</v>
      </c>
      <c r="B159" s="6" t="s">
        <v>153</v>
      </c>
      <c r="C159" s="6" t="s">
        <v>6</v>
      </c>
      <c r="D159" s="7" t="s">
        <v>7</v>
      </c>
      <c r="E159" s="7" t="s">
        <v>8</v>
      </c>
      <c r="F159" s="7">
        <v>2932</v>
      </c>
      <c r="G159" s="7" t="s">
        <v>9</v>
      </c>
      <c r="H159" s="7" t="s">
        <v>10</v>
      </c>
      <c r="I159" s="7" t="s">
        <v>10</v>
      </c>
      <c r="J159" s="7" t="s">
        <v>579</v>
      </c>
      <c r="K159" s="7" t="s">
        <v>11</v>
      </c>
    </row>
    <row r="160" spans="1:11" ht="105" x14ac:dyDescent="0.25">
      <c r="A160" s="7">
        <v>1200</v>
      </c>
      <c r="B160" s="6" t="s">
        <v>153</v>
      </c>
      <c r="C160" s="6" t="s">
        <v>1205</v>
      </c>
      <c r="D160" s="7" t="s">
        <v>38</v>
      </c>
      <c r="E160" s="7" t="s">
        <v>744</v>
      </c>
      <c r="F160" s="7">
        <v>2265</v>
      </c>
      <c r="G160" s="7" t="s">
        <v>40</v>
      </c>
      <c r="H160" s="7" t="s">
        <v>10</v>
      </c>
      <c r="I160" s="7" t="s">
        <v>10</v>
      </c>
      <c r="J160" s="7" t="s">
        <v>745</v>
      </c>
      <c r="K160" s="7" t="s">
        <v>11</v>
      </c>
    </row>
    <row r="161" spans="1:11" ht="60" x14ac:dyDescent="0.25">
      <c r="A161" s="7">
        <v>1200</v>
      </c>
      <c r="B161" s="6" t="s">
        <v>153</v>
      </c>
      <c r="C161" s="6" t="s">
        <v>702</v>
      </c>
      <c r="D161" s="7" t="s">
        <v>21</v>
      </c>
      <c r="E161" s="7" t="s">
        <v>101</v>
      </c>
      <c r="F161" s="7">
        <v>1966</v>
      </c>
      <c r="G161" s="7" t="s">
        <v>16</v>
      </c>
      <c r="H161" s="7" t="s">
        <v>17</v>
      </c>
      <c r="I161" s="7" t="s">
        <v>22</v>
      </c>
      <c r="J161" s="7" t="s">
        <v>90</v>
      </c>
      <c r="K161" s="7" t="s">
        <v>11</v>
      </c>
    </row>
    <row r="162" spans="1:11" ht="45" x14ac:dyDescent="0.25">
      <c r="A162" s="7">
        <v>1200</v>
      </c>
      <c r="B162" s="6" t="s">
        <v>153</v>
      </c>
      <c r="C162" s="6" t="s">
        <v>157</v>
      </c>
      <c r="D162" s="7" t="s">
        <v>63</v>
      </c>
      <c r="E162" s="7" t="s">
        <v>158</v>
      </c>
      <c r="F162" s="7">
        <v>2841</v>
      </c>
      <c r="G162" s="7" t="s">
        <v>40</v>
      </c>
      <c r="H162" s="7" t="s">
        <v>10</v>
      </c>
      <c r="I162" s="7" t="s">
        <v>10</v>
      </c>
      <c r="J162" s="7" t="s">
        <v>748</v>
      </c>
      <c r="K162" s="7" t="s">
        <v>11</v>
      </c>
    </row>
    <row r="163" spans="1:11" ht="45" x14ac:dyDescent="0.25">
      <c r="A163" s="7">
        <v>1300</v>
      </c>
      <c r="B163" s="6" t="s">
        <v>160</v>
      </c>
      <c r="C163" s="6" t="s">
        <v>1416</v>
      </c>
      <c r="D163" s="7" t="s">
        <v>34</v>
      </c>
      <c r="E163" s="7" t="s">
        <v>1417</v>
      </c>
      <c r="F163" s="7">
        <v>3087</v>
      </c>
      <c r="G163" s="7" t="s">
        <v>13</v>
      </c>
      <c r="H163" s="7" t="s">
        <v>17</v>
      </c>
      <c r="I163" s="7" t="s">
        <v>51</v>
      </c>
      <c r="J163" s="7" t="s">
        <v>1418</v>
      </c>
      <c r="K163" s="7" t="s">
        <v>11</v>
      </c>
    </row>
    <row r="164" spans="1:11" ht="45" x14ac:dyDescent="0.25">
      <c r="A164" s="7">
        <v>1300</v>
      </c>
      <c r="B164" s="6" t="s">
        <v>160</v>
      </c>
      <c r="C164" s="6" t="s">
        <v>1419</v>
      </c>
      <c r="D164" s="7"/>
      <c r="E164" s="7"/>
      <c r="F164" s="7">
        <v>3088</v>
      </c>
      <c r="G164" s="7" t="s">
        <v>13</v>
      </c>
      <c r="H164" s="7" t="s">
        <v>17</v>
      </c>
      <c r="I164" s="7" t="s">
        <v>1420</v>
      </c>
      <c r="J164" s="7" t="s">
        <v>1421</v>
      </c>
      <c r="K164" s="7" t="s">
        <v>11</v>
      </c>
    </row>
    <row r="165" spans="1:11" ht="150" x14ac:dyDescent="0.25">
      <c r="A165" s="7">
        <v>1300</v>
      </c>
      <c r="B165" s="6" t="s">
        <v>160</v>
      </c>
      <c r="C165" s="6" t="s">
        <v>161</v>
      </c>
      <c r="D165" s="7" t="s">
        <v>89</v>
      </c>
      <c r="E165" s="7" t="s">
        <v>162</v>
      </c>
      <c r="F165" s="7">
        <v>3085</v>
      </c>
      <c r="G165" s="7" t="s">
        <v>9</v>
      </c>
      <c r="H165" s="7" t="s">
        <v>10</v>
      </c>
      <c r="I165" s="7" t="s">
        <v>10</v>
      </c>
      <c r="J165" s="7" t="s">
        <v>1422</v>
      </c>
      <c r="K165" s="7" t="s">
        <v>11</v>
      </c>
    </row>
    <row r="166" spans="1:11" ht="60" x14ac:dyDescent="0.25">
      <c r="A166" s="7">
        <v>1300</v>
      </c>
      <c r="B166" s="6" t="s">
        <v>160</v>
      </c>
      <c r="C166" s="6" t="s">
        <v>753</v>
      </c>
      <c r="D166" s="7"/>
      <c r="E166" s="7" t="s">
        <v>163</v>
      </c>
      <c r="F166" s="7">
        <v>2610</v>
      </c>
      <c r="G166" s="7" t="s">
        <v>40</v>
      </c>
      <c r="H166" s="7" t="s">
        <v>11</v>
      </c>
      <c r="I166" s="7" t="s">
        <v>35</v>
      </c>
      <c r="J166" s="7" t="s">
        <v>754</v>
      </c>
      <c r="K166" s="7" t="s">
        <v>11</v>
      </c>
    </row>
    <row r="167" spans="1:11" ht="45" x14ac:dyDescent="0.25">
      <c r="A167" s="7">
        <v>1300</v>
      </c>
      <c r="B167" s="6" t="s">
        <v>160</v>
      </c>
      <c r="C167" s="6" t="s">
        <v>755</v>
      </c>
      <c r="D167" s="7" t="s">
        <v>756</v>
      </c>
      <c r="E167" s="7" t="s">
        <v>756</v>
      </c>
      <c r="F167" s="7">
        <v>2609</v>
      </c>
      <c r="G167" s="7" t="s">
        <v>40</v>
      </c>
      <c r="H167" s="7" t="s">
        <v>143</v>
      </c>
      <c r="I167" s="7" t="s">
        <v>143</v>
      </c>
      <c r="J167" s="7" t="s">
        <v>757</v>
      </c>
      <c r="K167" s="7" t="s">
        <v>11</v>
      </c>
    </row>
    <row r="168" spans="1:11" ht="45" x14ac:dyDescent="0.25">
      <c r="A168" s="7">
        <v>1300</v>
      </c>
      <c r="B168" s="6" t="s">
        <v>160</v>
      </c>
      <c r="C168" s="6" t="s">
        <v>1423</v>
      </c>
      <c r="D168" s="7"/>
      <c r="E168" s="7" t="s">
        <v>1424</v>
      </c>
      <c r="F168" s="7">
        <v>3081</v>
      </c>
      <c r="G168" s="7" t="s">
        <v>1425</v>
      </c>
      <c r="H168" s="7" t="s">
        <v>11</v>
      </c>
      <c r="I168" s="7" t="s">
        <v>11</v>
      </c>
      <c r="J168" s="7" t="s">
        <v>1426</v>
      </c>
      <c r="K168" s="7" t="s">
        <v>11</v>
      </c>
    </row>
    <row r="169" spans="1:11" ht="45" x14ac:dyDescent="0.25">
      <c r="A169" s="7">
        <v>1300</v>
      </c>
      <c r="B169" s="6" t="s">
        <v>160</v>
      </c>
      <c r="C169" s="6" t="s">
        <v>1427</v>
      </c>
      <c r="D169" s="7"/>
      <c r="E169" s="7" t="s">
        <v>1428</v>
      </c>
      <c r="F169" s="7">
        <v>3080</v>
      </c>
      <c r="G169" s="7" t="s">
        <v>1429</v>
      </c>
      <c r="H169" s="7" t="s">
        <v>10</v>
      </c>
      <c r="I169" s="7" t="s">
        <v>77</v>
      </c>
      <c r="J169" s="7" t="s">
        <v>1430</v>
      </c>
      <c r="K169" s="7" t="s">
        <v>11</v>
      </c>
    </row>
    <row r="170" spans="1:11" ht="105" x14ac:dyDescent="0.25">
      <c r="A170" s="7">
        <v>1300</v>
      </c>
      <c r="B170" s="6" t="s">
        <v>160</v>
      </c>
      <c r="C170" s="6" t="s">
        <v>167</v>
      </c>
      <c r="D170" s="7" t="s">
        <v>7</v>
      </c>
      <c r="E170" s="7" t="s">
        <v>168</v>
      </c>
      <c r="F170" s="7">
        <v>3082</v>
      </c>
      <c r="G170" s="7" t="s">
        <v>9</v>
      </c>
      <c r="H170" s="7" t="s">
        <v>10</v>
      </c>
      <c r="I170" s="7" t="s">
        <v>10</v>
      </c>
      <c r="J170" s="7" t="s">
        <v>1431</v>
      </c>
      <c r="K170" s="7" t="s">
        <v>11</v>
      </c>
    </row>
    <row r="171" spans="1:11" ht="150" x14ac:dyDescent="0.25">
      <c r="A171" s="7">
        <v>1300</v>
      </c>
      <c r="B171" s="6" t="s">
        <v>160</v>
      </c>
      <c r="C171" s="6" t="s">
        <v>1208</v>
      </c>
      <c r="D171" s="7" t="s">
        <v>89</v>
      </c>
      <c r="E171" s="7" t="s">
        <v>169</v>
      </c>
      <c r="F171" s="7">
        <v>3086</v>
      </c>
      <c r="G171" s="7" t="s">
        <v>9</v>
      </c>
      <c r="H171" s="7" t="s">
        <v>10</v>
      </c>
      <c r="I171" s="7" t="s">
        <v>10</v>
      </c>
      <c r="J171" s="7" t="s">
        <v>1432</v>
      </c>
      <c r="K171" s="7" t="s">
        <v>11</v>
      </c>
    </row>
    <row r="172" spans="1:11" ht="45" x14ac:dyDescent="0.25">
      <c r="A172" s="7">
        <v>1300</v>
      </c>
      <c r="B172" s="6" t="s">
        <v>160</v>
      </c>
      <c r="C172" s="6" t="s">
        <v>1433</v>
      </c>
      <c r="D172" s="7"/>
      <c r="E172" s="7" t="s">
        <v>1434</v>
      </c>
      <c r="F172" s="7">
        <v>3079</v>
      </c>
      <c r="G172" s="7" t="s">
        <v>1435</v>
      </c>
      <c r="H172" s="7" t="s">
        <v>10</v>
      </c>
      <c r="I172" s="7" t="s">
        <v>77</v>
      </c>
      <c r="J172" s="7" t="s">
        <v>1436</v>
      </c>
      <c r="K172" s="7" t="s">
        <v>11</v>
      </c>
    </row>
    <row r="173" spans="1:11" ht="45" x14ac:dyDescent="0.25">
      <c r="A173" s="7">
        <v>1300</v>
      </c>
      <c r="B173" s="6" t="s">
        <v>160</v>
      </c>
      <c r="C173" s="6" t="s">
        <v>758</v>
      </c>
      <c r="D173" s="7" t="s">
        <v>34</v>
      </c>
      <c r="E173" s="7" t="s">
        <v>759</v>
      </c>
      <c r="F173" s="7">
        <v>2611</v>
      </c>
      <c r="G173" s="7" t="s">
        <v>13</v>
      </c>
      <c r="H173" s="7" t="s">
        <v>17</v>
      </c>
      <c r="I173" s="7" t="s">
        <v>51</v>
      </c>
      <c r="J173" s="7" t="s">
        <v>760</v>
      </c>
      <c r="K173" s="7" t="s">
        <v>11</v>
      </c>
    </row>
    <row r="174" spans="1:11" ht="75" x14ac:dyDescent="0.25">
      <c r="A174" s="7">
        <v>1300</v>
      </c>
      <c r="B174" s="6" t="s">
        <v>160</v>
      </c>
      <c r="C174" s="6" t="s">
        <v>164</v>
      </c>
      <c r="D174" s="7" t="s">
        <v>165</v>
      </c>
      <c r="E174" s="7" t="s">
        <v>166</v>
      </c>
      <c r="F174" s="7">
        <v>110</v>
      </c>
      <c r="G174" s="7" t="s">
        <v>9</v>
      </c>
      <c r="H174" s="7" t="s">
        <v>10</v>
      </c>
      <c r="I174" s="7" t="s">
        <v>10</v>
      </c>
      <c r="J174" s="7" t="s">
        <v>85</v>
      </c>
      <c r="K174" s="7" t="s">
        <v>11</v>
      </c>
    </row>
    <row r="175" spans="1:11" ht="135" x14ac:dyDescent="0.25">
      <c r="A175" s="7">
        <v>1300</v>
      </c>
      <c r="B175" s="6" t="s">
        <v>160</v>
      </c>
      <c r="C175" s="6" t="s">
        <v>1209</v>
      </c>
      <c r="D175" s="7" t="s">
        <v>89</v>
      </c>
      <c r="E175" s="7" t="s">
        <v>752</v>
      </c>
      <c r="F175" s="7">
        <v>3084</v>
      </c>
      <c r="G175" s="7" t="s">
        <v>9</v>
      </c>
      <c r="H175" s="7" t="s">
        <v>10</v>
      </c>
      <c r="I175" s="7" t="s">
        <v>10</v>
      </c>
      <c r="J175" s="7" t="s">
        <v>1437</v>
      </c>
      <c r="K175" s="7" t="s">
        <v>11</v>
      </c>
    </row>
    <row r="176" spans="1:11" ht="60" x14ac:dyDescent="0.25">
      <c r="A176" s="7">
        <v>1400</v>
      </c>
      <c r="B176" s="6" t="s">
        <v>170</v>
      </c>
      <c r="C176" s="6" t="s">
        <v>6</v>
      </c>
      <c r="D176" s="7" t="s">
        <v>7</v>
      </c>
      <c r="E176" s="7" t="s">
        <v>8</v>
      </c>
      <c r="F176" s="7">
        <v>2382</v>
      </c>
      <c r="G176" s="7" t="s">
        <v>9</v>
      </c>
      <c r="H176" s="7" t="s">
        <v>10</v>
      </c>
      <c r="I176" s="7" t="s">
        <v>10</v>
      </c>
      <c r="J176" s="7" t="s">
        <v>528</v>
      </c>
      <c r="K176" s="7" t="s">
        <v>11</v>
      </c>
    </row>
    <row r="177" spans="1:11" ht="45" x14ac:dyDescent="0.25">
      <c r="A177" s="7">
        <v>1400</v>
      </c>
      <c r="B177" s="6" t="s">
        <v>170</v>
      </c>
      <c r="C177" s="6" t="s">
        <v>627</v>
      </c>
      <c r="D177" s="7" t="s">
        <v>47</v>
      </c>
      <c r="E177" s="7" t="s">
        <v>59</v>
      </c>
      <c r="F177" s="7">
        <v>2751</v>
      </c>
      <c r="G177" s="7" t="s">
        <v>48</v>
      </c>
      <c r="H177" s="7" t="s">
        <v>11</v>
      </c>
      <c r="I177" s="7" t="s">
        <v>11</v>
      </c>
      <c r="J177" s="7" t="s">
        <v>628</v>
      </c>
      <c r="K177" s="7" t="s">
        <v>11</v>
      </c>
    </row>
    <row r="178" spans="1:11" ht="45" x14ac:dyDescent="0.25">
      <c r="A178" s="7">
        <v>1400</v>
      </c>
      <c r="B178" s="6" t="s">
        <v>170</v>
      </c>
      <c r="C178" s="6" t="s">
        <v>640</v>
      </c>
      <c r="D178" s="7" t="s">
        <v>66</v>
      </c>
      <c r="E178" s="7" t="s">
        <v>641</v>
      </c>
      <c r="F178" s="7">
        <v>2750</v>
      </c>
      <c r="G178" s="7" t="s">
        <v>48</v>
      </c>
      <c r="H178" s="7" t="s">
        <v>11</v>
      </c>
      <c r="I178" s="7" t="s">
        <v>11</v>
      </c>
      <c r="J178" s="7" t="s">
        <v>642</v>
      </c>
      <c r="K178" s="7" t="s">
        <v>11</v>
      </c>
    </row>
    <row r="179" spans="1:11" ht="45" x14ac:dyDescent="0.25">
      <c r="A179" s="7">
        <v>1400</v>
      </c>
      <c r="B179" s="6" t="s">
        <v>170</v>
      </c>
      <c r="C179" s="6" t="s">
        <v>762</v>
      </c>
      <c r="D179" s="7" t="s">
        <v>63</v>
      </c>
      <c r="E179" s="7" t="s">
        <v>763</v>
      </c>
      <c r="F179" s="7">
        <v>2749</v>
      </c>
      <c r="G179" s="7" t="s">
        <v>40</v>
      </c>
      <c r="H179" s="7" t="s">
        <v>10</v>
      </c>
      <c r="I179" s="7" t="s">
        <v>10</v>
      </c>
      <c r="J179" s="7" t="s">
        <v>748</v>
      </c>
      <c r="K179" s="7" t="s">
        <v>11</v>
      </c>
    </row>
    <row r="180" spans="1:11" ht="60" x14ac:dyDescent="0.25">
      <c r="A180" s="7">
        <v>1400</v>
      </c>
      <c r="B180" s="6" t="s">
        <v>170</v>
      </c>
      <c r="C180" s="6" t="s">
        <v>764</v>
      </c>
      <c r="D180" s="7" t="s">
        <v>63</v>
      </c>
      <c r="E180" s="7" t="s">
        <v>765</v>
      </c>
      <c r="F180" s="7">
        <v>2748</v>
      </c>
      <c r="G180" s="7" t="s">
        <v>40</v>
      </c>
      <c r="H180" s="7" t="s">
        <v>10</v>
      </c>
      <c r="I180" s="7" t="s">
        <v>10</v>
      </c>
      <c r="J180" s="7" t="s">
        <v>748</v>
      </c>
      <c r="K180" s="7" t="s">
        <v>11</v>
      </c>
    </row>
    <row r="181" spans="1:11" ht="90" x14ac:dyDescent="0.25">
      <c r="A181" s="7">
        <v>1400</v>
      </c>
      <c r="B181" s="6" t="s">
        <v>170</v>
      </c>
      <c r="C181" s="6" t="s">
        <v>766</v>
      </c>
      <c r="D181" s="7" t="s">
        <v>38</v>
      </c>
      <c r="E181" s="7" t="s">
        <v>176</v>
      </c>
      <c r="F181" s="7">
        <v>2746</v>
      </c>
      <c r="G181" s="7" t="s">
        <v>40</v>
      </c>
      <c r="H181" s="7" t="s">
        <v>10</v>
      </c>
      <c r="I181" s="7" t="s">
        <v>10</v>
      </c>
      <c r="J181" s="7" t="s">
        <v>767</v>
      </c>
      <c r="K181" s="7" t="s">
        <v>11</v>
      </c>
    </row>
    <row r="182" spans="1:11" ht="135" x14ac:dyDescent="0.25">
      <c r="A182" s="7">
        <v>1400</v>
      </c>
      <c r="B182" s="6" t="s">
        <v>170</v>
      </c>
      <c r="C182" s="6" t="s">
        <v>1212</v>
      </c>
      <c r="D182" s="7" t="s">
        <v>89</v>
      </c>
      <c r="E182" s="7" t="s">
        <v>180</v>
      </c>
      <c r="F182" s="7">
        <v>2743</v>
      </c>
      <c r="G182" s="7" t="s">
        <v>9</v>
      </c>
      <c r="H182" s="7" t="s">
        <v>10</v>
      </c>
      <c r="I182" s="7" t="s">
        <v>10</v>
      </c>
      <c r="J182" s="7" t="s">
        <v>769</v>
      </c>
      <c r="K182" s="7" t="s">
        <v>11</v>
      </c>
    </row>
    <row r="183" spans="1:11" ht="90" x14ac:dyDescent="0.25">
      <c r="A183" s="7">
        <v>1400</v>
      </c>
      <c r="B183" s="6" t="s">
        <v>170</v>
      </c>
      <c r="C183" s="6" t="s">
        <v>773</v>
      </c>
      <c r="D183" s="7" t="s">
        <v>38</v>
      </c>
      <c r="E183" s="7" t="s">
        <v>172</v>
      </c>
      <c r="F183" s="7">
        <v>2747</v>
      </c>
      <c r="G183" s="7" t="s">
        <v>40</v>
      </c>
      <c r="H183" s="7" t="s">
        <v>10</v>
      </c>
      <c r="I183" s="7" t="s">
        <v>10</v>
      </c>
      <c r="J183" s="7" t="s">
        <v>774</v>
      </c>
      <c r="K183" s="7" t="s">
        <v>11</v>
      </c>
    </row>
    <row r="184" spans="1:11" ht="30" x14ac:dyDescent="0.25">
      <c r="A184" s="7">
        <v>1400</v>
      </c>
      <c r="B184" s="6" t="s">
        <v>170</v>
      </c>
      <c r="C184" s="6" t="s">
        <v>643</v>
      </c>
      <c r="D184" s="7" t="s">
        <v>47</v>
      </c>
      <c r="E184" s="7" t="s">
        <v>644</v>
      </c>
      <c r="F184" s="7">
        <v>2752</v>
      </c>
      <c r="G184" s="7" t="s">
        <v>48</v>
      </c>
      <c r="H184" s="7" t="s">
        <v>11</v>
      </c>
      <c r="I184" s="7" t="s">
        <v>11</v>
      </c>
      <c r="J184" s="7" t="s">
        <v>645</v>
      </c>
      <c r="K184" s="7" t="s">
        <v>11</v>
      </c>
    </row>
    <row r="185" spans="1:11" ht="135" x14ac:dyDescent="0.25">
      <c r="A185" s="7">
        <v>1400</v>
      </c>
      <c r="B185" s="6" t="s">
        <v>170</v>
      </c>
      <c r="C185" s="6" t="s">
        <v>1211</v>
      </c>
      <c r="D185" s="7" t="s">
        <v>89</v>
      </c>
      <c r="E185" s="7" t="s">
        <v>179</v>
      </c>
      <c r="F185" s="7">
        <v>2744</v>
      </c>
      <c r="G185" s="7" t="s">
        <v>9</v>
      </c>
      <c r="H185" s="7" t="s">
        <v>10</v>
      </c>
      <c r="I185" s="7" t="s">
        <v>10</v>
      </c>
      <c r="J185" s="7" t="s">
        <v>768</v>
      </c>
      <c r="K185" s="7" t="s">
        <v>11</v>
      </c>
    </row>
    <row r="186" spans="1:11" ht="60" x14ac:dyDescent="0.25">
      <c r="A186" s="7">
        <v>1400</v>
      </c>
      <c r="B186" s="6" t="s">
        <v>170</v>
      </c>
      <c r="C186" s="6" t="s">
        <v>795</v>
      </c>
      <c r="D186" s="7" t="s">
        <v>44</v>
      </c>
      <c r="E186" s="7" t="s">
        <v>796</v>
      </c>
      <c r="F186" s="7">
        <v>2766</v>
      </c>
      <c r="G186" s="7" t="s">
        <v>181</v>
      </c>
      <c r="H186" s="7" t="s">
        <v>11</v>
      </c>
      <c r="I186" s="7" t="s">
        <v>11</v>
      </c>
      <c r="J186" s="7"/>
      <c r="K186" s="7" t="s">
        <v>11</v>
      </c>
    </row>
    <row r="187" spans="1:11" ht="135" x14ac:dyDescent="0.25">
      <c r="A187" s="7">
        <v>1400</v>
      </c>
      <c r="B187" s="6" t="s">
        <v>170</v>
      </c>
      <c r="C187" s="6" t="s">
        <v>1210</v>
      </c>
      <c r="D187" s="7" t="s">
        <v>89</v>
      </c>
      <c r="E187" s="7" t="s">
        <v>177</v>
      </c>
      <c r="F187" s="7">
        <v>2745</v>
      </c>
      <c r="G187" s="7" t="s">
        <v>9</v>
      </c>
      <c r="H187" s="7" t="s">
        <v>10</v>
      </c>
      <c r="I187" s="7" t="s">
        <v>10</v>
      </c>
      <c r="J187" s="7" t="s">
        <v>761</v>
      </c>
      <c r="K187" s="7" t="s">
        <v>11</v>
      </c>
    </row>
    <row r="188" spans="1:11" ht="45" x14ac:dyDescent="0.25">
      <c r="A188" s="7">
        <v>1400</v>
      </c>
      <c r="B188" s="6" t="s">
        <v>170</v>
      </c>
      <c r="C188" s="6" t="s">
        <v>646</v>
      </c>
      <c r="D188" s="7" t="s">
        <v>47</v>
      </c>
      <c r="E188" s="7" t="s">
        <v>647</v>
      </c>
      <c r="F188" s="7">
        <v>2753</v>
      </c>
      <c r="G188" s="7" t="s">
        <v>48</v>
      </c>
      <c r="H188" s="7" t="s">
        <v>11</v>
      </c>
      <c r="I188" s="7" t="s">
        <v>11</v>
      </c>
      <c r="J188" s="7" t="s">
        <v>648</v>
      </c>
      <c r="K188" s="7" t="s">
        <v>11</v>
      </c>
    </row>
    <row r="189" spans="1:11" ht="60" x14ac:dyDescent="0.25">
      <c r="A189" s="7">
        <v>1400</v>
      </c>
      <c r="B189" s="6" t="s">
        <v>170</v>
      </c>
      <c r="C189" s="6" t="s">
        <v>173</v>
      </c>
      <c r="D189" s="7"/>
      <c r="E189" s="7" t="s">
        <v>174</v>
      </c>
      <c r="F189" s="7">
        <v>2767</v>
      </c>
      <c r="G189" s="7" t="s">
        <v>175</v>
      </c>
      <c r="H189" s="7" t="s">
        <v>17</v>
      </c>
      <c r="I189" s="7" t="s">
        <v>26</v>
      </c>
      <c r="J189" s="7" t="s">
        <v>778</v>
      </c>
      <c r="K189" s="7" t="s">
        <v>11</v>
      </c>
    </row>
    <row r="190" spans="1:11" ht="60" x14ac:dyDescent="0.25">
      <c r="A190" s="7">
        <v>1400</v>
      </c>
      <c r="B190" s="6" t="s">
        <v>170</v>
      </c>
      <c r="C190" s="6" t="s">
        <v>779</v>
      </c>
      <c r="D190" s="7"/>
      <c r="E190" s="7" t="s">
        <v>780</v>
      </c>
      <c r="F190" s="7">
        <v>2765</v>
      </c>
      <c r="G190" s="7" t="s">
        <v>178</v>
      </c>
      <c r="H190" s="7" t="s">
        <v>11</v>
      </c>
      <c r="I190" s="7" t="s">
        <v>11</v>
      </c>
      <c r="J190" s="7" t="s">
        <v>781</v>
      </c>
      <c r="K190" s="7" t="s">
        <v>11</v>
      </c>
    </row>
    <row r="191" spans="1:11" ht="45" x14ac:dyDescent="0.25">
      <c r="A191" s="7">
        <v>1400</v>
      </c>
      <c r="B191" s="6" t="s">
        <v>170</v>
      </c>
      <c r="C191" s="6" t="s">
        <v>634</v>
      </c>
      <c r="D191" s="7"/>
      <c r="E191" s="7" t="s">
        <v>635</v>
      </c>
      <c r="F191" s="7">
        <v>2491</v>
      </c>
      <c r="G191" s="7" t="s">
        <v>46</v>
      </c>
      <c r="H191" s="7" t="s">
        <v>11</v>
      </c>
      <c r="I191" s="7" t="s">
        <v>11</v>
      </c>
      <c r="J191" s="7" t="s">
        <v>636</v>
      </c>
      <c r="K191" s="7" t="s">
        <v>11</v>
      </c>
    </row>
    <row r="192" spans="1:11" ht="45" x14ac:dyDescent="0.25">
      <c r="A192" s="7">
        <v>1400</v>
      </c>
      <c r="B192" s="6" t="s">
        <v>170</v>
      </c>
      <c r="C192" s="6" t="s">
        <v>782</v>
      </c>
      <c r="D192" s="7"/>
      <c r="E192" s="7" t="s">
        <v>783</v>
      </c>
      <c r="F192" s="7">
        <v>2322</v>
      </c>
      <c r="G192" s="7" t="s">
        <v>43</v>
      </c>
      <c r="H192" s="7" t="s">
        <v>11</v>
      </c>
      <c r="I192" s="7" t="s">
        <v>11</v>
      </c>
      <c r="J192" s="7" t="s">
        <v>784</v>
      </c>
      <c r="K192" s="7" t="s">
        <v>11</v>
      </c>
    </row>
    <row r="193" spans="1:11" ht="30" x14ac:dyDescent="0.25">
      <c r="A193" s="7">
        <v>1400</v>
      </c>
      <c r="B193" s="6" t="s">
        <v>170</v>
      </c>
      <c r="C193" s="6" t="s">
        <v>588</v>
      </c>
      <c r="D193" s="7"/>
      <c r="E193" s="7" t="s">
        <v>589</v>
      </c>
      <c r="F193" s="7">
        <v>2764</v>
      </c>
      <c r="G193" s="7" t="s">
        <v>43</v>
      </c>
      <c r="H193" s="7" t="s">
        <v>11</v>
      </c>
      <c r="I193" s="7" t="s">
        <v>11</v>
      </c>
      <c r="J193" s="7" t="s">
        <v>590</v>
      </c>
      <c r="K193" s="7" t="s">
        <v>11</v>
      </c>
    </row>
    <row r="194" spans="1:11" ht="45" x14ac:dyDescent="0.25">
      <c r="A194" s="7">
        <v>1400</v>
      </c>
      <c r="B194" s="6" t="s">
        <v>170</v>
      </c>
      <c r="C194" s="6" t="s">
        <v>785</v>
      </c>
      <c r="D194" s="7"/>
      <c r="E194" s="7" t="s">
        <v>786</v>
      </c>
      <c r="F194" s="7">
        <v>2763</v>
      </c>
      <c r="G194" s="7" t="s">
        <v>171</v>
      </c>
      <c r="H194" s="7" t="s">
        <v>11</v>
      </c>
      <c r="I194" s="7" t="s">
        <v>11</v>
      </c>
      <c r="J194" s="7" t="s">
        <v>787</v>
      </c>
      <c r="K194" s="7" t="s">
        <v>11</v>
      </c>
    </row>
    <row r="195" spans="1:11" ht="45" x14ac:dyDescent="0.25">
      <c r="A195" s="7">
        <v>1400</v>
      </c>
      <c r="B195" s="6" t="s">
        <v>170</v>
      </c>
      <c r="C195" s="6" t="s">
        <v>770</v>
      </c>
      <c r="D195" s="7"/>
      <c r="E195" s="7" t="s">
        <v>771</v>
      </c>
      <c r="F195" s="7">
        <v>2762</v>
      </c>
      <c r="G195" s="7" t="s">
        <v>171</v>
      </c>
      <c r="H195" s="7" t="s">
        <v>11</v>
      </c>
      <c r="I195" s="7" t="s">
        <v>11</v>
      </c>
      <c r="J195" s="7" t="s">
        <v>772</v>
      </c>
      <c r="K195" s="7" t="s">
        <v>11</v>
      </c>
    </row>
    <row r="196" spans="1:11" ht="45" x14ac:dyDescent="0.25">
      <c r="A196" s="7">
        <v>1400</v>
      </c>
      <c r="B196" s="6" t="s">
        <v>170</v>
      </c>
      <c r="C196" s="6" t="s">
        <v>607</v>
      </c>
      <c r="D196" s="7" t="s">
        <v>47</v>
      </c>
      <c r="E196" s="7" t="s">
        <v>608</v>
      </c>
      <c r="F196" s="7">
        <v>2756</v>
      </c>
      <c r="G196" s="7" t="s">
        <v>48</v>
      </c>
      <c r="H196" s="7" t="s">
        <v>11</v>
      </c>
      <c r="I196" s="7" t="s">
        <v>11</v>
      </c>
      <c r="J196" s="7" t="s">
        <v>609</v>
      </c>
      <c r="K196" s="7" t="s">
        <v>11</v>
      </c>
    </row>
    <row r="197" spans="1:11" ht="60" x14ac:dyDescent="0.25">
      <c r="A197" s="7">
        <v>1400</v>
      </c>
      <c r="B197" s="6" t="s">
        <v>170</v>
      </c>
      <c r="C197" s="6" t="s">
        <v>775</v>
      </c>
      <c r="D197" s="7"/>
      <c r="E197" s="7" t="s">
        <v>776</v>
      </c>
      <c r="F197" s="7">
        <v>2760</v>
      </c>
      <c r="G197" s="7" t="s">
        <v>171</v>
      </c>
      <c r="H197" s="7" t="s">
        <v>11</v>
      </c>
      <c r="I197" s="7" t="s">
        <v>11</v>
      </c>
      <c r="J197" s="7" t="s">
        <v>777</v>
      </c>
      <c r="K197" s="7" t="s">
        <v>11</v>
      </c>
    </row>
    <row r="198" spans="1:11" ht="60" x14ac:dyDescent="0.25">
      <c r="A198" s="7">
        <v>1400</v>
      </c>
      <c r="B198" s="6" t="s">
        <v>170</v>
      </c>
      <c r="C198" s="6" t="s">
        <v>791</v>
      </c>
      <c r="D198" s="7"/>
      <c r="E198" s="7" t="s">
        <v>792</v>
      </c>
      <c r="F198" s="7">
        <v>2759</v>
      </c>
      <c r="G198" s="7" t="s">
        <v>793</v>
      </c>
      <c r="H198" s="7" t="s">
        <v>11</v>
      </c>
      <c r="I198" s="7" t="s">
        <v>11</v>
      </c>
      <c r="J198" s="7" t="s">
        <v>794</v>
      </c>
      <c r="K198" s="7" t="s">
        <v>11</v>
      </c>
    </row>
    <row r="199" spans="1:11" ht="45" x14ac:dyDescent="0.25">
      <c r="A199" s="7">
        <v>1400</v>
      </c>
      <c r="B199" s="6" t="s">
        <v>170</v>
      </c>
      <c r="C199" s="6" t="s">
        <v>591</v>
      </c>
      <c r="D199" s="7"/>
      <c r="E199" s="7" t="s">
        <v>592</v>
      </c>
      <c r="F199" s="7">
        <v>2776</v>
      </c>
      <c r="G199" s="7" t="s">
        <v>48</v>
      </c>
      <c r="H199" s="7" t="s">
        <v>11</v>
      </c>
      <c r="I199" s="7" t="s">
        <v>11</v>
      </c>
      <c r="J199" s="7" t="s">
        <v>593</v>
      </c>
      <c r="K199" s="7" t="s">
        <v>11</v>
      </c>
    </row>
    <row r="200" spans="1:11" ht="60" x14ac:dyDescent="0.25">
      <c r="A200" s="7">
        <v>1400</v>
      </c>
      <c r="B200" s="6" t="s">
        <v>170</v>
      </c>
      <c r="C200" s="6" t="s">
        <v>585</v>
      </c>
      <c r="D200" s="7" t="s">
        <v>47</v>
      </c>
      <c r="E200" s="7" t="s">
        <v>586</v>
      </c>
      <c r="F200" s="7">
        <v>2758</v>
      </c>
      <c r="G200" s="7" t="s">
        <v>48</v>
      </c>
      <c r="H200" s="7" t="s">
        <v>11</v>
      </c>
      <c r="I200" s="7" t="s">
        <v>11</v>
      </c>
      <c r="J200" s="7" t="s">
        <v>587</v>
      </c>
      <c r="K200" s="7" t="s">
        <v>11</v>
      </c>
    </row>
    <row r="201" spans="1:11" ht="45" x14ac:dyDescent="0.25">
      <c r="A201" s="7">
        <v>1400</v>
      </c>
      <c r="B201" s="6" t="s">
        <v>170</v>
      </c>
      <c r="C201" s="6" t="s">
        <v>582</v>
      </c>
      <c r="D201" s="7" t="s">
        <v>47</v>
      </c>
      <c r="E201" s="7" t="s">
        <v>583</v>
      </c>
      <c r="F201" s="7">
        <v>2757</v>
      </c>
      <c r="G201" s="7" t="s">
        <v>48</v>
      </c>
      <c r="H201" s="7" t="s">
        <v>11</v>
      </c>
      <c r="I201" s="7" t="s">
        <v>11</v>
      </c>
      <c r="J201" s="7" t="s">
        <v>584</v>
      </c>
      <c r="K201" s="7" t="s">
        <v>11</v>
      </c>
    </row>
    <row r="202" spans="1:11" ht="45" x14ac:dyDescent="0.25">
      <c r="A202" s="7">
        <v>1400</v>
      </c>
      <c r="B202" s="6" t="s">
        <v>170</v>
      </c>
      <c r="C202" s="6" t="s">
        <v>649</v>
      </c>
      <c r="D202" s="7" t="s">
        <v>47</v>
      </c>
      <c r="E202" s="7" t="s">
        <v>650</v>
      </c>
      <c r="F202" s="7">
        <v>2754</v>
      </c>
      <c r="G202" s="7" t="s">
        <v>48</v>
      </c>
      <c r="H202" s="7" t="s">
        <v>11</v>
      </c>
      <c r="I202" s="7" t="s">
        <v>11</v>
      </c>
      <c r="J202" s="7" t="s">
        <v>651</v>
      </c>
      <c r="K202" s="7" t="s">
        <v>11</v>
      </c>
    </row>
    <row r="203" spans="1:11" ht="45" x14ac:dyDescent="0.25">
      <c r="A203" s="7">
        <v>1400</v>
      </c>
      <c r="B203" s="6" t="s">
        <v>170</v>
      </c>
      <c r="C203" s="6" t="s">
        <v>788</v>
      </c>
      <c r="D203" s="7"/>
      <c r="E203" s="7" t="s">
        <v>789</v>
      </c>
      <c r="F203" s="7">
        <v>2761</v>
      </c>
      <c r="G203" s="7" t="s">
        <v>171</v>
      </c>
      <c r="H203" s="7" t="s">
        <v>11</v>
      </c>
      <c r="I203" s="7" t="s">
        <v>11</v>
      </c>
      <c r="J203" s="7" t="s">
        <v>790</v>
      </c>
      <c r="K203" s="7" t="s">
        <v>11</v>
      </c>
    </row>
    <row r="204" spans="1:11" ht="45" x14ac:dyDescent="0.25">
      <c r="A204" s="7">
        <v>1400</v>
      </c>
      <c r="B204" s="6" t="s">
        <v>170</v>
      </c>
      <c r="C204" s="6" t="s">
        <v>630</v>
      </c>
      <c r="D204" s="7" t="s">
        <v>47</v>
      </c>
      <c r="E204" s="7" t="s">
        <v>631</v>
      </c>
      <c r="F204" s="7">
        <v>2755</v>
      </c>
      <c r="G204" s="7" t="s">
        <v>48</v>
      </c>
      <c r="H204" s="7" t="s">
        <v>11</v>
      </c>
      <c r="I204" s="7" t="s">
        <v>11</v>
      </c>
      <c r="J204" s="7" t="s">
        <v>632</v>
      </c>
      <c r="K204" s="7" t="s">
        <v>11</v>
      </c>
    </row>
    <row r="205" spans="1:11" ht="75" x14ac:dyDescent="0.25">
      <c r="A205" s="7">
        <v>1500</v>
      </c>
      <c r="B205" s="6" t="s">
        <v>182</v>
      </c>
      <c r="C205" s="6" t="s">
        <v>807</v>
      </c>
      <c r="D205" s="7"/>
      <c r="E205" s="7" t="s">
        <v>808</v>
      </c>
      <c r="F205" s="7">
        <v>2659</v>
      </c>
      <c r="G205" s="7" t="s">
        <v>46</v>
      </c>
      <c r="H205" s="7" t="s">
        <v>11</v>
      </c>
      <c r="I205" s="7" t="s">
        <v>11</v>
      </c>
      <c r="J205" s="7" t="s">
        <v>809</v>
      </c>
      <c r="K205" s="7" t="s">
        <v>11</v>
      </c>
    </row>
    <row r="206" spans="1:11" ht="60" x14ac:dyDescent="0.25">
      <c r="A206" s="7">
        <v>1500</v>
      </c>
      <c r="B206" s="6" t="s">
        <v>182</v>
      </c>
      <c r="C206" s="6" t="s">
        <v>813</v>
      </c>
      <c r="D206" s="7"/>
      <c r="E206" s="7" t="s">
        <v>814</v>
      </c>
      <c r="F206" s="7">
        <v>2658</v>
      </c>
      <c r="G206" s="7" t="s">
        <v>46</v>
      </c>
      <c r="H206" s="7" t="s">
        <v>11</v>
      </c>
      <c r="I206" s="7" t="s">
        <v>11</v>
      </c>
      <c r="J206" s="7" t="s">
        <v>815</v>
      </c>
      <c r="K206" s="7" t="s">
        <v>11</v>
      </c>
    </row>
    <row r="207" spans="1:11" ht="60" x14ac:dyDescent="0.25">
      <c r="A207" s="7">
        <v>1500</v>
      </c>
      <c r="B207" s="6" t="s">
        <v>182</v>
      </c>
      <c r="C207" s="6" t="s">
        <v>804</v>
      </c>
      <c r="D207" s="7"/>
      <c r="E207" s="7" t="s">
        <v>805</v>
      </c>
      <c r="F207" s="7">
        <v>2657</v>
      </c>
      <c r="G207" s="7" t="s">
        <v>46</v>
      </c>
      <c r="H207" s="7" t="s">
        <v>11</v>
      </c>
      <c r="I207" s="7" t="s">
        <v>11</v>
      </c>
      <c r="J207" s="7" t="s">
        <v>806</v>
      </c>
      <c r="K207" s="7" t="s">
        <v>11</v>
      </c>
    </row>
    <row r="208" spans="1:11" ht="60" x14ac:dyDescent="0.25">
      <c r="A208" s="7">
        <v>1500</v>
      </c>
      <c r="B208" s="6" t="s">
        <v>182</v>
      </c>
      <c r="C208" s="6" t="s">
        <v>801</v>
      </c>
      <c r="D208" s="7"/>
      <c r="E208" s="7" t="s">
        <v>802</v>
      </c>
      <c r="F208" s="7">
        <v>2656</v>
      </c>
      <c r="G208" s="7" t="s">
        <v>46</v>
      </c>
      <c r="H208" s="7" t="s">
        <v>11</v>
      </c>
      <c r="I208" s="7" t="s">
        <v>11</v>
      </c>
      <c r="J208" s="7" t="s">
        <v>803</v>
      </c>
      <c r="K208" s="7" t="s">
        <v>11</v>
      </c>
    </row>
    <row r="209" spans="1:11" ht="75" x14ac:dyDescent="0.25">
      <c r="A209" s="7">
        <v>1500</v>
      </c>
      <c r="B209" s="6" t="s">
        <v>182</v>
      </c>
      <c r="C209" s="6" t="s">
        <v>797</v>
      </c>
      <c r="D209" s="7"/>
      <c r="E209" s="7" t="s">
        <v>798</v>
      </c>
      <c r="F209" s="7">
        <v>2660</v>
      </c>
      <c r="G209" s="7" t="s">
        <v>202</v>
      </c>
      <c r="H209" s="7" t="s">
        <v>11</v>
      </c>
      <c r="I209" s="7" t="s">
        <v>11</v>
      </c>
      <c r="J209" s="7" t="s">
        <v>799</v>
      </c>
      <c r="K209" s="7" t="s">
        <v>11</v>
      </c>
    </row>
    <row r="210" spans="1:11" ht="150" x14ac:dyDescent="0.25">
      <c r="A210" s="7">
        <v>1500</v>
      </c>
      <c r="B210" s="6" t="s">
        <v>182</v>
      </c>
      <c r="C210" s="6" t="s">
        <v>196</v>
      </c>
      <c r="D210" s="7" t="s">
        <v>38</v>
      </c>
      <c r="E210" s="7" t="s">
        <v>197</v>
      </c>
      <c r="F210" s="7">
        <v>1174</v>
      </c>
      <c r="G210" s="7" t="s">
        <v>40</v>
      </c>
      <c r="H210" s="7" t="s">
        <v>10</v>
      </c>
      <c r="I210" s="7" t="s">
        <v>10</v>
      </c>
      <c r="J210" s="7" t="s">
        <v>198</v>
      </c>
      <c r="K210" s="7" t="s">
        <v>11</v>
      </c>
    </row>
    <row r="211" spans="1:11" ht="150" x14ac:dyDescent="0.25">
      <c r="A211" s="7">
        <v>1500</v>
      </c>
      <c r="B211" s="6" t="s">
        <v>182</v>
      </c>
      <c r="C211" s="6" t="s">
        <v>183</v>
      </c>
      <c r="D211" s="7" t="s">
        <v>38</v>
      </c>
      <c r="E211" s="7" t="s">
        <v>184</v>
      </c>
      <c r="F211" s="7">
        <v>1173</v>
      </c>
      <c r="G211" s="7" t="s">
        <v>40</v>
      </c>
      <c r="H211" s="7" t="s">
        <v>10</v>
      </c>
      <c r="I211" s="7" t="s">
        <v>10</v>
      </c>
      <c r="J211" s="7" t="s">
        <v>185</v>
      </c>
      <c r="K211" s="7" t="s">
        <v>11</v>
      </c>
    </row>
    <row r="212" spans="1:11" ht="60" x14ac:dyDescent="0.25">
      <c r="A212" s="7">
        <v>1500</v>
      </c>
      <c r="B212" s="6" t="s">
        <v>182</v>
      </c>
      <c r="C212" s="6" t="s">
        <v>810</v>
      </c>
      <c r="D212" s="7"/>
      <c r="E212" s="7" t="s">
        <v>811</v>
      </c>
      <c r="F212" s="7">
        <v>2655</v>
      </c>
      <c r="G212" s="7" t="s">
        <v>46</v>
      </c>
      <c r="H212" s="7" t="s">
        <v>11</v>
      </c>
      <c r="I212" s="7" t="s">
        <v>11</v>
      </c>
      <c r="J212" s="7" t="s">
        <v>812</v>
      </c>
      <c r="K212" s="7" t="s">
        <v>11</v>
      </c>
    </row>
    <row r="213" spans="1:11" ht="105" x14ac:dyDescent="0.25">
      <c r="A213" s="7">
        <v>1500</v>
      </c>
      <c r="B213" s="6" t="s">
        <v>182</v>
      </c>
      <c r="C213" s="6" t="s">
        <v>1213</v>
      </c>
      <c r="D213" s="7" t="s">
        <v>38</v>
      </c>
      <c r="E213" s="7" t="s">
        <v>800</v>
      </c>
      <c r="F213" s="7">
        <v>2911</v>
      </c>
      <c r="G213" s="7" t="s">
        <v>40</v>
      </c>
      <c r="H213" s="7" t="s">
        <v>10</v>
      </c>
      <c r="I213" s="7" t="s">
        <v>10</v>
      </c>
      <c r="J213" s="7" t="s">
        <v>192</v>
      </c>
      <c r="K213" s="7" t="s">
        <v>11</v>
      </c>
    </row>
    <row r="214" spans="1:11" ht="120" x14ac:dyDescent="0.25">
      <c r="A214" s="7">
        <v>1500</v>
      </c>
      <c r="B214" s="6" t="s">
        <v>182</v>
      </c>
      <c r="C214" s="6" t="s">
        <v>186</v>
      </c>
      <c r="D214" s="7" t="s">
        <v>38</v>
      </c>
      <c r="E214" s="7" t="s">
        <v>187</v>
      </c>
      <c r="F214" s="7">
        <v>1072</v>
      </c>
      <c r="G214" s="7" t="s">
        <v>40</v>
      </c>
      <c r="H214" s="7" t="s">
        <v>10</v>
      </c>
      <c r="I214" s="7" t="s">
        <v>10</v>
      </c>
      <c r="J214" s="7" t="s">
        <v>188</v>
      </c>
      <c r="K214" s="7" t="s">
        <v>11</v>
      </c>
    </row>
    <row r="215" spans="1:11" ht="105" x14ac:dyDescent="0.25">
      <c r="A215" s="7">
        <v>1500</v>
      </c>
      <c r="B215" s="6" t="s">
        <v>182</v>
      </c>
      <c r="C215" s="6" t="s">
        <v>203</v>
      </c>
      <c r="D215" s="7" t="s">
        <v>38</v>
      </c>
      <c r="E215" s="7" t="s">
        <v>204</v>
      </c>
      <c r="F215" s="7">
        <v>1065</v>
      </c>
      <c r="G215" s="7" t="s">
        <v>40</v>
      </c>
      <c r="H215" s="7" t="s">
        <v>10</v>
      </c>
      <c r="I215" s="7" t="s">
        <v>10</v>
      </c>
      <c r="J215" s="7" t="s">
        <v>205</v>
      </c>
      <c r="K215" s="7" t="s">
        <v>11</v>
      </c>
    </row>
    <row r="216" spans="1:11" ht="135" x14ac:dyDescent="0.25">
      <c r="A216" s="7">
        <v>1500</v>
      </c>
      <c r="B216" s="6" t="s">
        <v>182</v>
      </c>
      <c r="C216" s="6" t="s">
        <v>199</v>
      </c>
      <c r="D216" s="7" t="s">
        <v>38</v>
      </c>
      <c r="E216" s="7" t="s">
        <v>200</v>
      </c>
      <c r="F216" s="7">
        <v>1069</v>
      </c>
      <c r="G216" s="7" t="s">
        <v>40</v>
      </c>
      <c r="H216" s="7" t="s">
        <v>10</v>
      </c>
      <c r="I216" s="7" t="s">
        <v>10</v>
      </c>
      <c r="J216" s="7" t="s">
        <v>201</v>
      </c>
      <c r="K216" s="7" t="s">
        <v>11</v>
      </c>
    </row>
    <row r="217" spans="1:11" ht="120" x14ac:dyDescent="0.25">
      <c r="A217" s="7">
        <v>1500</v>
      </c>
      <c r="B217" s="6" t="s">
        <v>182</v>
      </c>
      <c r="C217" s="6" t="s">
        <v>189</v>
      </c>
      <c r="D217" s="7" t="s">
        <v>38</v>
      </c>
      <c r="E217" s="7" t="s">
        <v>190</v>
      </c>
      <c r="F217" s="7">
        <v>1074</v>
      </c>
      <c r="G217" s="7" t="s">
        <v>40</v>
      </c>
      <c r="H217" s="7" t="s">
        <v>10</v>
      </c>
      <c r="I217" s="7" t="s">
        <v>10</v>
      </c>
      <c r="J217" s="7" t="s">
        <v>191</v>
      </c>
      <c r="K217" s="7" t="s">
        <v>11</v>
      </c>
    </row>
    <row r="218" spans="1:11" ht="105" x14ac:dyDescent="0.25">
      <c r="A218" s="7">
        <v>1500</v>
      </c>
      <c r="B218" s="6" t="s">
        <v>182</v>
      </c>
      <c r="C218" s="6" t="s">
        <v>206</v>
      </c>
      <c r="D218" s="7" t="s">
        <v>38</v>
      </c>
      <c r="E218" s="7" t="s">
        <v>207</v>
      </c>
      <c r="F218" s="7">
        <v>1064</v>
      </c>
      <c r="G218" s="7" t="s">
        <v>40</v>
      </c>
      <c r="H218" s="7" t="s">
        <v>10</v>
      </c>
      <c r="I218" s="7" t="s">
        <v>10</v>
      </c>
      <c r="J218" s="7" t="s">
        <v>208</v>
      </c>
      <c r="K218" s="7" t="s">
        <v>11</v>
      </c>
    </row>
    <row r="219" spans="1:11" ht="150" x14ac:dyDescent="0.25">
      <c r="A219" s="7">
        <v>1500</v>
      </c>
      <c r="B219" s="6" t="s">
        <v>182</v>
      </c>
      <c r="C219" s="6" t="s">
        <v>193</v>
      </c>
      <c r="D219" s="7" t="s">
        <v>38</v>
      </c>
      <c r="E219" s="7" t="s">
        <v>194</v>
      </c>
      <c r="F219" s="7">
        <v>1071</v>
      </c>
      <c r="G219" s="7" t="s">
        <v>40</v>
      </c>
      <c r="H219" s="7" t="s">
        <v>10</v>
      </c>
      <c r="I219" s="7" t="s">
        <v>10</v>
      </c>
      <c r="J219" s="7" t="s">
        <v>195</v>
      </c>
      <c r="K219" s="7" t="s">
        <v>11</v>
      </c>
    </row>
    <row r="220" spans="1:11" ht="150" x14ac:dyDescent="0.25">
      <c r="A220" s="7">
        <v>1600</v>
      </c>
      <c r="B220" s="6" t="s">
        <v>209</v>
      </c>
      <c r="C220" s="6" t="s">
        <v>1214</v>
      </c>
      <c r="D220" s="7" t="s">
        <v>38</v>
      </c>
      <c r="E220" s="7" t="s">
        <v>816</v>
      </c>
      <c r="F220" s="7">
        <v>2643</v>
      </c>
      <c r="G220" s="7" t="s">
        <v>40</v>
      </c>
      <c r="H220" s="7" t="s">
        <v>10</v>
      </c>
      <c r="I220" s="7" t="s">
        <v>10</v>
      </c>
      <c r="J220" s="7" t="s">
        <v>817</v>
      </c>
      <c r="K220" s="7" t="s">
        <v>11</v>
      </c>
    </row>
    <row r="221" spans="1:11" ht="75" x14ac:dyDescent="0.25">
      <c r="A221" s="7">
        <v>1600</v>
      </c>
      <c r="B221" s="6" t="s">
        <v>209</v>
      </c>
      <c r="C221" s="6" t="s">
        <v>213</v>
      </c>
      <c r="D221" s="7" t="s">
        <v>93</v>
      </c>
      <c r="E221" s="7" t="s">
        <v>214</v>
      </c>
      <c r="F221" s="7">
        <v>2902</v>
      </c>
      <c r="G221" s="7" t="s">
        <v>9</v>
      </c>
      <c r="H221" s="7" t="s">
        <v>10</v>
      </c>
      <c r="I221" s="7" t="s">
        <v>10</v>
      </c>
      <c r="J221" s="7" t="s">
        <v>950</v>
      </c>
      <c r="K221" s="7" t="s">
        <v>11</v>
      </c>
    </row>
    <row r="222" spans="1:11" ht="75" x14ac:dyDescent="0.25">
      <c r="A222" s="7">
        <v>1600</v>
      </c>
      <c r="B222" s="6" t="s">
        <v>209</v>
      </c>
      <c r="C222" s="6" t="s">
        <v>818</v>
      </c>
      <c r="D222" s="7" t="s">
        <v>219</v>
      </c>
      <c r="E222" s="7" t="s">
        <v>365</v>
      </c>
      <c r="F222" s="7">
        <v>2481</v>
      </c>
      <c r="G222" s="7" t="s">
        <v>40</v>
      </c>
      <c r="H222" s="7" t="s">
        <v>143</v>
      </c>
      <c r="I222" s="7" t="s">
        <v>143</v>
      </c>
      <c r="J222" s="7" t="s">
        <v>819</v>
      </c>
      <c r="K222" s="7" t="s">
        <v>11</v>
      </c>
    </row>
    <row r="223" spans="1:11" ht="105" x14ac:dyDescent="0.25">
      <c r="A223" s="7">
        <v>1600</v>
      </c>
      <c r="B223" s="6" t="s">
        <v>209</v>
      </c>
      <c r="C223" s="6" t="s">
        <v>1215</v>
      </c>
      <c r="D223" s="7" t="s">
        <v>93</v>
      </c>
      <c r="E223" s="7" t="s">
        <v>218</v>
      </c>
      <c r="F223" s="7">
        <v>2949</v>
      </c>
      <c r="G223" s="7" t="s">
        <v>9</v>
      </c>
      <c r="H223" s="7" t="s">
        <v>10</v>
      </c>
      <c r="I223" s="7" t="s">
        <v>10</v>
      </c>
      <c r="J223" s="7" t="s">
        <v>1304</v>
      </c>
      <c r="K223" s="7" t="s">
        <v>11</v>
      </c>
    </row>
    <row r="224" spans="1:11" ht="120" x14ac:dyDescent="0.25">
      <c r="A224" s="7">
        <v>1600</v>
      </c>
      <c r="B224" s="6" t="s">
        <v>209</v>
      </c>
      <c r="C224" s="6" t="s">
        <v>1216</v>
      </c>
      <c r="D224" s="7" t="s">
        <v>93</v>
      </c>
      <c r="E224" s="7" t="s">
        <v>217</v>
      </c>
      <c r="F224" s="7">
        <v>2948</v>
      </c>
      <c r="G224" s="7" t="s">
        <v>9</v>
      </c>
      <c r="H224" s="7" t="s">
        <v>10</v>
      </c>
      <c r="I224" s="7" t="s">
        <v>10</v>
      </c>
      <c r="J224" s="7" t="s">
        <v>1301</v>
      </c>
      <c r="K224" s="7" t="s">
        <v>11</v>
      </c>
    </row>
    <row r="225" spans="1:11" ht="90" x14ac:dyDescent="0.25">
      <c r="A225" s="7">
        <v>1600</v>
      </c>
      <c r="B225" s="6" t="s">
        <v>209</v>
      </c>
      <c r="C225" s="6" t="s">
        <v>820</v>
      </c>
      <c r="D225" s="7" t="s">
        <v>93</v>
      </c>
      <c r="E225" s="7" t="s">
        <v>216</v>
      </c>
      <c r="F225" s="7">
        <v>2946</v>
      </c>
      <c r="G225" s="7" t="s">
        <v>9</v>
      </c>
      <c r="H225" s="7" t="s">
        <v>10</v>
      </c>
      <c r="I225" s="7" t="s">
        <v>10</v>
      </c>
      <c r="J225" s="7" t="s">
        <v>1302</v>
      </c>
      <c r="K225" s="7" t="s">
        <v>11</v>
      </c>
    </row>
    <row r="226" spans="1:11" ht="75" x14ac:dyDescent="0.25">
      <c r="A226" s="7">
        <v>1600</v>
      </c>
      <c r="B226" s="6" t="s">
        <v>209</v>
      </c>
      <c r="C226" s="6" t="s">
        <v>821</v>
      </c>
      <c r="D226" s="7" t="s">
        <v>93</v>
      </c>
      <c r="E226" s="7" t="s">
        <v>211</v>
      </c>
      <c r="F226" s="7">
        <v>2945</v>
      </c>
      <c r="G226" s="7" t="s">
        <v>9</v>
      </c>
      <c r="H226" s="7" t="s">
        <v>10</v>
      </c>
      <c r="I226" s="7" t="s">
        <v>10</v>
      </c>
      <c r="J226" s="7" t="s">
        <v>1303</v>
      </c>
      <c r="K226" s="7" t="s">
        <v>11</v>
      </c>
    </row>
    <row r="227" spans="1:11" ht="60" x14ac:dyDescent="0.25">
      <c r="A227" s="7">
        <v>1600</v>
      </c>
      <c r="B227" s="6" t="s">
        <v>209</v>
      </c>
      <c r="C227" s="6" t="s">
        <v>822</v>
      </c>
      <c r="D227" s="7" t="s">
        <v>215</v>
      </c>
      <c r="E227" s="7" t="s">
        <v>350</v>
      </c>
      <c r="F227" s="7">
        <v>2082</v>
      </c>
      <c r="G227" s="7" t="s">
        <v>9</v>
      </c>
      <c r="H227" s="7" t="s">
        <v>143</v>
      </c>
      <c r="I227" s="7" t="s">
        <v>143</v>
      </c>
      <c r="J227" s="7" t="s">
        <v>553</v>
      </c>
      <c r="K227" s="7" t="s">
        <v>11</v>
      </c>
    </row>
    <row r="228" spans="1:11" ht="120" x14ac:dyDescent="0.25">
      <c r="A228" s="7">
        <v>1600</v>
      </c>
      <c r="B228" s="6" t="s">
        <v>209</v>
      </c>
      <c r="C228" s="6" t="s">
        <v>1217</v>
      </c>
      <c r="D228" s="7" t="s">
        <v>93</v>
      </c>
      <c r="E228" s="7" t="s">
        <v>210</v>
      </c>
      <c r="F228" s="7">
        <v>2947</v>
      </c>
      <c r="G228" s="7" t="s">
        <v>9</v>
      </c>
      <c r="H228" s="7" t="s">
        <v>10</v>
      </c>
      <c r="I228" s="7" t="s">
        <v>10</v>
      </c>
      <c r="J228" s="7" t="s">
        <v>1300</v>
      </c>
      <c r="K228" s="7" t="s">
        <v>11</v>
      </c>
    </row>
    <row r="229" spans="1:11" ht="90" x14ac:dyDescent="0.25">
      <c r="A229" s="7">
        <v>1700</v>
      </c>
      <c r="B229" s="6" t="s">
        <v>221</v>
      </c>
      <c r="C229" s="6" t="s">
        <v>853</v>
      </c>
      <c r="D229" s="7" t="s">
        <v>232</v>
      </c>
      <c r="E229" s="7" t="s">
        <v>235</v>
      </c>
      <c r="F229" s="7">
        <v>2456</v>
      </c>
      <c r="G229" s="7" t="s">
        <v>9</v>
      </c>
      <c r="H229" s="7" t="s">
        <v>143</v>
      </c>
      <c r="I229" s="7" t="s">
        <v>143</v>
      </c>
      <c r="J229" s="7" t="s">
        <v>854</v>
      </c>
      <c r="K229" s="7" t="s">
        <v>11</v>
      </c>
    </row>
    <row r="230" spans="1:11" ht="90" x14ac:dyDescent="0.25">
      <c r="A230" s="7">
        <v>1700</v>
      </c>
      <c r="B230" s="6" t="s">
        <v>221</v>
      </c>
      <c r="C230" s="6" t="s">
        <v>825</v>
      </c>
      <c r="D230" s="7" t="s">
        <v>93</v>
      </c>
      <c r="E230" s="7" t="s">
        <v>226</v>
      </c>
      <c r="F230" s="7">
        <v>1420</v>
      </c>
      <c r="G230" s="7" t="s">
        <v>9</v>
      </c>
      <c r="H230" s="7" t="s">
        <v>10</v>
      </c>
      <c r="I230" s="7" t="s">
        <v>10</v>
      </c>
      <c r="J230" s="7" t="s">
        <v>85</v>
      </c>
      <c r="K230" s="7" t="s">
        <v>11</v>
      </c>
    </row>
    <row r="231" spans="1:11" ht="105" x14ac:dyDescent="0.25">
      <c r="A231" s="7">
        <v>1700</v>
      </c>
      <c r="B231" s="6" t="s">
        <v>221</v>
      </c>
      <c r="C231" s="6" t="s">
        <v>861</v>
      </c>
      <c r="D231" s="7" t="s">
        <v>91</v>
      </c>
      <c r="E231" s="7" t="s">
        <v>862</v>
      </c>
      <c r="F231" s="7">
        <v>2468</v>
      </c>
      <c r="G231" s="7" t="s">
        <v>40</v>
      </c>
      <c r="H231" s="7" t="s">
        <v>10</v>
      </c>
      <c r="I231" s="7" t="s">
        <v>10</v>
      </c>
      <c r="J231" s="7" t="s">
        <v>863</v>
      </c>
      <c r="K231" s="7" t="s">
        <v>11</v>
      </c>
    </row>
    <row r="232" spans="1:11" ht="90" x14ac:dyDescent="0.25">
      <c r="A232" s="7">
        <v>1700</v>
      </c>
      <c r="B232" s="6" t="s">
        <v>221</v>
      </c>
      <c r="C232" s="6" t="s">
        <v>837</v>
      </c>
      <c r="D232" s="7" t="s">
        <v>91</v>
      </c>
      <c r="E232" s="7" t="s">
        <v>838</v>
      </c>
      <c r="F232" s="7">
        <v>2469</v>
      </c>
      <c r="G232" s="7" t="s">
        <v>40</v>
      </c>
      <c r="H232" s="7" t="s">
        <v>10</v>
      </c>
      <c r="I232" s="7" t="s">
        <v>10</v>
      </c>
      <c r="J232" s="7" t="s">
        <v>839</v>
      </c>
      <c r="K232" s="7" t="s">
        <v>11</v>
      </c>
    </row>
    <row r="233" spans="1:11" ht="60" x14ac:dyDescent="0.25">
      <c r="A233" s="7">
        <v>1700</v>
      </c>
      <c r="B233" s="6" t="s">
        <v>221</v>
      </c>
      <c r="C233" s="6" t="s">
        <v>859</v>
      </c>
      <c r="D233" s="7"/>
      <c r="E233" s="7"/>
      <c r="F233" s="7">
        <v>2471</v>
      </c>
      <c r="G233" s="7" t="s">
        <v>222</v>
      </c>
      <c r="H233" s="7" t="s">
        <v>17</v>
      </c>
      <c r="I233" s="7" t="s">
        <v>35</v>
      </c>
      <c r="J233" s="7" t="s">
        <v>860</v>
      </c>
      <c r="K233" s="7" t="s">
        <v>28</v>
      </c>
    </row>
    <row r="234" spans="1:11" ht="90" x14ac:dyDescent="0.25">
      <c r="A234" s="7">
        <v>1700</v>
      </c>
      <c r="B234" s="6" t="s">
        <v>221</v>
      </c>
      <c r="C234" s="6" t="s">
        <v>827</v>
      </c>
      <c r="D234" s="7" t="s">
        <v>93</v>
      </c>
      <c r="E234" s="7" t="s">
        <v>236</v>
      </c>
      <c r="F234" s="7">
        <v>2457</v>
      </c>
      <c r="G234" s="7" t="s">
        <v>9</v>
      </c>
      <c r="H234" s="7" t="s">
        <v>10</v>
      </c>
      <c r="I234" s="7" t="s">
        <v>10</v>
      </c>
      <c r="J234" s="7" t="s">
        <v>828</v>
      </c>
      <c r="K234" s="7" t="s">
        <v>11</v>
      </c>
    </row>
    <row r="235" spans="1:11" ht="135" x14ac:dyDescent="0.25">
      <c r="A235" s="7">
        <v>1700</v>
      </c>
      <c r="B235" s="6" t="s">
        <v>221</v>
      </c>
      <c r="C235" s="6" t="s">
        <v>1218</v>
      </c>
      <c r="D235" s="7" t="s">
        <v>38</v>
      </c>
      <c r="E235" s="7" t="s">
        <v>388</v>
      </c>
      <c r="F235" s="7">
        <v>2465</v>
      </c>
      <c r="G235" s="7" t="s">
        <v>40</v>
      </c>
      <c r="H235" s="7" t="s">
        <v>10</v>
      </c>
      <c r="I235" s="7" t="s">
        <v>10</v>
      </c>
      <c r="J235" s="7" t="s">
        <v>826</v>
      </c>
      <c r="K235" s="7" t="s">
        <v>11</v>
      </c>
    </row>
    <row r="236" spans="1:11" ht="90" x14ac:dyDescent="0.25">
      <c r="A236" s="7">
        <v>1700</v>
      </c>
      <c r="B236" s="6" t="s">
        <v>221</v>
      </c>
      <c r="C236" s="6" t="s">
        <v>823</v>
      </c>
      <c r="D236" s="7" t="s">
        <v>93</v>
      </c>
      <c r="E236" s="7" t="s">
        <v>224</v>
      </c>
      <c r="F236" s="7">
        <v>2458</v>
      </c>
      <c r="G236" s="7" t="s">
        <v>9</v>
      </c>
      <c r="H236" s="7" t="s">
        <v>10</v>
      </c>
      <c r="I236" s="7" t="s">
        <v>10</v>
      </c>
      <c r="J236" s="7" t="s">
        <v>824</v>
      </c>
      <c r="K236" s="7" t="s">
        <v>11</v>
      </c>
    </row>
    <row r="237" spans="1:11" ht="105" x14ac:dyDescent="0.25">
      <c r="A237" s="7">
        <v>1700</v>
      </c>
      <c r="B237" s="6" t="s">
        <v>221</v>
      </c>
      <c r="C237" s="6" t="s">
        <v>841</v>
      </c>
      <c r="D237" s="7" t="s">
        <v>93</v>
      </c>
      <c r="E237" s="7" t="s">
        <v>227</v>
      </c>
      <c r="F237" s="7">
        <v>2459</v>
      </c>
      <c r="G237" s="7" t="s">
        <v>9</v>
      </c>
      <c r="H237" s="7" t="s">
        <v>10</v>
      </c>
      <c r="I237" s="7" t="s">
        <v>10</v>
      </c>
      <c r="J237" s="7" t="s">
        <v>842</v>
      </c>
      <c r="K237" s="7" t="s">
        <v>11</v>
      </c>
    </row>
    <row r="238" spans="1:11" ht="105" x14ac:dyDescent="0.25">
      <c r="A238" s="7">
        <v>1700</v>
      </c>
      <c r="B238" s="6" t="s">
        <v>221</v>
      </c>
      <c r="C238" s="6" t="s">
        <v>843</v>
      </c>
      <c r="D238" s="7" t="s">
        <v>93</v>
      </c>
      <c r="E238" s="7" t="s">
        <v>228</v>
      </c>
      <c r="F238" s="7">
        <v>2460</v>
      </c>
      <c r="G238" s="7" t="s">
        <v>9</v>
      </c>
      <c r="H238" s="7" t="s">
        <v>10</v>
      </c>
      <c r="I238" s="7" t="s">
        <v>10</v>
      </c>
      <c r="J238" s="7" t="s">
        <v>844</v>
      </c>
      <c r="K238" s="7" t="s">
        <v>11</v>
      </c>
    </row>
    <row r="239" spans="1:11" ht="150" x14ac:dyDescent="0.25">
      <c r="A239" s="7">
        <v>1700</v>
      </c>
      <c r="B239" s="6" t="s">
        <v>221</v>
      </c>
      <c r="C239" s="6" t="s">
        <v>1220</v>
      </c>
      <c r="D239" s="7" t="s">
        <v>93</v>
      </c>
      <c r="E239" s="7" t="s">
        <v>229</v>
      </c>
      <c r="F239" s="7">
        <v>2461</v>
      </c>
      <c r="G239" s="7" t="s">
        <v>9</v>
      </c>
      <c r="H239" s="7" t="s">
        <v>10</v>
      </c>
      <c r="I239" s="7" t="s">
        <v>10</v>
      </c>
      <c r="J239" s="7" t="s">
        <v>845</v>
      </c>
      <c r="K239" s="7" t="s">
        <v>11</v>
      </c>
    </row>
    <row r="240" spans="1:11" ht="90" x14ac:dyDescent="0.25">
      <c r="A240" s="7">
        <v>1700</v>
      </c>
      <c r="B240" s="6" t="s">
        <v>221</v>
      </c>
      <c r="C240" s="6" t="s">
        <v>846</v>
      </c>
      <c r="D240" s="7" t="s">
        <v>93</v>
      </c>
      <c r="E240" s="7" t="s">
        <v>230</v>
      </c>
      <c r="F240" s="7">
        <v>2462</v>
      </c>
      <c r="G240" s="7" t="s">
        <v>9</v>
      </c>
      <c r="H240" s="7" t="s">
        <v>10</v>
      </c>
      <c r="I240" s="7" t="s">
        <v>10</v>
      </c>
      <c r="J240" s="7" t="s">
        <v>847</v>
      </c>
      <c r="K240" s="7" t="s">
        <v>11</v>
      </c>
    </row>
    <row r="241" spans="1:11" ht="120" x14ac:dyDescent="0.25">
      <c r="A241" s="7">
        <v>1700</v>
      </c>
      <c r="B241" s="6" t="s">
        <v>221</v>
      </c>
      <c r="C241" s="6" t="s">
        <v>1221</v>
      </c>
      <c r="D241" s="7" t="s">
        <v>93</v>
      </c>
      <c r="E241" s="7" t="s">
        <v>231</v>
      </c>
      <c r="F241" s="7">
        <v>2463</v>
      </c>
      <c r="G241" s="7" t="s">
        <v>9</v>
      </c>
      <c r="H241" s="7" t="s">
        <v>10</v>
      </c>
      <c r="I241" s="7" t="s">
        <v>10</v>
      </c>
      <c r="J241" s="7" t="s">
        <v>848</v>
      </c>
      <c r="K241" s="7" t="s">
        <v>11</v>
      </c>
    </row>
    <row r="242" spans="1:11" ht="90" x14ac:dyDescent="0.25">
      <c r="A242" s="7">
        <v>1700</v>
      </c>
      <c r="B242" s="6" t="s">
        <v>221</v>
      </c>
      <c r="C242" s="6" t="s">
        <v>849</v>
      </c>
      <c r="D242" s="7" t="s">
        <v>232</v>
      </c>
      <c r="E242" s="7" t="s">
        <v>233</v>
      </c>
      <c r="F242" s="7">
        <v>2454</v>
      </c>
      <c r="G242" s="7" t="s">
        <v>9</v>
      </c>
      <c r="H242" s="7" t="s">
        <v>143</v>
      </c>
      <c r="I242" s="7" t="s">
        <v>143</v>
      </c>
      <c r="J242" s="7" t="s">
        <v>850</v>
      </c>
      <c r="K242" s="7" t="s">
        <v>11</v>
      </c>
    </row>
    <row r="243" spans="1:11" ht="90" x14ac:dyDescent="0.25">
      <c r="A243" s="7">
        <v>1700</v>
      </c>
      <c r="B243" s="6" t="s">
        <v>221</v>
      </c>
      <c r="C243" s="6" t="s">
        <v>851</v>
      </c>
      <c r="D243" s="7" t="s">
        <v>232</v>
      </c>
      <c r="E243" s="7" t="s">
        <v>234</v>
      </c>
      <c r="F243" s="7">
        <v>2455</v>
      </c>
      <c r="G243" s="7" t="s">
        <v>9</v>
      </c>
      <c r="H243" s="7" t="s">
        <v>143</v>
      </c>
      <c r="I243" s="7" t="s">
        <v>143</v>
      </c>
      <c r="J243" s="7" t="s">
        <v>852</v>
      </c>
      <c r="K243" s="7" t="s">
        <v>11</v>
      </c>
    </row>
    <row r="244" spans="1:11" ht="75" x14ac:dyDescent="0.25">
      <c r="A244" s="7">
        <v>1700</v>
      </c>
      <c r="B244" s="6" t="s">
        <v>221</v>
      </c>
      <c r="C244" s="6" t="s">
        <v>223</v>
      </c>
      <c r="D244" s="7"/>
      <c r="E244" s="7"/>
      <c r="F244" s="7">
        <v>2472</v>
      </c>
      <c r="G244" s="7" t="s">
        <v>222</v>
      </c>
      <c r="H244" s="7" t="s">
        <v>17</v>
      </c>
      <c r="I244" s="7" t="s">
        <v>26</v>
      </c>
      <c r="J244" s="7" t="s">
        <v>840</v>
      </c>
      <c r="K244" s="7" t="s">
        <v>28</v>
      </c>
    </row>
    <row r="245" spans="1:11" ht="60" x14ac:dyDescent="0.25">
      <c r="A245" s="7">
        <v>1700</v>
      </c>
      <c r="B245" s="6" t="s">
        <v>221</v>
      </c>
      <c r="C245" s="6" t="s">
        <v>856</v>
      </c>
      <c r="D245" s="7" t="s">
        <v>219</v>
      </c>
      <c r="E245" s="7" t="s">
        <v>857</v>
      </c>
      <c r="F245" s="7">
        <v>2464</v>
      </c>
      <c r="G245" s="7" t="s">
        <v>40</v>
      </c>
      <c r="H245" s="7" t="s">
        <v>143</v>
      </c>
      <c r="I245" s="7" t="s">
        <v>143</v>
      </c>
      <c r="J245" s="7" t="s">
        <v>858</v>
      </c>
      <c r="K245" s="7" t="s">
        <v>11</v>
      </c>
    </row>
    <row r="246" spans="1:11" ht="105" x14ac:dyDescent="0.25">
      <c r="A246" s="7">
        <v>1700</v>
      </c>
      <c r="B246" s="6" t="s">
        <v>221</v>
      </c>
      <c r="C246" s="6" t="s">
        <v>855</v>
      </c>
      <c r="D246" s="7" t="s">
        <v>89</v>
      </c>
      <c r="E246" s="7" t="s">
        <v>225</v>
      </c>
      <c r="F246" s="7">
        <v>1948</v>
      </c>
      <c r="G246" s="7" t="s">
        <v>9</v>
      </c>
      <c r="H246" s="7" t="s">
        <v>10</v>
      </c>
      <c r="I246" s="7" t="s">
        <v>10</v>
      </c>
      <c r="J246" s="7" t="s">
        <v>480</v>
      </c>
      <c r="K246" s="7" t="s">
        <v>11</v>
      </c>
    </row>
    <row r="247" spans="1:11" ht="105" x14ac:dyDescent="0.25">
      <c r="A247" s="7">
        <v>1700</v>
      </c>
      <c r="B247" s="6" t="s">
        <v>221</v>
      </c>
      <c r="C247" s="6" t="s">
        <v>832</v>
      </c>
      <c r="D247" s="7" t="s">
        <v>91</v>
      </c>
      <c r="E247" s="7" t="s">
        <v>833</v>
      </c>
      <c r="F247" s="7">
        <v>2467</v>
      </c>
      <c r="G247" s="7" t="s">
        <v>40</v>
      </c>
      <c r="H247" s="7" t="s">
        <v>10</v>
      </c>
      <c r="I247" s="7" t="s">
        <v>10</v>
      </c>
      <c r="J247" s="7" t="s">
        <v>834</v>
      </c>
      <c r="K247" s="7" t="s">
        <v>11</v>
      </c>
    </row>
    <row r="248" spans="1:11" ht="90" x14ac:dyDescent="0.25">
      <c r="A248" s="7">
        <v>1700</v>
      </c>
      <c r="B248" s="6" t="s">
        <v>221</v>
      </c>
      <c r="C248" s="6" t="s">
        <v>829</v>
      </c>
      <c r="D248" s="7" t="s">
        <v>91</v>
      </c>
      <c r="E248" s="7" t="s">
        <v>830</v>
      </c>
      <c r="F248" s="7">
        <v>2466</v>
      </c>
      <c r="G248" s="7" t="s">
        <v>40</v>
      </c>
      <c r="H248" s="7" t="s">
        <v>10</v>
      </c>
      <c r="I248" s="7" t="s">
        <v>10</v>
      </c>
      <c r="J248" s="7" t="s">
        <v>831</v>
      </c>
      <c r="K248" s="7" t="s">
        <v>11</v>
      </c>
    </row>
    <row r="249" spans="1:11" ht="120" x14ac:dyDescent="0.25">
      <c r="A249" s="7">
        <v>1700</v>
      </c>
      <c r="B249" s="6" t="s">
        <v>221</v>
      </c>
      <c r="C249" s="6" t="s">
        <v>1219</v>
      </c>
      <c r="D249" s="7" t="s">
        <v>91</v>
      </c>
      <c r="E249" s="7" t="s">
        <v>835</v>
      </c>
      <c r="F249" s="7">
        <v>2470</v>
      </c>
      <c r="G249" s="7" t="s">
        <v>40</v>
      </c>
      <c r="H249" s="7" t="s">
        <v>10</v>
      </c>
      <c r="I249" s="7" t="s">
        <v>10</v>
      </c>
      <c r="J249" s="7" t="s">
        <v>836</v>
      </c>
      <c r="K249" s="7" t="s">
        <v>11</v>
      </c>
    </row>
    <row r="250" spans="1:11" ht="105" x14ac:dyDescent="0.25">
      <c r="A250" s="7">
        <v>1800</v>
      </c>
      <c r="B250" s="6" t="s">
        <v>237</v>
      </c>
      <c r="C250" s="6" t="s">
        <v>1223</v>
      </c>
      <c r="D250" s="7" t="s">
        <v>38</v>
      </c>
      <c r="E250" s="7" t="s">
        <v>866</v>
      </c>
      <c r="F250" s="7">
        <v>2718</v>
      </c>
      <c r="G250" s="7" t="s">
        <v>40</v>
      </c>
      <c r="H250" s="7" t="s">
        <v>10</v>
      </c>
      <c r="I250" s="7" t="s">
        <v>10</v>
      </c>
      <c r="J250" s="7" t="s">
        <v>867</v>
      </c>
      <c r="K250" s="7" t="s">
        <v>11</v>
      </c>
    </row>
    <row r="251" spans="1:11" ht="120" x14ac:dyDescent="0.25">
      <c r="A251" s="7">
        <v>1800</v>
      </c>
      <c r="B251" s="6" t="s">
        <v>237</v>
      </c>
      <c r="C251" s="6" t="s">
        <v>1222</v>
      </c>
      <c r="D251" s="7" t="s">
        <v>38</v>
      </c>
      <c r="E251" s="7" t="s">
        <v>864</v>
      </c>
      <c r="F251" s="7">
        <v>2717</v>
      </c>
      <c r="G251" s="7" t="s">
        <v>40</v>
      </c>
      <c r="H251" s="7" t="s">
        <v>10</v>
      </c>
      <c r="I251" s="7" t="s">
        <v>10</v>
      </c>
      <c r="J251" s="7" t="s">
        <v>865</v>
      </c>
      <c r="K251" s="7" t="s">
        <v>11</v>
      </c>
    </row>
    <row r="252" spans="1:11" ht="45" x14ac:dyDescent="0.25">
      <c r="A252" s="7">
        <v>1800</v>
      </c>
      <c r="B252" s="6" t="s">
        <v>237</v>
      </c>
      <c r="C252" s="6" t="s">
        <v>868</v>
      </c>
      <c r="D252" s="7"/>
      <c r="E252" s="7" t="s">
        <v>869</v>
      </c>
      <c r="F252" s="7">
        <v>2342</v>
      </c>
      <c r="G252" s="7" t="s">
        <v>46</v>
      </c>
      <c r="H252" s="7" t="s">
        <v>11</v>
      </c>
      <c r="I252" s="7" t="s">
        <v>11</v>
      </c>
      <c r="J252" s="7" t="s">
        <v>870</v>
      </c>
      <c r="K252" s="7" t="s">
        <v>11</v>
      </c>
    </row>
    <row r="253" spans="1:11" ht="60" x14ac:dyDescent="0.25">
      <c r="A253" s="7">
        <v>1800</v>
      </c>
      <c r="B253" s="6" t="s">
        <v>237</v>
      </c>
      <c r="C253" s="6" t="s">
        <v>453</v>
      </c>
      <c r="D253" s="7" t="s">
        <v>64</v>
      </c>
      <c r="E253" s="7" t="s">
        <v>454</v>
      </c>
      <c r="F253" s="7">
        <v>2330</v>
      </c>
      <c r="G253" s="7" t="s">
        <v>65</v>
      </c>
      <c r="H253" s="7" t="s">
        <v>11</v>
      </c>
      <c r="I253" s="7" t="s">
        <v>32</v>
      </c>
      <c r="J253" s="7" t="s">
        <v>614</v>
      </c>
      <c r="K253" s="7" t="s">
        <v>11</v>
      </c>
    </row>
    <row r="254" spans="1:11" ht="135" x14ac:dyDescent="0.25">
      <c r="A254" s="7">
        <v>1900</v>
      </c>
      <c r="B254" s="6" t="s">
        <v>238</v>
      </c>
      <c r="C254" s="6" t="s">
        <v>1185</v>
      </c>
      <c r="D254" s="7" t="s">
        <v>38</v>
      </c>
      <c r="E254" s="7" t="s">
        <v>666</v>
      </c>
      <c r="F254" s="7">
        <v>2436</v>
      </c>
      <c r="G254" s="7" t="s">
        <v>40</v>
      </c>
      <c r="H254" s="7" t="s">
        <v>10</v>
      </c>
      <c r="I254" s="7" t="s">
        <v>10</v>
      </c>
      <c r="J254" s="7" t="s">
        <v>667</v>
      </c>
      <c r="K254" s="7" t="s">
        <v>11</v>
      </c>
    </row>
    <row r="255" spans="1:11" ht="60" x14ac:dyDescent="0.25">
      <c r="A255" s="7">
        <v>1900</v>
      </c>
      <c r="B255" s="6" t="s">
        <v>238</v>
      </c>
      <c r="C255" s="6" t="s">
        <v>247</v>
      </c>
      <c r="D255" s="7"/>
      <c r="E255" s="7" t="s">
        <v>248</v>
      </c>
      <c r="F255" s="7">
        <v>2440</v>
      </c>
      <c r="G255" s="7" t="s">
        <v>46</v>
      </c>
      <c r="H255" s="7" t="s">
        <v>11</v>
      </c>
      <c r="I255" s="7" t="s">
        <v>11</v>
      </c>
      <c r="J255" s="7" t="s">
        <v>871</v>
      </c>
      <c r="K255" s="7" t="s">
        <v>11</v>
      </c>
    </row>
    <row r="256" spans="1:11" ht="60" x14ac:dyDescent="0.25">
      <c r="A256" s="7">
        <v>1900</v>
      </c>
      <c r="B256" s="6" t="s">
        <v>238</v>
      </c>
      <c r="C256" s="6" t="s">
        <v>239</v>
      </c>
      <c r="D256" s="7"/>
      <c r="E256" s="7" t="s">
        <v>240</v>
      </c>
      <c r="F256" s="7">
        <v>2441</v>
      </c>
      <c r="G256" s="7" t="s">
        <v>241</v>
      </c>
      <c r="H256" s="7" t="s">
        <v>11</v>
      </c>
      <c r="I256" s="7" t="s">
        <v>11</v>
      </c>
      <c r="J256" s="7" t="s">
        <v>872</v>
      </c>
      <c r="K256" s="7" t="s">
        <v>11</v>
      </c>
    </row>
    <row r="257" spans="1:11" ht="135" x14ac:dyDescent="0.25">
      <c r="A257" s="7">
        <v>1900</v>
      </c>
      <c r="B257" s="6" t="s">
        <v>238</v>
      </c>
      <c r="C257" s="6" t="s">
        <v>1227</v>
      </c>
      <c r="D257" s="7" t="s">
        <v>38</v>
      </c>
      <c r="E257" s="7" t="s">
        <v>884</v>
      </c>
      <c r="F257" s="7">
        <v>2437</v>
      </c>
      <c r="G257" s="7" t="s">
        <v>40</v>
      </c>
      <c r="H257" s="7" t="s">
        <v>10</v>
      </c>
      <c r="I257" s="7" t="s">
        <v>10</v>
      </c>
      <c r="J257" s="7" t="s">
        <v>885</v>
      </c>
      <c r="K257" s="7" t="s">
        <v>11</v>
      </c>
    </row>
    <row r="258" spans="1:11" ht="135" x14ac:dyDescent="0.25">
      <c r="A258" s="7">
        <v>1900</v>
      </c>
      <c r="B258" s="6" t="s">
        <v>238</v>
      </c>
      <c r="C258" s="6" t="s">
        <v>1183</v>
      </c>
      <c r="D258" s="7" t="s">
        <v>38</v>
      </c>
      <c r="E258" s="7" t="s">
        <v>662</v>
      </c>
      <c r="F258" s="7">
        <v>2435</v>
      </c>
      <c r="G258" s="7" t="s">
        <v>40</v>
      </c>
      <c r="H258" s="7" t="s">
        <v>10</v>
      </c>
      <c r="I258" s="7" t="s">
        <v>10</v>
      </c>
      <c r="J258" s="7" t="s">
        <v>663</v>
      </c>
      <c r="K258" s="7" t="s">
        <v>11</v>
      </c>
    </row>
    <row r="259" spans="1:11" ht="135" x14ac:dyDescent="0.25">
      <c r="A259" s="7">
        <v>1900</v>
      </c>
      <c r="B259" s="6" t="s">
        <v>238</v>
      </c>
      <c r="C259" s="6" t="s">
        <v>1224</v>
      </c>
      <c r="D259" s="7" t="s">
        <v>38</v>
      </c>
      <c r="E259" s="7" t="s">
        <v>873</v>
      </c>
      <c r="F259" s="7">
        <v>2434</v>
      </c>
      <c r="G259" s="7" t="s">
        <v>40</v>
      </c>
      <c r="H259" s="7" t="s">
        <v>10</v>
      </c>
      <c r="I259" s="7" t="s">
        <v>10</v>
      </c>
      <c r="J259" s="7" t="s">
        <v>874</v>
      </c>
      <c r="K259" s="7" t="s">
        <v>11</v>
      </c>
    </row>
    <row r="260" spans="1:11" ht="150" x14ac:dyDescent="0.25">
      <c r="A260" s="7">
        <v>1900</v>
      </c>
      <c r="B260" s="6" t="s">
        <v>238</v>
      </c>
      <c r="C260" s="6" t="s">
        <v>1225</v>
      </c>
      <c r="D260" s="7" t="s">
        <v>38</v>
      </c>
      <c r="E260" s="7" t="s">
        <v>875</v>
      </c>
      <c r="F260" s="7">
        <v>2433</v>
      </c>
      <c r="G260" s="7" t="s">
        <v>40</v>
      </c>
      <c r="H260" s="7" t="s">
        <v>10</v>
      </c>
      <c r="I260" s="7" t="s">
        <v>10</v>
      </c>
      <c r="J260" s="7" t="s">
        <v>876</v>
      </c>
      <c r="K260" s="7" t="s">
        <v>11</v>
      </c>
    </row>
    <row r="261" spans="1:11" ht="135" x14ac:dyDescent="0.25">
      <c r="A261" s="7">
        <v>1900</v>
      </c>
      <c r="B261" s="6" t="s">
        <v>238</v>
      </c>
      <c r="C261" s="6" t="s">
        <v>1182</v>
      </c>
      <c r="D261" s="7" t="s">
        <v>38</v>
      </c>
      <c r="E261" s="7" t="s">
        <v>660</v>
      </c>
      <c r="F261" s="7">
        <v>2432</v>
      </c>
      <c r="G261" s="7" t="s">
        <v>40</v>
      </c>
      <c r="H261" s="7" t="s">
        <v>10</v>
      </c>
      <c r="I261" s="7" t="s">
        <v>10</v>
      </c>
      <c r="J261" s="7" t="s">
        <v>661</v>
      </c>
      <c r="K261" s="7" t="s">
        <v>11</v>
      </c>
    </row>
    <row r="262" spans="1:11" ht="165" x14ac:dyDescent="0.25">
      <c r="A262" s="7">
        <v>1900</v>
      </c>
      <c r="B262" s="6" t="s">
        <v>238</v>
      </c>
      <c r="C262" s="6" t="s">
        <v>1226</v>
      </c>
      <c r="D262" s="7" t="s">
        <v>38</v>
      </c>
      <c r="E262" s="7" t="s">
        <v>877</v>
      </c>
      <c r="F262" s="7">
        <v>2715</v>
      </c>
      <c r="G262" s="7" t="s">
        <v>40</v>
      </c>
      <c r="H262" s="7" t="s">
        <v>10</v>
      </c>
      <c r="I262" s="7" t="s">
        <v>10</v>
      </c>
      <c r="J262" s="7" t="s">
        <v>878</v>
      </c>
      <c r="K262" s="7" t="s">
        <v>11</v>
      </c>
    </row>
    <row r="263" spans="1:11" ht="45" x14ac:dyDescent="0.25">
      <c r="A263" s="7">
        <v>1900</v>
      </c>
      <c r="B263" s="6" t="s">
        <v>238</v>
      </c>
      <c r="C263" s="6" t="s">
        <v>558</v>
      </c>
      <c r="D263" s="7"/>
      <c r="E263" s="7" t="s">
        <v>559</v>
      </c>
      <c r="F263" s="7">
        <v>2376</v>
      </c>
      <c r="G263" s="7" t="s">
        <v>243</v>
      </c>
      <c r="H263" s="7" t="s">
        <v>11</v>
      </c>
      <c r="I263" s="7" t="s">
        <v>11</v>
      </c>
      <c r="J263" s="7" t="s">
        <v>879</v>
      </c>
      <c r="K263" s="7" t="s">
        <v>11</v>
      </c>
    </row>
    <row r="264" spans="1:11" ht="60" x14ac:dyDescent="0.25">
      <c r="A264" s="7">
        <v>1900</v>
      </c>
      <c r="B264" s="6" t="s">
        <v>238</v>
      </c>
      <c r="C264" s="6" t="s">
        <v>880</v>
      </c>
      <c r="D264" s="7"/>
      <c r="E264" s="7" t="s">
        <v>556</v>
      </c>
      <c r="F264" s="7">
        <v>2378</v>
      </c>
      <c r="G264" s="7" t="s">
        <v>243</v>
      </c>
      <c r="H264" s="7" t="s">
        <v>11</v>
      </c>
      <c r="I264" s="7" t="s">
        <v>11</v>
      </c>
      <c r="J264" s="7" t="s">
        <v>881</v>
      </c>
      <c r="K264" s="7" t="s">
        <v>11</v>
      </c>
    </row>
    <row r="265" spans="1:11" ht="60" x14ac:dyDescent="0.25">
      <c r="A265" s="7">
        <v>1900</v>
      </c>
      <c r="B265" s="6" t="s">
        <v>238</v>
      </c>
      <c r="C265" s="6" t="s">
        <v>557</v>
      </c>
      <c r="D265" s="7"/>
      <c r="E265" s="7" t="s">
        <v>242</v>
      </c>
      <c r="F265" s="7">
        <v>2377</v>
      </c>
      <c r="G265" s="7" t="s">
        <v>243</v>
      </c>
      <c r="H265" s="7" t="s">
        <v>11</v>
      </c>
      <c r="I265" s="7" t="s">
        <v>11</v>
      </c>
      <c r="J265" s="7" t="s">
        <v>882</v>
      </c>
      <c r="K265" s="7" t="s">
        <v>11</v>
      </c>
    </row>
    <row r="266" spans="1:11" ht="60" x14ac:dyDescent="0.25">
      <c r="A266" s="7">
        <v>1900</v>
      </c>
      <c r="B266" s="6" t="s">
        <v>238</v>
      </c>
      <c r="C266" s="6" t="s">
        <v>244</v>
      </c>
      <c r="D266" s="7"/>
      <c r="E266" s="7" t="s">
        <v>245</v>
      </c>
      <c r="F266" s="7">
        <v>2439</v>
      </c>
      <c r="G266" s="7" t="s">
        <v>46</v>
      </c>
      <c r="H266" s="7" t="s">
        <v>11</v>
      </c>
      <c r="I266" s="7" t="s">
        <v>11</v>
      </c>
      <c r="J266" s="7" t="s">
        <v>883</v>
      </c>
      <c r="K266" s="7" t="s">
        <v>11</v>
      </c>
    </row>
    <row r="267" spans="1:11" ht="150" x14ac:dyDescent="0.25">
      <c r="A267" s="7">
        <v>1900</v>
      </c>
      <c r="B267" s="6" t="s">
        <v>238</v>
      </c>
      <c r="C267" s="6" t="s">
        <v>1193</v>
      </c>
      <c r="D267" s="7" t="s">
        <v>38</v>
      </c>
      <c r="E267" s="7" t="s">
        <v>682</v>
      </c>
      <c r="F267" s="7">
        <v>2438</v>
      </c>
      <c r="G267" s="7" t="s">
        <v>40</v>
      </c>
      <c r="H267" s="7" t="s">
        <v>10</v>
      </c>
      <c r="I267" s="7" t="s">
        <v>10</v>
      </c>
      <c r="J267" s="7" t="s">
        <v>683</v>
      </c>
      <c r="K267" s="7" t="s">
        <v>11</v>
      </c>
    </row>
    <row r="268" spans="1:11" ht="165" x14ac:dyDescent="0.25">
      <c r="A268" s="7">
        <v>2000</v>
      </c>
      <c r="B268" s="6" t="s">
        <v>250</v>
      </c>
      <c r="C268" s="6" t="s">
        <v>1228</v>
      </c>
      <c r="D268" s="7" t="s">
        <v>38</v>
      </c>
      <c r="E268" s="7" t="s">
        <v>886</v>
      </c>
      <c r="F268" s="7">
        <v>2696</v>
      </c>
      <c r="G268" s="7" t="s">
        <v>40</v>
      </c>
      <c r="H268" s="7" t="s">
        <v>10</v>
      </c>
      <c r="I268" s="7" t="s">
        <v>10</v>
      </c>
      <c r="J268" s="7" t="s">
        <v>887</v>
      </c>
      <c r="K268" s="7" t="s">
        <v>251</v>
      </c>
    </row>
    <row r="269" spans="1:11" ht="120" x14ac:dyDescent="0.25">
      <c r="A269" s="7">
        <v>2000</v>
      </c>
      <c r="B269" s="6" t="s">
        <v>250</v>
      </c>
      <c r="C269" s="6" t="s">
        <v>1231</v>
      </c>
      <c r="D269" s="7" t="s">
        <v>38</v>
      </c>
      <c r="E269" s="7" t="s">
        <v>892</v>
      </c>
      <c r="F269" s="7">
        <v>2695</v>
      </c>
      <c r="G269" s="7" t="s">
        <v>40</v>
      </c>
      <c r="H269" s="7" t="s">
        <v>10</v>
      </c>
      <c r="I269" s="7" t="s">
        <v>10</v>
      </c>
      <c r="J269" s="7" t="s">
        <v>893</v>
      </c>
      <c r="K269" s="7" t="s">
        <v>11</v>
      </c>
    </row>
    <row r="270" spans="1:11" ht="150" x14ac:dyDescent="0.25">
      <c r="A270" s="7">
        <v>2000</v>
      </c>
      <c r="B270" s="6" t="s">
        <v>250</v>
      </c>
      <c r="C270" s="6" t="s">
        <v>1229</v>
      </c>
      <c r="D270" s="7" t="s">
        <v>38</v>
      </c>
      <c r="E270" s="7" t="s">
        <v>888</v>
      </c>
      <c r="F270" s="7">
        <v>2697</v>
      </c>
      <c r="G270" s="7" t="s">
        <v>40</v>
      </c>
      <c r="H270" s="7" t="s">
        <v>10</v>
      </c>
      <c r="I270" s="7" t="s">
        <v>10</v>
      </c>
      <c r="J270" s="7" t="s">
        <v>889</v>
      </c>
      <c r="K270" s="7" t="s">
        <v>251</v>
      </c>
    </row>
    <row r="271" spans="1:11" ht="135" x14ac:dyDescent="0.25">
      <c r="A271" s="7">
        <v>2000</v>
      </c>
      <c r="B271" s="6" t="s">
        <v>250</v>
      </c>
      <c r="C271" s="6" t="s">
        <v>1230</v>
      </c>
      <c r="D271" s="7" t="s">
        <v>38</v>
      </c>
      <c r="E271" s="7" t="s">
        <v>890</v>
      </c>
      <c r="F271" s="7">
        <v>2694</v>
      </c>
      <c r="G271" s="7" t="s">
        <v>40</v>
      </c>
      <c r="H271" s="7" t="s">
        <v>10</v>
      </c>
      <c r="I271" s="7" t="s">
        <v>10</v>
      </c>
      <c r="J271" s="7" t="s">
        <v>891</v>
      </c>
      <c r="K271" s="7" t="s">
        <v>11</v>
      </c>
    </row>
    <row r="272" spans="1:11" ht="75" x14ac:dyDescent="0.25">
      <c r="A272" s="7">
        <v>2200</v>
      </c>
      <c r="B272" s="6" t="s">
        <v>252</v>
      </c>
      <c r="C272" s="6" t="s">
        <v>272</v>
      </c>
      <c r="D272" s="7" t="s">
        <v>93</v>
      </c>
      <c r="E272" s="7" t="s">
        <v>273</v>
      </c>
      <c r="F272" s="7">
        <v>496</v>
      </c>
      <c r="G272" s="7" t="s">
        <v>9</v>
      </c>
      <c r="H272" s="7" t="s">
        <v>10</v>
      </c>
      <c r="I272" s="7" t="s">
        <v>10</v>
      </c>
      <c r="J272" s="7" t="s">
        <v>85</v>
      </c>
      <c r="K272" s="7" t="s">
        <v>11</v>
      </c>
    </row>
    <row r="273" spans="1:11" ht="45" x14ac:dyDescent="0.25">
      <c r="A273" s="7">
        <v>2200</v>
      </c>
      <c r="B273" s="6" t="s">
        <v>252</v>
      </c>
      <c r="C273" s="6" t="s">
        <v>264</v>
      </c>
      <c r="D273" s="7" t="s">
        <v>254</v>
      </c>
      <c r="E273" s="7" t="s">
        <v>265</v>
      </c>
      <c r="F273" s="7">
        <v>260</v>
      </c>
      <c r="G273" s="7" t="s">
        <v>9</v>
      </c>
      <c r="H273" s="7" t="s">
        <v>10</v>
      </c>
      <c r="I273" s="7" t="s">
        <v>143</v>
      </c>
      <c r="J273" s="7" t="s">
        <v>256</v>
      </c>
      <c r="K273" s="7" t="s">
        <v>28</v>
      </c>
    </row>
    <row r="274" spans="1:11" ht="45" x14ac:dyDescent="0.25">
      <c r="A274" s="7">
        <v>2200</v>
      </c>
      <c r="B274" s="6" t="s">
        <v>252</v>
      </c>
      <c r="C274" s="6" t="s">
        <v>266</v>
      </c>
      <c r="D274" s="7" t="s">
        <v>254</v>
      </c>
      <c r="E274" s="7" t="s">
        <v>267</v>
      </c>
      <c r="F274" s="7">
        <v>251</v>
      </c>
      <c r="G274" s="7" t="s">
        <v>9</v>
      </c>
      <c r="H274" s="7" t="s">
        <v>10</v>
      </c>
      <c r="I274" s="7" t="s">
        <v>143</v>
      </c>
      <c r="J274" s="7" t="s">
        <v>256</v>
      </c>
      <c r="K274" s="7" t="s">
        <v>11</v>
      </c>
    </row>
    <row r="275" spans="1:11" ht="60" x14ac:dyDescent="0.25">
      <c r="A275" s="7">
        <v>2200</v>
      </c>
      <c r="B275" s="6" t="s">
        <v>252</v>
      </c>
      <c r="C275" s="6" t="s">
        <v>268</v>
      </c>
      <c r="D275" s="7" t="s">
        <v>254</v>
      </c>
      <c r="E275" s="7" t="s">
        <v>269</v>
      </c>
      <c r="F275" s="7">
        <v>250</v>
      </c>
      <c r="G275" s="7" t="s">
        <v>9</v>
      </c>
      <c r="H275" s="7" t="s">
        <v>10</v>
      </c>
      <c r="I275" s="7" t="s">
        <v>143</v>
      </c>
      <c r="J275" s="7" t="s">
        <v>256</v>
      </c>
      <c r="K275" s="7" t="s">
        <v>11</v>
      </c>
    </row>
    <row r="276" spans="1:11" ht="75" x14ac:dyDescent="0.25">
      <c r="A276" s="7">
        <v>2200</v>
      </c>
      <c r="B276" s="6" t="s">
        <v>252</v>
      </c>
      <c r="C276" s="6" t="s">
        <v>286</v>
      </c>
      <c r="D276" s="7" t="s">
        <v>219</v>
      </c>
      <c r="E276" s="7" t="s">
        <v>287</v>
      </c>
      <c r="F276" s="7">
        <v>249</v>
      </c>
      <c r="G276" s="7" t="s">
        <v>40</v>
      </c>
      <c r="H276" s="7" t="s">
        <v>143</v>
      </c>
      <c r="I276" s="7" t="s">
        <v>143</v>
      </c>
      <c r="J276" s="7" t="s">
        <v>144</v>
      </c>
      <c r="K276" s="7" t="s">
        <v>11</v>
      </c>
    </row>
    <row r="277" spans="1:11" ht="60" x14ac:dyDescent="0.25">
      <c r="A277" s="7">
        <v>2200</v>
      </c>
      <c r="B277" s="6" t="s">
        <v>252</v>
      </c>
      <c r="C277" s="6" t="s">
        <v>270</v>
      </c>
      <c r="D277" s="7" t="s">
        <v>219</v>
      </c>
      <c r="E277" s="7" t="s">
        <v>271</v>
      </c>
      <c r="F277" s="7">
        <v>247</v>
      </c>
      <c r="G277" s="7" t="s">
        <v>40</v>
      </c>
      <c r="H277" s="7" t="s">
        <v>143</v>
      </c>
      <c r="I277" s="7" t="s">
        <v>143</v>
      </c>
      <c r="J277" s="7" t="s">
        <v>144</v>
      </c>
      <c r="K277" s="7" t="s">
        <v>11</v>
      </c>
    </row>
    <row r="278" spans="1:11" ht="45" x14ac:dyDescent="0.25">
      <c r="A278" s="7">
        <v>2200</v>
      </c>
      <c r="B278" s="6" t="s">
        <v>252</v>
      </c>
      <c r="C278" s="6" t="s">
        <v>259</v>
      </c>
      <c r="D278" s="7" t="s">
        <v>254</v>
      </c>
      <c r="E278" s="7" t="s">
        <v>260</v>
      </c>
      <c r="F278" s="7">
        <v>258</v>
      </c>
      <c r="G278" s="7" t="s">
        <v>9</v>
      </c>
      <c r="H278" s="7" t="s">
        <v>10</v>
      </c>
      <c r="I278" s="7" t="s">
        <v>143</v>
      </c>
      <c r="J278" s="7" t="s">
        <v>256</v>
      </c>
      <c r="K278" s="7" t="s">
        <v>28</v>
      </c>
    </row>
    <row r="279" spans="1:11" ht="90" x14ac:dyDescent="0.25">
      <c r="A279" s="7">
        <v>2200</v>
      </c>
      <c r="B279" s="6" t="s">
        <v>252</v>
      </c>
      <c r="C279" s="6" t="s">
        <v>894</v>
      </c>
      <c r="D279" s="7" t="s">
        <v>219</v>
      </c>
      <c r="E279" s="7" t="s">
        <v>895</v>
      </c>
      <c r="F279" s="7">
        <v>248</v>
      </c>
      <c r="G279" s="7" t="s">
        <v>40</v>
      </c>
      <c r="H279" s="7" t="s">
        <v>143</v>
      </c>
      <c r="I279" s="7" t="s">
        <v>143</v>
      </c>
      <c r="J279" s="7" t="s">
        <v>144</v>
      </c>
      <c r="K279" s="7" t="s">
        <v>11</v>
      </c>
    </row>
    <row r="280" spans="1:11" ht="75" x14ac:dyDescent="0.25">
      <c r="A280" s="7">
        <v>2200</v>
      </c>
      <c r="B280" s="6" t="s">
        <v>252</v>
      </c>
      <c r="C280" s="6" t="s">
        <v>274</v>
      </c>
      <c r="D280" s="7" t="s">
        <v>93</v>
      </c>
      <c r="E280" s="7" t="s">
        <v>275</v>
      </c>
      <c r="F280" s="7">
        <v>245</v>
      </c>
      <c r="G280" s="7" t="s">
        <v>9</v>
      </c>
      <c r="H280" s="7" t="s">
        <v>10</v>
      </c>
      <c r="I280" s="7" t="s">
        <v>10</v>
      </c>
      <c r="J280" s="7" t="s">
        <v>85</v>
      </c>
      <c r="K280" s="7" t="s">
        <v>11</v>
      </c>
    </row>
    <row r="281" spans="1:11" ht="45" x14ac:dyDescent="0.25">
      <c r="A281" s="7">
        <v>2200</v>
      </c>
      <c r="B281" s="6" t="s">
        <v>252</v>
      </c>
      <c r="C281" s="6" t="s">
        <v>288</v>
      </c>
      <c r="D281" s="7" t="s">
        <v>254</v>
      </c>
      <c r="E281" s="7" t="s">
        <v>289</v>
      </c>
      <c r="F281" s="7">
        <v>257</v>
      </c>
      <c r="G281" s="7" t="s">
        <v>9</v>
      </c>
      <c r="H281" s="7" t="s">
        <v>10</v>
      </c>
      <c r="I281" s="7" t="s">
        <v>143</v>
      </c>
      <c r="J281" s="7" t="s">
        <v>256</v>
      </c>
      <c r="K281" s="7" t="s">
        <v>28</v>
      </c>
    </row>
    <row r="282" spans="1:11" ht="45" x14ac:dyDescent="0.25">
      <c r="A282" s="7">
        <v>2200</v>
      </c>
      <c r="B282" s="6" t="s">
        <v>252</v>
      </c>
      <c r="C282" s="6" t="s">
        <v>253</v>
      </c>
      <c r="D282" s="7" t="s">
        <v>254</v>
      </c>
      <c r="E282" s="7" t="s">
        <v>255</v>
      </c>
      <c r="F282" s="7">
        <v>261</v>
      </c>
      <c r="G282" s="7" t="s">
        <v>9</v>
      </c>
      <c r="H282" s="7" t="s">
        <v>10</v>
      </c>
      <c r="I282" s="7" t="s">
        <v>143</v>
      </c>
      <c r="J282" s="7" t="s">
        <v>256</v>
      </c>
      <c r="K282" s="7" t="s">
        <v>28</v>
      </c>
    </row>
    <row r="283" spans="1:11" ht="105" x14ac:dyDescent="0.25">
      <c r="A283" s="7">
        <v>2200</v>
      </c>
      <c r="B283" s="6" t="s">
        <v>252</v>
      </c>
      <c r="C283" s="6" t="s">
        <v>261</v>
      </c>
      <c r="D283" s="7" t="s">
        <v>91</v>
      </c>
      <c r="E283" s="7" t="s">
        <v>262</v>
      </c>
      <c r="F283" s="7">
        <v>246</v>
      </c>
      <c r="G283" s="7" t="s">
        <v>40</v>
      </c>
      <c r="H283" s="7" t="s">
        <v>10</v>
      </c>
      <c r="I283" s="7" t="s">
        <v>10</v>
      </c>
      <c r="J283" s="7" t="s">
        <v>263</v>
      </c>
      <c r="K283" s="7" t="s">
        <v>11</v>
      </c>
    </row>
    <row r="284" spans="1:11" ht="45" x14ac:dyDescent="0.25">
      <c r="A284" s="7">
        <v>2200</v>
      </c>
      <c r="B284" s="6" t="s">
        <v>252</v>
      </c>
      <c r="C284" s="6" t="s">
        <v>283</v>
      </c>
      <c r="D284" s="7" t="s">
        <v>21</v>
      </c>
      <c r="E284" s="7" t="s">
        <v>284</v>
      </c>
      <c r="F284" s="7">
        <v>353</v>
      </c>
      <c r="G284" s="7" t="s">
        <v>16</v>
      </c>
      <c r="H284" s="7" t="s">
        <v>17</v>
      </c>
      <c r="I284" s="7" t="s">
        <v>22</v>
      </c>
      <c r="J284" s="7" t="s">
        <v>285</v>
      </c>
      <c r="K284" s="7" t="s">
        <v>11</v>
      </c>
    </row>
    <row r="285" spans="1:11" ht="60" x14ac:dyDescent="0.25">
      <c r="A285" s="7">
        <v>2200</v>
      </c>
      <c r="B285" s="6" t="s">
        <v>252</v>
      </c>
      <c r="C285" s="6" t="s">
        <v>280</v>
      </c>
      <c r="D285" s="7" t="s">
        <v>232</v>
      </c>
      <c r="E285" s="7" t="s">
        <v>281</v>
      </c>
      <c r="F285" s="7">
        <v>243</v>
      </c>
      <c r="G285" s="7" t="s">
        <v>9</v>
      </c>
      <c r="H285" s="7" t="s">
        <v>143</v>
      </c>
      <c r="I285" s="7" t="s">
        <v>143</v>
      </c>
      <c r="J285" s="7" t="s">
        <v>282</v>
      </c>
      <c r="K285" s="7" t="s">
        <v>11</v>
      </c>
    </row>
    <row r="286" spans="1:11" ht="45" x14ac:dyDescent="0.25">
      <c r="A286" s="7">
        <v>2200</v>
      </c>
      <c r="B286" s="6" t="s">
        <v>252</v>
      </c>
      <c r="C286" s="6" t="s">
        <v>278</v>
      </c>
      <c r="D286" s="7" t="s">
        <v>93</v>
      </c>
      <c r="E286" s="7" t="s">
        <v>279</v>
      </c>
      <c r="F286" s="7">
        <v>571</v>
      </c>
      <c r="G286" s="7" t="s">
        <v>9</v>
      </c>
      <c r="H286" s="7" t="s">
        <v>10</v>
      </c>
      <c r="I286" s="7" t="s">
        <v>10</v>
      </c>
      <c r="J286" s="7" t="s">
        <v>85</v>
      </c>
      <c r="K286" s="7" t="s">
        <v>11</v>
      </c>
    </row>
    <row r="287" spans="1:11" ht="90" x14ac:dyDescent="0.25">
      <c r="A287" s="7">
        <v>2200</v>
      </c>
      <c r="B287" s="6" t="s">
        <v>252</v>
      </c>
      <c r="C287" s="6" t="s">
        <v>276</v>
      </c>
      <c r="D287" s="7" t="s">
        <v>93</v>
      </c>
      <c r="E287" s="7" t="s">
        <v>277</v>
      </c>
      <c r="F287" s="7">
        <v>244</v>
      </c>
      <c r="G287" s="7" t="s">
        <v>9</v>
      </c>
      <c r="H287" s="7" t="s">
        <v>10</v>
      </c>
      <c r="I287" s="7" t="s">
        <v>10</v>
      </c>
      <c r="J287" s="7" t="s">
        <v>85</v>
      </c>
      <c r="K287" s="7" t="s">
        <v>11</v>
      </c>
    </row>
    <row r="288" spans="1:11" ht="45" x14ac:dyDescent="0.25">
      <c r="A288" s="7">
        <v>2200</v>
      </c>
      <c r="B288" s="6" t="s">
        <v>252</v>
      </c>
      <c r="C288" s="6" t="s">
        <v>257</v>
      </c>
      <c r="D288" s="7" t="s">
        <v>254</v>
      </c>
      <c r="E288" s="7" t="s">
        <v>258</v>
      </c>
      <c r="F288" s="7">
        <v>259</v>
      </c>
      <c r="G288" s="7" t="s">
        <v>9</v>
      </c>
      <c r="H288" s="7" t="s">
        <v>10</v>
      </c>
      <c r="I288" s="7" t="s">
        <v>143</v>
      </c>
      <c r="J288" s="7" t="s">
        <v>256</v>
      </c>
      <c r="K288" s="7" t="s">
        <v>28</v>
      </c>
    </row>
    <row r="289" spans="1:11" ht="60" x14ac:dyDescent="0.25">
      <c r="A289" s="7">
        <v>2500</v>
      </c>
      <c r="B289" s="6" t="s">
        <v>290</v>
      </c>
      <c r="C289" s="6" t="s">
        <v>1319</v>
      </c>
      <c r="D289" s="7" t="s">
        <v>1320</v>
      </c>
      <c r="E289" s="7" t="s">
        <v>1321</v>
      </c>
      <c r="F289" s="7">
        <v>2147</v>
      </c>
      <c r="G289" s="7" t="s">
        <v>1322</v>
      </c>
      <c r="H289" s="7" t="s">
        <v>11</v>
      </c>
      <c r="I289" s="7" t="s">
        <v>35</v>
      </c>
      <c r="J289" s="7" t="s">
        <v>1323</v>
      </c>
      <c r="K289" s="7" t="s">
        <v>28</v>
      </c>
    </row>
    <row r="290" spans="1:11" ht="45" x14ac:dyDescent="0.25">
      <c r="A290" s="7">
        <v>2500</v>
      </c>
      <c r="B290" s="6" t="s">
        <v>290</v>
      </c>
      <c r="C290" s="6" t="s">
        <v>1313</v>
      </c>
      <c r="D290" s="7"/>
      <c r="E290" s="7" t="s">
        <v>1314</v>
      </c>
      <c r="F290" s="7">
        <v>2670</v>
      </c>
      <c r="G290" s="7" t="s">
        <v>46</v>
      </c>
      <c r="H290" s="7" t="s">
        <v>11</v>
      </c>
      <c r="I290" s="7" t="s">
        <v>11</v>
      </c>
      <c r="J290" s="7" t="s">
        <v>1315</v>
      </c>
      <c r="K290" s="7" t="s">
        <v>11</v>
      </c>
    </row>
    <row r="291" spans="1:11" ht="45" x14ac:dyDescent="0.25">
      <c r="A291" s="7">
        <v>2500</v>
      </c>
      <c r="B291" s="6" t="s">
        <v>290</v>
      </c>
      <c r="C291" s="6" t="s">
        <v>1305</v>
      </c>
      <c r="D291" s="7"/>
      <c r="E291" s="7"/>
      <c r="F291" s="7">
        <v>2673</v>
      </c>
      <c r="G291" s="7" t="s">
        <v>612</v>
      </c>
      <c r="H291" s="7" t="s">
        <v>17</v>
      </c>
      <c r="I291" s="7" t="s">
        <v>51</v>
      </c>
      <c r="J291" s="7" t="s">
        <v>1306</v>
      </c>
      <c r="K291" s="7" t="s">
        <v>28</v>
      </c>
    </row>
    <row r="292" spans="1:11" ht="45" x14ac:dyDescent="0.25">
      <c r="A292" s="7">
        <v>2500</v>
      </c>
      <c r="B292" s="6" t="s">
        <v>290</v>
      </c>
      <c r="C292" s="6" t="s">
        <v>1307</v>
      </c>
      <c r="D292" s="7"/>
      <c r="E292" s="7" t="s">
        <v>1308</v>
      </c>
      <c r="F292" s="7">
        <v>2672</v>
      </c>
      <c r="G292" s="7" t="s">
        <v>43</v>
      </c>
      <c r="H292" s="7" t="s">
        <v>11</v>
      </c>
      <c r="I292" s="7" t="s">
        <v>11</v>
      </c>
      <c r="J292" s="7" t="s">
        <v>1309</v>
      </c>
      <c r="K292" s="7" t="s">
        <v>11</v>
      </c>
    </row>
    <row r="293" spans="1:11" ht="45" x14ac:dyDescent="0.25">
      <c r="A293" s="7">
        <v>2500</v>
      </c>
      <c r="B293" s="6" t="s">
        <v>290</v>
      </c>
      <c r="C293" s="6" t="s">
        <v>1310</v>
      </c>
      <c r="D293" s="7"/>
      <c r="E293" s="7" t="s">
        <v>1311</v>
      </c>
      <c r="F293" s="7">
        <v>2671</v>
      </c>
      <c r="G293" s="7" t="s">
        <v>48</v>
      </c>
      <c r="H293" s="7" t="s">
        <v>11</v>
      </c>
      <c r="I293" s="7" t="s">
        <v>11</v>
      </c>
      <c r="J293" s="7" t="s">
        <v>1312</v>
      </c>
      <c r="K293" s="7" t="s">
        <v>11</v>
      </c>
    </row>
    <row r="294" spans="1:11" ht="60" x14ac:dyDescent="0.25">
      <c r="A294" s="7">
        <v>2500</v>
      </c>
      <c r="B294" s="6" t="s">
        <v>290</v>
      </c>
      <c r="C294" s="6" t="s">
        <v>1316</v>
      </c>
      <c r="D294" s="7"/>
      <c r="E294" s="7" t="s">
        <v>1317</v>
      </c>
      <c r="F294" s="7">
        <v>2669</v>
      </c>
      <c r="G294" s="7" t="s">
        <v>202</v>
      </c>
      <c r="H294" s="7" t="s">
        <v>11</v>
      </c>
      <c r="I294" s="7" t="s">
        <v>11</v>
      </c>
      <c r="J294" s="7" t="s">
        <v>1318</v>
      </c>
      <c r="K294" s="7" t="s">
        <v>11</v>
      </c>
    </row>
    <row r="295" spans="1:11" ht="120" x14ac:dyDescent="0.25">
      <c r="A295" s="7">
        <v>2500</v>
      </c>
      <c r="B295" s="6" t="s">
        <v>290</v>
      </c>
      <c r="C295" s="6" t="s">
        <v>1199</v>
      </c>
      <c r="D295" s="7" t="s">
        <v>38</v>
      </c>
      <c r="E295" s="7" t="s">
        <v>725</v>
      </c>
      <c r="F295" s="7">
        <v>2406</v>
      </c>
      <c r="G295" s="7" t="s">
        <v>40</v>
      </c>
      <c r="H295" s="7" t="s">
        <v>10</v>
      </c>
      <c r="I295" s="7" t="s">
        <v>10</v>
      </c>
      <c r="J295" s="7" t="s">
        <v>726</v>
      </c>
      <c r="K295" s="7" t="s">
        <v>11</v>
      </c>
    </row>
    <row r="296" spans="1:11" ht="120" x14ac:dyDescent="0.25">
      <c r="A296" s="7">
        <v>2500</v>
      </c>
      <c r="B296" s="6" t="s">
        <v>290</v>
      </c>
      <c r="C296" s="6" t="s">
        <v>1200</v>
      </c>
      <c r="D296" s="7" t="s">
        <v>38</v>
      </c>
      <c r="E296" s="7" t="s">
        <v>727</v>
      </c>
      <c r="F296" s="7">
        <v>2405</v>
      </c>
      <c r="G296" s="7" t="s">
        <v>40</v>
      </c>
      <c r="H296" s="7" t="s">
        <v>10</v>
      </c>
      <c r="I296" s="7" t="s">
        <v>10</v>
      </c>
      <c r="J296" s="7" t="s">
        <v>728</v>
      </c>
      <c r="K296" s="7" t="s">
        <v>11</v>
      </c>
    </row>
    <row r="297" spans="1:11" ht="135" x14ac:dyDescent="0.25">
      <c r="A297" s="7">
        <v>2500</v>
      </c>
      <c r="B297" s="6" t="s">
        <v>290</v>
      </c>
      <c r="C297" s="6" t="s">
        <v>1327</v>
      </c>
      <c r="D297" s="7" t="s">
        <v>38</v>
      </c>
      <c r="E297" s="7" t="s">
        <v>1328</v>
      </c>
      <c r="F297" s="7">
        <v>2144</v>
      </c>
      <c r="G297" s="7" t="s">
        <v>40</v>
      </c>
      <c r="H297" s="7" t="s">
        <v>10</v>
      </c>
      <c r="I297" s="7" t="s">
        <v>10</v>
      </c>
      <c r="J297" s="7" t="s">
        <v>1329</v>
      </c>
      <c r="K297" s="7" t="s">
        <v>11</v>
      </c>
    </row>
    <row r="298" spans="1:11" ht="105" x14ac:dyDescent="0.25">
      <c r="A298" s="7">
        <v>2500</v>
      </c>
      <c r="B298" s="6" t="s">
        <v>290</v>
      </c>
      <c r="C298" s="6" t="s">
        <v>1324</v>
      </c>
      <c r="D298" s="7" t="s">
        <v>38</v>
      </c>
      <c r="E298" s="7" t="s">
        <v>1325</v>
      </c>
      <c r="F298" s="7">
        <v>2142</v>
      </c>
      <c r="G298" s="7" t="s">
        <v>40</v>
      </c>
      <c r="H298" s="7" t="s">
        <v>10</v>
      </c>
      <c r="I298" s="7" t="s">
        <v>10</v>
      </c>
      <c r="J298" s="7" t="s">
        <v>1326</v>
      </c>
      <c r="K298" s="7" t="s">
        <v>11</v>
      </c>
    </row>
    <row r="299" spans="1:11" ht="90" x14ac:dyDescent="0.25">
      <c r="A299" s="7">
        <v>2600</v>
      </c>
      <c r="B299" s="6" t="s">
        <v>291</v>
      </c>
      <c r="C299" s="6" t="s">
        <v>1382</v>
      </c>
      <c r="D299" s="7" t="s">
        <v>215</v>
      </c>
      <c r="E299" s="7" t="s">
        <v>295</v>
      </c>
      <c r="F299" s="7">
        <v>2991</v>
      </c>
      <c r="G299" s="7" t="s">
        <v>9</v>
      </c>
      <c r="H299" s="7" t="s">
        <v>143</v>
      </c>
      <c r="I299" s="7" t="s">
        <v>143</v>
      </c>
      <c r="J299" s="7" t="s">
        <v>553</v>
      </c>
      <c r="K299" s="7" t="s">
        <v>11</v>
      </c>
    </row>
    <row r="300" spans="1:11" ht="75" x14ac:dyDescent="0.25">
      <c r="A300" s="7">
        <v>2600</v>
      </c>
      <c r="B300" s="6" t="s">
        <v>291</v>
      </c>
      <c r="C300" s="6" t="s">
        <v>1359</v>
      </c>
      <c r="D300" s="7" t="s">
        <v>220</v>
      </c>
      <c r="E300" s="7" t="s">
        <v>1360</v>
      </c>
      <c r="F300" s="7">
        <v>3003</v>
      </c>
      <c r="G300" s="7" t="s">
        <v>40</v>
      </c>
      <c r="H300" s="7" t="s">
        <v>143</v>
      </c>
      <c r="I300" s="7" t="s">
        <v>143</v>
      </c>
      <c r="J300" s="7" t="s">
        <v>1361</v>
      </c>
      <c r="K300" s="7" t="s">
        <v>11</v>
      </c>
    </row>
    <row r="301" spans="1:11" ht="105" x14ac:dyDescent="0.25">
      <c r="A301" s="7">
        <v>2600</v>
      </c>
      <c r="B301" s="6" t="s">
        <v>291</v>
      </c>
      <c r="C301" s="6" t="s">
        <v>1342</v>
      </c>
      <c r="D301" s="7" t="s">
        <v>215</v>
      </c>
      <c r="E301" s="7" t="s">
        <v>1343</v>
      </c>
      <c r="F301" s="7">
        <v>2995</v>
      </c>
      <c r="G301" s="7" t="s">
        <v>9</v>
      </c>
      <c r="H301" s="7" t="s">
        <v>10</v>
      </c>
      <c r="I301" s="7" t="s">
        <v>10</v>
      </c>
      <c r="J301" s="7" t="s">
        <v>1344</v>
      </c>
      <c r="K301" s="7" t="s">
        <v>11</v>
      </c>
    </row>
    <row r="302" spans="1:11" ht="105" x14ac:dyDescent="0.25">
      <c r="A302" s="7">
        <v>2600</v>
      </c>
      <c r="B302" s="6" t="s">
        <v>291</v>
      </c>
      <c r="C302" s="6" t="s">
        <v>1345</v>
      </c>
      <c r="D302" s="7" t="s">
        <v>215</v>
      </c>
      <c r="E302" s="7" t="s">
        <v>1346</v>
      </c>
      <c r="F302" s="7">
        <v>2996</v>
      </c>
      <c r="G302" s="7" t="s">
        <v>9</v>
      </c>
      <c r="H302" s="7" t="s">
        <v>10</v>
      </c>
      <c r="I302" s="7" t="s">
        <v>10</v>
      </c>
      <c r="J302" s="7" t="s">
        <v>1347</v>
      </c>
      <c r="K302" s="7" t="s">
        <v>11</v>
      </c>
    </row>
    <row r="303" spans="1:11" ht="90" x14ac:dyDescent="0.25">
      <c r="A303" s="7">
        <v>2600</v>
      </c>
      <c r="B303" s="6" t="s">
        <v>291</v>
      </c>
      <c r="C303" s="6" t="s">
        <v>1348</v>
      </c>
      <c r="D303" s="7" t="s">
        <v>215</v>
      </c>
      <c r="E303" s="7" t="s">
        <v>1349</v>
      </c>
      <c r="F303" s="7">
        <v>2997</v>
      </c>
      <c r="G303" s="7" t="s">
        <v>9</v>
      </c>
      <c r="H303" s="7" t="s">
        <v>10</v>
      </c>
      <c r="I303" s="7" t="s">
        <v>10</v>
      </c>
      <c r="J303" s="7" t="s">
        <v>1350</v>
      </c>
      <c r="K303" s="7" t="s">
        <v>11</v>
      </c>
    </row>
    <row r="304" spans="1:11" ht="90" x14ac:dyDescent="0.25">
      <c r="A304" s="7">
        <v>2600</v>
      </c>
      <c r="B304" s="6" t="s">
        <v>291</v>
      </c>
      <c r="C304" s="6" t="s">
        <v>296</v>
      </c>
      <c r="D304" s="7" t="s">
        <v>215</v>
      </c>
      <c r="E304" s="7" t="s">
        <v>297</v>
      </c>
      <c r="F304" s="7">
        <v>2998</v>
      </c>
      <c r="G304" s="7" t="s">
        <v>9</v>
      </c>
      <c r="H304" s="7" t="s">
        <v>10</v>
      </c>
      <c r="I304" s="7" t="s">
        <v>10</v>
      </c>
      <c r="J304" s="7" t="s">
        <v>1351</v>
      </c>
      <c r="K304" s="7" t="s">
        <v>11</v>
      </c>
    </row>
    <row r="305" spans="1:11" ht="105" x14ac:dyDescent="0.25">
      <c r="A305" s="7">
        <v>2600</v>
      </c>
      <c r="B305" s="6" t="s">
        <v>291</v>
      </c>
      <c r="C305" s="6" t="s">
        <v>1374</v>
      </c>
      <c r="D305" s="7" t="s">
        <v>93</v>
      </c>
      <c r="E305" s="7" t="s">
        <v>300</v>
      </c>
      <c r="F305" s="7">
        <v>2999</v>
      </c>
      <c r="G305" s="7" t="s">
        <v>9</v>
      </c>
      <c r="H305" s="7" t="s">
        <v>10</v>
      </c>
      <c r="I305" s="7" t="s">
        <v>10</v>
      </c>
      <c r="J305" s="7" t="s">
        <v>1375</v>
      </c>
      <c r="K305" s="7" t="s">
        <v>11</v>
      </c>
    </row>
    <row r="306" spans="1:11" ht="75" x14ac:dyDescent="0.25">
      <c r="A306" s="7">
        <v>2600</v>
      </c>
      <c r="B306" s="6" t="s">
        <v>291</v>
      </c>
      <c r="C306" s="6" t="s">
        <v>1353</v>
      </c>
      <c r="D306" s="7" t="s">
        <v>93</v>
      </c>
      <c r="E306" s="7" t="s">
        <v>303</v>
      </c>
      <c r="F306" s="7">
        <v>3000</v>
      </c>
      <c r="G306" s="7" t="s">
        <v>9</v>
      </c>
      <c r="H306" s="7" t="s">
        <v>10</v>
      </c>
      <c r="I306" s="7" t="s">
        <v>10</v>
      </c>
      <c r="J306" s="7" t="s">
        <v>1354</v>
      </c>
      <c r="K306" s="7" t="s">
        <v>11</v>
      </c>
    </row>
    <row r="307" spans="1:11" ht="90" x14ac:dyDescent="0.25">
      <c r="A307" s="7">
        <v>2600</v>
      </c>
      <c r="B307" s="6" t="s">
        <v>291</v>
      </c>
      <c r="C307" s="6" t="s">
        <v>1339</v>
      </c>
      <c r="D307" s="7" t="s">
        <v>215</v>
      </c>
      <c r="E307" s="7" t="s">
        <v>1340</v>
      </c>
      <c r="F307" s="7">
        <v>2994</v>
      </c>
      <c r="G307" s="7" t="s">
        <v>9</v>
      </c>
      <c r="H307" s="7" t="s">
        <v>10</v>
      </c>
      <c r="I307" s="7" t="s">
        <v>10</v>
      </c>
      <c r="J307" s="7" t="s">
        <v>1341</v>
      </c>
      <c r="K307" s="7" t="s">
        <v>11</v>
      </c>
    </row>
    <row r="308" spans="1:11" ht="75" x14ac:dyDescent="0.25">
      <c r="A308" s="7">
        <v>2600</v>
      </c>
      <c r="B308" s="6" t="s">
        <v>291</v>
      </c>
      <c r="C308" s="6" t="s">
        <v>1356</v>
      </c>
      <c r="D308" s="7" t="s">
        <v>220</v>
      </c>
      <c r="E308" s="7" t="s">
        <v>1357</v>
      </c>
      <c r="F308" s="7">
        <v>3002</v>
      </c>
      <c r="G308" s="7" t="s">
        <v>40</v>
      </c>
      <c r="H308" s="7" t="s">
        <v>143</v>
      </c>
      <c r="I308" s="7" t="s">
        <v>143</v>
      </c>
      <c r="J308" s="7" t="s">
        <v>1358</v>
      </c>
      <c r="K308" s="7" t="s">
        <v>11</v>
      </c>
    </row>
    <row r="309" spans="1:11" ht="90" x14ac:dyDescent="0.25">
      <c r="A309" s="7">
        <v>2600</v>
      </c>
      <c r="B309" s="6" t="s">
        <v>291</v>
      </c>
      <c r="C309" s="6" t="s">
        <v>1362</v>
      </c>
      <c r="D309" s="7"/>
      <c r="E309" s="7" t="s">
        <v>1363</v>
      </c>
      <c r="F309" s="7">
        <v>3006</v>
      </c>
      <c r="G309" s="7" t="s">
        <v>1333</v>
      </c>
      <c r="H309" s="7" t="s">
        <v>10</v>
      </c>
      <c r="I309" s="7" t="s">
        <v>10</v>
      </c>
      <c r="J309" s="7" t="s">
        <v>1364</v>
      </c>
      <c r="K309" s="7" t="s">
        <v>11</v>
      </c>
    </row>
    <row r="310" spans="1:11" ht="90" x14ac:dyDescent="0.25">
      <c r="A310" s="7">
        <v>2600</v>
      </c>
      <c r="B310" s="6" t="s">
        <v>291</v>
      </c>
      <c r="C310" s="6" t="s">
        <v>896</v>
      </c>
      <c r="D310" s="7" t="s">
        <v>298</v>
      </c>
      <c r="E310" s="7" t="s">
        <v>897</v>
      </c>
      <c r="F310" s="7">
        <v>3005</v>
      </c>
      <c r="G310" s="7" t="s">
        <v>40</v>
      </c>
      <c r="H310" s="7" t="s">
        <v>10</v>
      </c>
      <c r="I310" s="7" t="s">
        <v>10</v>
      </c>
      <c r="J310" s="7" t="s">
        <v>1355</v>
      </c>
      <c r="K310" s="7" t="s">
        <v>11</v>
      </c>
    </row>
    <row r="311" spans="1:11" ht="75" x14ac:dyDescent="0.25">
      <c r="A311" s="7">
        <v>2600</v>
      </c>
      <c r="B311" s="6" t="s">
        <v>291</v>
      </c>
      <c r="C311" s="6" t="s">
        <v>1379</v>
      </c>
      <c r="D311" s="7"/>
      <c r="E311" s="7" t="s">
        <v>1380</v>
      </c>
      <c r="F311" s="7">
        <v>3007</v>
      </c>
      <c r="G311" s="7" t="s">
        <v>1333</v>
      </c>
      <c r="H311" s="7" t="s">
        <v>10</v>
      </c>
      <c r="I311" s="7" t="s">
        <v>10</v>
      </c>
      <c r="J311" s="7" t="s">
        <v>1381</v>
      </c>
      <c r="K311" s="7" t="s">
        <v>11</v>
      </c>
    </row>
    <row r="312" spans="1:11" ht="90" x14ac:dyDescent="0.25">
      <c r="A312" s="7">
        <v>2600</v>
      </c>
      <c r="B312" s="6" t="s">
        <v>291</v>
      </c>
      <c r="C312" s="6" t="s">
        <v>896</v>
      </c>
      <c r="D312" s="7" t="s">
        <v>298</v>
      </c>
      <c r="E312" s="7" t="s">
        <v>897</v>
      </c>
      <c r="F312" s="7">
        <v>3005</v>
      </c>
      <c r="G312" s="7" t="s">
        <v>40</v>
      </c>
      <c r="H312" s="7" t="s">
        <v>10</v>
      </c>
      <c r="I312" s="7" t="s">
        <v>10</v>
      </c>
      <c r="J312" s="7" t="s">
        <v>1355</v>
      </c>
      <c r="K312" s="7" t="s">
        <v>11</v>
      </c>
    </row>
    <row r="313" spans="1:11" ht="75" x14ac:dyDescent="0.25">
      <c r="A313" s="7">
        <v>2600</v>
      </c>
      <c r="B313" s="6" t="s">
        <v>291</v>
      </c>
      <c r="C313" s="6" t="s">
        <v>1367</v>
      </c>
      <c r="D313" s="7" t="s">
        <v>220</v>
      </c>
      <c r="E313" s="7" t="s">
        <v>1368</v>
      </c>
      <c r="F313" s="7">
        <v>3004</v>
      </c>
      <c r="G313" s="7" t="s">
        <v>40</v>
      </c>
      <c r="H313" s="7" t="s">
        <v>143</v>
      </c>
      <c r="I313" s="7" t="s">
        <v>143</v>
      </c>
      <c r="J313" s="7" t="s">
        <v>1369</v>
      </c>
      <c r="K313" s="7" t="s">
        <v>11</v>
      </c>
    </row>
    <row r="314" spans="1:11" ht="75" x14ac:dyDescent="0.25">
      <c r="A314" s="7">
        <v>2600</v>
      </c>
      <c r="B314" s="6" t="s">
        <v>291</v>
      </c>
      <c r="C314" s="6" t="s">
        <v>1370</v>
      </c>
      <c r="D314" s="7"/>
      <c r="E314" s="7"/>
      <c r="F314" s="7">
        <v>3008</v>
      </c>
      <c r="G314" s="7" t="s">
        <v>1371</v>
      </c>
      <c r="H314" s="7" t="s">
        <v>17</v>
      </c>
      <c r="I314" s="7" t="s">
        <v>1372</v>
      </c>
      <c r="J314" s="7" t="s">
        <v>1373</v>
      </c>
      <c r="K314" s="7" t="s">
        <v>11</v>
      </c>
    </row>
    <row r="315" spans="1:11" ht="105" x14ac:dyDescent="0.25">
      <c r="A315" s="7">
        <v>2600</v>
      </c>
      <c r="B315" s="6" t="s">
        <v>291</v>
      </c>
      <c r="C315" s="6" t="s">
        <v>1384</v>
      </c>
      <c r="D315" s="7" t="s">
        <v>215</v>
      </c>
      <c r="E315" s="7" t="s">
        <v>419</v>
      </c>
      <c r="F315" s="7">
        <v>2989</v>
      </c>
      <c r="G315" s="7" t="s">
        <v>9</v>
      </c>
      <c r="H315" s="7" t="s">
        <v>143</v>
      </c>
      <c r="I315" s="7" t="s">
        <v>143</v>
      </c>
      <c r="J315" s="7" t="s">
        <v>553</v>
      </c>
      <c r="K315" s="7" t="s">
        <v>11</v>
      </c>
    </row>
    <row r="316" spans="1:11" ht="90" x14ac:dyDescent="0.25">
      <c r="A316" s="7">
        <v>2600</v>
      </c>
      <c r="B316" s="6" t="s">
        <v>291</v>
      </c>
      <c r="C316" s="6" t="s">
        <v>1335</v>
      </c>
      <c r="D316" s="7" t="s">
        <v>93</v>
      </c>
      <c r="E316" s="7" t="s">
        <v>302</v>
      </c>
      <c r="F316" s="7">
        <v>3001</v>
      </c>
      <c r="G316" s="7" t="s">
        <v>9</v>
      </c>
      <c r="H316" s="7" t="s">
        <v>10</v>
      </c>
      <c r="I316" s="7" t="s">
        <v>10</v>
      </c>
      <c r="J316" s="7" t="s">
        <v>1336</v>
      </c>
      <c r="K316" s="7" t="s">
        <v>11</v>
      </c>
    </row>
    <row r="317" spans="1:11" ht="60" x14ac:dyDescent="0.25">
      <c r="A317" s="7">
        <v>2600</v>
      </c>
      <c r="B317" s="6" t="s">
        <v>291</v>
      </c>
      <c r="C317" s="6" t="s">
        <v>1365</v>
      </c>
      <c r="D317" s="7" t="s">
        <v>301</v>
      </c>
      <c r="E317" s="7" t="s">
        <v>1366</v>
      </c>
      <c r="F317" s="7">
        <v>2987</v>
      </c>
      <c r="G317" s="7" t="s">
        <v>9</v>
      </c>
      <c r="H317" s="7" t="s">
        <v>143</v>
      </c>
      <c r="I317" s="7" t="s">
        <v>143</v>
      </c>
      <c r="J317" s="7" t="s">
        <v>553</v>
      </c>
      <c r="K317" s="7" t="s">
        <v>11</v>
      </c>
    </row>
    <row r="318" spans="1:11" ht="150" x14ac:dyDescent="0.25">
      <c r="A318" s="7">
        <v>2600</v>
      </c>
      <c r="B318" s="6" t="s">
        <v>291</v>
      </c>
      <c r="C318" s="6" t="s">
        <v>1337</v>
      </c>
      <c r="D318" s="7" t="s">
        <v>232</v>
      </c>
      <c r="E318" s="7" t="s">
        <v>1338</v>
      </c>
      <c r="F318" s="7">
        <v>2993</v>
      </c>
      <c r="G318" s="7" t="s">
        <v>9</v>
      </c>
      <c r="H318" s="7" t="s">
        <v>143</v>
      </c>
      <c r="I318" s="7" t="s">
        <v>143</v>
      </c>
      <c r="J318" s="7" t="s">
        <v>553</v>
      </c>
      <c r="K318" s="7" t="s">
        <v>11</v>
      </c>
    </row>
    <row r="319" spans="1:11" ht="105" x14ac:dyDescent="0.25">
      <c r="A319" s="7">
        <v>2600</v>
      </c>
      <c r="B319" s="6" t="s">
        <v>291</v>
      </c>
      <c r="C319" s="6" t="s">
        <v>1352</v>
      </c>
      <c r="D319" s="7" t="s">
        <v>215</v>
      </c>
      <c r="E319" s="7" t="s">
        <v>299</v>
      </c>
      <c r="F319" s="7">
        <v>2992</v>
      </c>
      <c r="G319" s="7" t="s">
        <v>9</v>
      </c>
      <c r="H319" s="7" t="s">
        <v>143</v>
      </c>
      <c r="I319" s="7" t="s">
        <v>143</v>
      </c>
      <c r="J319" s="7" t="s">
        <v>553</v>
      </c>
      <c r="K319" s="7" t="s">
        <v>11</v>
      </c>
    </row>
    <row r="320" spans="1:11" ht="90" x14ac:dyDescent="0.25">
      <c r="A320" s="7">
        <v>2600</v>
      </c>
      <c r="B320" s="6" t="s">
        <v>291</v>
      </c>
      <c r="C320" s="6" t="s">
        <v>1383</v>
      </c>
      <c r="D320" s="7" t="s">
        <v>215</v>
      </c>
      <c r="E320" s="7" t="s">
        <v>421</v>
      </c>
      <c r="F320" s="7">
        <v>2990</v>
      </c>
      <c r="G320" s="7" t="s">
        <v>9</v>
      </c>
      <c r="H320" s="7" t="s">
        <v>143</v>
      </c>
      <c r="I320" s="7" t="s">
        <v>143</v>
      </c>
      <c r="J320" s="7" t="s">
        <v>553</v>
      </c>
      <c r="K320" s="7" t="s">
        <v>11</v>
      </c>
    </row>
    <row r="321" spans="1:11" ht="90" x14ac:dyDescent="0.25">
      <c r="A321" s="7">
        <v>2600</v>
      </c>
      <c r="B321" s="6" t="s">
        <v>291</v>
      </c>
      <c r="C321" s="6" t="s">
        <v>292</v>
      </c>
      <c r="D321" s="7" t="s">
        <v>215</v>
      </c>
      <c r="E321" s="7" t="s">
        <v>293</v>
      </c>
      <c r="F321" s="7">
        <v>2988</v>
      </c>
      <c r="G321" s="7" t="s">
        <v>9</v>
      </c>
      <c r="H321" s="7" t="s">
        <v>143</v>
      </c>
      <c r="I321" s="7" t="s">
        <v>143</v>
      </c>
      <c r="J321" s="7" t="s">
        <v>553</v>
      </c>
      <c r="K321" s="7" t="s">
        <v>11</v>
      </c>
    </row>
    <row r="322" spans="1:11" ht="60" x14ac:dyDescent="0.25">
      <c r="A322" s="7">
        <v>2600</v>
      </c>
      <c r="B322" s="6" t="s">
        <v>291</v>
      </c>
      <c r="C322" s="6" t="s">
        <v>1331</v>
      </c>
      <c r="D322" s="7"/>
      <c r="E322" s="7" t="s">
        <v>1332</v>
      </c>
      <c r="F322" s="7">
        <v>2985</v>
      </c>
      <c r="G322" s="7" t="s">
        <v>1333</v>
      </c>
      <c r="H322" s="7" t="s">
        <v>10</v>
      </c>
      <c r="I322" s="7" t="s">
        <v>32</v>
      </c>
      <c r="J322" s="7" t="s">
        <v>1334</v>
      </c>
      <c r="K322" s="7" t="s">
        <v>28</v>
      </c>
    </row>
    <row r="323" spans="1:11" ht="75" x14ac:dyDescent="0.25">
      <c r="A323" s="7">
        <v>2600</v>
      </c>
      <c r="B323" s="6" t="s">
        <v>291</v>
      </c>
      <c r="C323" s="6" t="s">
        <v>1376</v>
      </c>
      <c r="D323" s="7"/>
      <c r="E323" s="7" t="s">
        <v>1377</v>
      </c>
      <c r="F323" s="7">
        <v>2984</v>
      </c>
      <c r="G323" s="7" t="s">
        <v>1333</v>
      </c>
      <c r="H323" s="7" t="s">
        <v>10</v>
      </c>
      <c r="I323" s="7" t="s">
        <v>77</v>
      </c>
      <c r="J323" s="7" t="s">
        <v>1378</v>
      </c>
      <c r="K323" s="7" t="s">
        <v>28</v>
      </c>
    </row>
    <row r="324" spans="1:11" ht="90" x14ac:dyDescent="0.25">
      <c r="A324" s="7">
        <v>2700</v>
      </c>
      <c r="B324" s="6" t="s">
        <v>308</v>
      </c>
      <c r="C324" s="6" t="s">
        <v>898</v>
      </c>
      <c r="D324" s="7" t="s">
        <v>93</v>
      </c>
      <c r="E324" s="7" t="s">
        <v>309</v>
      </c>
      <c r="F324" s="7">
        <v>2974</v>
      </c>
      <c r="G324" s="7" t="s">
        <v>9</v>
      </c>
      <c r="H324" s="7" t="s">
        <v>10</v>
      </c>
      <c r="I324" s="7" t="s">
        <v>10</v>
      </c>
      <c r="J324" s="7" t="s">
        <v>1385</v>
      </c>
      <c r="K324" s="7" t="s">
        <v>11</v>
      </c>
    </row>
    <row r="325" spans="1:11" ht="120" x14ac:dyDescent="0.25">
      <c r="A325" s="7">
        <v>2700</v>
      </c>
      <c r="B325" s="6" t="s">
        <v>308</v>
      </c>
      <c r="C325" s="6" t="s">
        <v>1233</v>
      </c>
      <c r="D325" s="7" t="s">
        <v>38</v>
      </c>
      <c r="E325" s="7" t="s">
        <v>311</v>
      </c>
      <c r="F325" s="7">
        <v>2703</v>
      </c>
      <c r="G325" s="7" t="s">
        <v>40</v>
      </c>
      <c r="H325" s="7" t="s">
        <v>10</v>
      </c>
      <c r="I325" s="7" t="s">
        <v>10</v>
      </c>
      <c r="J325" s="7" t="s">
        <v>900</v>
      </c>
      <c r="K325" s="7" t="s">
        <v>11</v>
      </c>
    </row>
    <row r="326" spans="1:11" ht="135" x14ac:dyDescent="0.25">
      <c r="A326" s="7">
        <v>2700</v>
      </c>
      <c r="B326" s="6" t="s">
        <v>308</v>
      </c>
      <c r="C326" s="6" t="s">
        <v>1232</v>
      </c>
      <c r="D326" s="7" t="s">
        <v>38</v>
      </c>
      <c r="E326" s="7" t="s">
        <v>310</v>
      </c>
      <c r="F326" s="7">
        <v>2704</v>
      </c>
      <c r="G326" s="7" t="s">
        <v>40</v>
      </c>
      <c r="H326" s="7" t="s">
        <v>10</v>
      </c>
      <c r="I326" s="7" t="s">
        <v>10</v>
      </c>
      <c r="J326" s="7" t="s">
        <v>899</v>
      </c>
      <c r="K326" s="7" t="s">
        <v>11</v>
      </c>
    </row>
    <row r="327" spans="1:11" ht="45" x14ac:dyDescent="0.25">
      <c r="A327" s="7">
        <v>2900</v>
      </c>
      <c r="B327" s="6" t="s">
        <v>313</v>
      </c>
      <c r="C327" s="6" t="s">
        <v>116</v>
      </c>
      <c r="D327" s="7"/>
      <c r="E327" s="7" t="s">
        <v>117</v>
      </c>
      <c r="F327" s="7">
        <v>3059</v>
      </c>
      <c r="G327" s="7" t="s">
        <v>46</v>
      </c>
      <c r="H327" s="7" t="s">
        <v>11</v>
      </c>
      <c r="I327" s="7" t="s">
        <v>11</v>
      </c>
      <c r="J327" s="7" t="s">
        <v>1388</v>
      </c>
      <c r="K327" s="7" t="s">
        <v>11</v>
      </c>
    </row>
    <row r="328" spans="1:11" ht="165" x14ac:dyDescent="0.25">
      <c r="A328" s="7">
        <v>2900</v>
      </c>
      <c r="B328" s="6" t="s">
        <v>313</v>
      </c>
      <c r="C328" s="6" t="s">
        <v>1236</v>
      </c>
      <c r="D328" s="7" t="s">
        <v>38</v>
      </c>
      <c r="E328" s="7" t="s">
        <v>907</v>
      </c>
      <c r="F328" s="7">
        <v>2304</v>
      </c>
      <c r="G328" s="7" t="s">
        <v>40</v>
      </c>
      <c r="H328" s="7" t="s">
        <v>10</v>
      </c>
      <c r="I328" s="7" t="s">
        <v>10</v>
      </c>
      <c r="J328" s="7" t="s">
        <v>908</v>
      </c>
      <c r="K328" s="7" t="s">
        <v>11</v>
      </c>
    </row>
    <row r="329" spans="1:11" ht="30" x14ac:dyDescent="0.25">
      <c r="A329" s="7">
        <v>2900</v>
      </c>
      <c r="B329" s="6" t="s">
        <v>313</v>
      </c>
      <c r="C329" s="6" t="s">
        <v>905</v>
      </c>
      <c r="D329" s="7"/>
      <c r="E329" s="7"/>
      <c r="F329" s="7">
        <v>2375</v>
      </c>
      <c r="G329" s="7" t="s">
        <v>13</v>
      </c>
      <c r="H329" s="7" t="s">
        <v>17</v>
      </c>
      <c r="I329" s="7" t="s">
        <v>77</v>
      </c>
      <c r="J329" s="7" t="s">
        <v>906</v>
      </c>
      <c r="K329" s="7" t="s">
        <v>323</v>
      </c>
    </row>
    <row r="330" spans="1:11" ht="45" x14ac:dyDescent="0.25">
      <c r="A330" s="7">
        <v>2900</v>
      </c>
      <c r="B330" s="6" t="s">
        <v>313</v>
      </c>
      <c r="C330" s="6" t="s">
        <v>913</v>
      </c>
      <c r="D330" s="7"/>
      <c r="E330" s="7"/>
      <c r="F330" s="7">
        <v>2308</v>
      </c>
      <c r="G330" s="7" t="s">
        <v>914</v>
      </c>
      <c r="H330" s="7" t="s">
        <v>17</v>
      </c>
      <c r="I330" s="7" t="s">
        <v>35</v>
      </c>
      <c r="J330" s="7" t="s">
        <v>915</v>
      </c>
      <c r="K330" s="7" t="s">
        <v>28</v>
      </c>
    </row>
    <row r="331" spans="1:11" ht="180" x14ac:dyDescent="0.25">
      <c r="A331" s="7">
        <v>2900</v>
      </c>
      <c r="B331" s="6" t="s">
        <v>313</v>
      </c>
      <c r="C331" s="6" t="s">
        <v>1235</v>
      </c>
      <c r="D331" s="7" t="s">
        <v>38</v>
      </c>
      <c r="E331" s="7" t="s">
        <v>903</v>
      </c>
      <c r="F331" s="7">
        <v>2306</v>
      </c>
      <c r="G331" s="7" t="s">
        <v>40</v>
      </c>
      <c r="H331" s="7" t="s">
        <v>10</v>
      </c>
      <c r="I331" s="7" t="s">
        <v>10</v>
      </c>
      <c r="J331" s="7" t="s">
        <v>904</v>
      </c>
      <c r="K331" s="7" t="s">
        <v>11</v>
      </c>
    </row>
    <row r="332" spans="1:11" ht="165" x14ac:dyDescent="0.25">
      <c r="A332" s="7">
        <v>2900</v>
      </c>
      <c r="B332" s="6" t="s">
        <v>313</v>
      </c>
      <c r="C332" s="6" t="s">
        <v>1237</v>
      </c>
      <c r="D332" s="7" t="s">
        <v>38</v>
      </c>
      <c r="E332" s="7" t="s">
        <v>909</v>
      </c>
      <c r="F332" s="7">
        <v>2303</v>
      </c>
      <c r="G332" s="7" t="s">
        <v>40</v>
      </c>
      <c r="H332" s="7" t="s">
        <v>10</v>
      </c>
      <c r="I332" s="7" t="s">
        <v>10</v>
      </c>
      <c r="J332" s="7" t="s">
        <v>910</v>
      </c>
      <c r="K332" s="7" t="s">
        <v>11</v>
      </c>
    </row>
    <row r="333" spans="1:11" ht="165" x14ac:dyDescent="0.25">
      <c r="A333" s="7">
        <v>2900</v>
      </c>
      <c r="B333" s="6" t="s">
        <v>313</v>
      </c>
      <c r="C333" s="6" t="s">
        <v>1234</v>
      </c>
      <c r="D333" s="7" t="s">
        <v>38</v>
      </c>
      <c r="E333" s="7" t="s">
        <v>901</v>
      </c>
      <c r="F333" s="7">
        <v>2305</v>
      </c>
      <c r="G333" s="7" t="s">
        <v>40</v>
      </c>
      <c r="H333" s="7" t="s">
        <v>10</v>
      </c>
      <c r="I333" s="7" t="s">
        <v>10</v>
      </c>
      <c r="J333" s="7" t="s">
        <v>902</v>
      </c>
      <c r="K333" s="7" t="s">
        <v>11</v>
      </c>
    </row>
    <row r="334" spans="1:11" ht="60" x14ac:dyDescent="0.25">
      <c r="A334" s="7">
        <v>2900</v>
      </c>
      <c r="B334" s="6" t="s">
        <v>313</v>
      </c>
      <c r="C334" s="6" t="s">
        <v>453</v>
      </c>
      <c r="D334" s="7" t="s">
        <v>64</v>
      </c>
      <c r="E334" s="7" t="s">
        <v>454</v>
      </c>
      <c r="F334" s="7">
        <v>3075</v>
      </c>
      <c r="G334" s="7" t="s">
        <v>65</v>
      </c>
      <c r="H334" s="7" t="s">
        <v>11</v>
      </c>
      <c r="I334" s="7" t="s">
        <v>32</v>
      </c>
      <c r="J334" s="7" t="s">
        <v>1388</v>
      </c>
      <c r="K334" s="7" t="s">
        <v>11</v>
      </c>
    </row>
    <row r="335" spans="1:11" ht="135" x14ac:dyDescent="0.25">
      <c r="A335" s="7">
        <v>2900</v>
      </c>
      <c r="B335" s="6" t="s">
        <v>313</v>
      </c>
      <c r="C335" s="6" t="s">
        <v>1238</v>
      </c>
      <c r="D335" s="7" t="s">
        <v>38</v>
      </c>
      <c r="E335" s="7" t="s">
        <v>911</v>
      </c>
      <c r="F335" s="7">
        <v>2302</v>
      </c>
      <c r="G335" s="7" t="s">
        <v>40</v>
      </c>
      <c r="H335" s="7" t="s">
        <v>10</v>
      </c>
      <c r="I335" s="7" t="s">
        <v>10</v>
      </c>
      <c r="J335" s="7" t="s">
        <v>912</v>
      </c>
      <c r="K335" s="7" t="s">
        <v>11</v>
      </c>
    </row>
    <row r="336" spans="1:11" ht="45" x14ac:dyDescent="0.25">
      <c r="A336" s="7">
        <v>2900</v>
      </c>
      <c r="B336" s="6" t="s">
        <v>313</v>
      </c>
      <c r="C336" s="6" t="s">
        <v>1414</v>
      </c>
      <c r="D336" s="7"/>
      <c r="E336" s="7"/>
      <c r="F336" s="7">
        <v>3076</v>
      </c>
      <c r="G336" s="7" t="s">
        <v>222</v>
      </c>
      <c r="H336" s="7" t="s">
        <v>17</v>
      </c>
      <c r="I336" s="7" t="s">
        <v>35</v>
      </c>
      <c r="J336" s="7" t="s">
        <v>1415</v>
      </c>
      <c r="K336" s="7" t="s">
        <v>28</v>
      </c>
    </row>
    <row r="337" spans="1:11" ht="30" x14ac:dyDescent="0.25">
      <c r="A337" s="7">
        <v>3000</v>
      </c>
      <c r="B337" s="6" t="s">
        <v>314</v>
      </c>
      <c r="C337" s="6" t="s">
        <v>338</v>
      </c>
      <c r="D337" s="7"/>
      <c r="E337" s="7"/>
      <c r="F337" s="7">
        <v>342</v>
      </c>
      <c r="G337" s="7" t="s">
        <v>312</v>
      </c>
      <c r="H337" s="7" t="s">
        <v>10</v>
      </c>
      <c r="I337" s="7" t="s">
        <v>10</v>
      </c>
      <c r="J337" s="7" t="s">
        <v>339</v>
      </c>
      <c r="K337" s="7" t="s">
        <v>11</v>
      </c>
    </row>
    <row r="338" spans="1:11" ht="75" x14ac:dyDescent="0.25">
      <c r="A338" s="7">
        <v>3000</v>
      </c>
      <c r="B338" s="6" t="s">
        <v>314</v>
      </c>
      <c r="C338" s="6" t="s">
        <v>319</v>
      </c>
      <c r="D338" s="7" t="s">
        <v>93</v>
      </c>
      <c r="E338" s="7" t="s">
        <v>320</v>
      </c>
      <c r="F338" s="7">
        <v>336</v>
      </c>
      <c r="G338" s="7" t="s">
        <v>9</v>
      </c>
      <c r="H338" s="7" t="s">
        <v>10</v>
      </c>
      <c r="I338" s="7" t="s">
        <v>10</v>
      </c>
      <c r="J338" s="7" t="s">
        <v>85</v>
      </c>
      <c r="K338" s="7" t="s">
        <v>11</v>
      </c>
    </row>
    <row r="339" spans="1:11" ht="30" x14ac:dyDescent="0.25">
      <c r="A339" s="7">
        <v>3000</v>
      </c>
      <c r="B339" s="6" t="s">
        <v>314</v>
      </c>
      <c r="C339" s="6" t="s">
        <v>342</v>
      </c>
      <c r="D339" s="7"/>
      <c r="E339" s="7"/>
      <c r="F339" s="7">
        <v>344</v>
      </c>
      <c r="G339" s="7" t="s">
        <v>312</v>
      </c>
      <c r="H339" s="7" t="s">
        <v>17</v>
      </c>
      <c r="I339" s="7" t="s">
        <v>35</v>
      </c>
      <c r="J339" s="7" t="s">
        <v>343</v>
      </c>
      <c r="K339" s="7" t="s">
        <v>11</v>
      </c>
    </row>
    <row r="340" spans="1:11" ht="105" x14ac:dyDescent="0.25">
      <c r="A340" s="7">
        <v>3000</v>
      </c>
      <c r="B340" s="6" t="s">
        <v>314</v>
      </c>
      <c r="C340" s="6" t="s">
        <v>317</v>
      </c>
      <c r="D340" s="7" t="s">
        <v>93</v>
      </c>
      <c r="E340" s="7" t="s">
        <v>318</v>
      </c>
      <c r="F340" s="7">
        <v>335</v>
      </c>
      <c r="G340" s="7" t="s">
        <v>9</v>
      </c>
      <c r="H340" s="7" t="s">
        <v>10</v>
      </c>
      <c r="I340" s="7" t="s">
        <v>10</v>
      </c>
      <c r="J340" s="7" t="s">
        <v>85</v>
      </c>
      <c r="K340" s="7" t="s">
        <v>11</v>
      </c>
    </row>
    <row r="341" spans="1:11" ht="30" x14ac:dyDescent="0.25">
      <c r="A341" s="7">
        <v>3000</v>
      </c>
      <c r="B341" s="6" t="s">
        <v>314</v>
      </c>
      <c r="C341" s="6" t="s">
        <v>321</v>
      </c>
      <c r="D341" s="7"/>
      <c r="E341" s="7"/>
      <c r="F341" s="7">
        <v>346</v>
      </c>
      <c r="G341" s="7" t="s">
        <v>9</v>
      </c>
      <c r="H341" s="7" t="s">
        <v>143</v>
      </c>
      <c r="I341" s="7" t="s">
        <v>143</v>
      </c>
      <c r="J341" s="7" t="s">
        <v>322</v>
      </c>
      <c r="K341" s="7" t="s">
        <v>323</v>
      </c>
    </row>
    <row r="342" spans="1:11" ht="45" x14ac:dyDescent="0.25">
      <c r="A342" s="7">
        <v>3000</v>
      </c>
      <c r="B342" s="6" t="s">
        <v>314</v>
      </c>
      <c r="C342" s="6" t="s">
        <v>324</v>
      </c>
      <c r="D342" s="7"/>
      <c r="E342" s="7"/>
      <c r="F342" s="7">
        <v>349</v>
      </c>
      <c r="G342" s="7" t="s">
        <v>312</v>
      </c>
      <c r="H342" s="7" t="s">
        <v>17</v>
      </c>
      <c r="I342" s="7" t="s">
        <v>77</v>
      </c>
      <c r="J342" s="7" t="s">
        <v>325</v>
      </c>
      <c r="K342" s="7" t="s">
        <v>323</v>
      </c>
    </row>
    <row r="343" spans="1:11" ht="45" x14ac:dyDescent="0.25">
      <c r="A343" s="7">
        <v>3000</v>
      </c>
      <c r="B343" s="6" t="s">
        <v>314</v>
      </c>
      <c r="C343" s="6" t="s">
        <v>326</v>
      </c>
      <c r="D343" s="7"/>
      <c r="E343" s="7"/>
      <c r="F343" s="7">
        <v>348</v>
      </c>
      <c r="G343" s="7" t="s">
        <v>312</v>
      </c>
      <c r="H343" s="7" t="s">
        <v>17</v>
      </c>
      <c r="I343" s="7" t="s">
        <v>77</v>
      </c>
      <c r="J343" s="7" t="s">
        <v>327</v>
      </c>
      <c r="K343" s="7" t="s">
        <v>323</v>
      </c>
    </row>
    <row r="344" spans="1:11" ht="45" x14ac:dyDescent="0.25">
      <c r="A344" s="7">
        <v>3000</v>
      </c>
      <c r="B344" s="6" t="s">
        <v>314</v>
      </c>
      <c r="C344" s="6" t="s">
        <v>328</v>
      </c>
      <c r="D344" s="7"/>
      <c r="E344" s="7"/>
      <c r="F344" s="7">
        <v>347</v>
      </c>
      <c r="G344" s="7" t="s">
        <v>312</v>
      </c>
      <c r="H344" s="7" t="s">
        <v>17</v>
      </c>
      <c r="I344" s="7" t="s">
        <v>77</v>
      </c>
      <c r="J344" s="7" t="s">
        <v>329</v>
      </c>
      <c r="K344" s="7" t="s">
        <v>323</v>
      </c>
    </row>
    <row r="345" spans="1:11" ht="60" x14ac:dyDescent="0.25">
      <c r="A345" s="7">
        <v>3000</v>
      </c>
      <c r="B345" s="6" t="s">
        <v>314</v>
      </c>
      <c r="C345" s="6" t="s">
        <v>330</v>
      </c>
      <c r="D345" s="7" t="s">
        <v>215</v>
      </c>
      <c r="E345" s="7" t="s">
        <v>331</v>
      </c>
      <c r="F345" s="7">
        <v>162</v>
      </c>
      <c r="G345" s="7" t="s">
        <v>9</v>
      </c>
      <c r="H345" s="7" t="s">
        <v>143</v>
      </c>
      <c r="I345" s="7" t="s">
        <v>143</v>
      </c>
      <c r="J345" s="7" t="s">
        <v>282</v>
      </c>
      <c r="K345" s="7" t="s">
        <v>11</v>
      </c>
    </row>
    <row r="346" spans="1:11" ht="60" x14ac:dyDescent="0.25">
      <c r="A346" s="7">
        <v>3000</v>
      </c>
      <c r="B346" s="6" t="s">
        <v>314</v>
      </c>
      <c r="C346" s="6" t="s">
        <v>332</v>
      </c>
      <c r="D346" s="7" t="s">
        <v>232</v>
      </c>
      <c r="E346" s="7" t="s">
        <v>333</v>
      </c>
      <c r="F346" s="7">
        <v>332</v>
      </c>
      <c r="G346" s="7" t="s">
        <v>9</v>
      </c>
      <c r="H346" s="7" t="s">
        <v>143</v>
      </c>
      <c r="I346" s="7" t="s">
        <v>143</v>
      </c>
      <c r="J346" s="7" t="s">
        <v>282</v>
      </c>
      <c r="K346" s="7" t="s">
        <v>11</v>
      </c>
    </row>
    <row r="347" spans="1:11" ht="90" x14ac:dyDescent="0.25">
      <c r="A347" s="7">
        <v>3000</v>
      </c>
      <c r="B347" s="6" t="s">
        <v>314</v>
      </c>
      <c r="C347" s="6" t="s">
        <v>916</v>
      </c>
      <c r="D347" s="7" t="s">
        <v>219</v>
      </c>
      <c r="E347" s="7" t="s">
        <v>917</v>
      </c>
      <c r="F347" s="7">
        <v>337</v>
      </c>
      <c r="G347" s="7" t="s">
        <v>40</v>
      </c>
      <c r="H347" s="7" t="s">
        <v>143</v>
      </c>
      <c r="I347" s="7" t="s">
        <v>143</v>
      </c>
      <c r="J347" s="7" t="s">
        <v>144</v>
      </c>
      <c r="K347" s="7" t="s">
        <v>11</v>
      </c>
    </row>
    <row r="348" spans="1:11" ht="75" x14ac:dyDescent="0.25">
      <c r="A348" s="7">
        <v>3000</v>
      </c>
      <c r="B348" s="6" t="s">
        <v>314</v>
      </c>
      <c r="C348" s="6" t="s">
        <v>334</v>
      </c>
      <c r="D348" s="7" t="s">
        <v>93</v>
      </c>
      <c r="E348" s="7" t="s">
        <v>335</v>
      </c>
      <c r="F348" s="7">
        <v>333</v>
      </c>
      <c r="G348" s="7" t="s">
        <v>9</v>
      </c>
      <c r="H348" s="7" t="s">
        <v>10</v>
      </c>
      <c r="I348" s="7" t="s">
        <v>10</v>
      </c>
      <c r="J348" s="7" t="s">
        <v>85</v>
      </c>
      <c r="K348" s="7" t="s">
        <v>11</v>
      </c>
    </row>
    <row r="349" spans="1:11" ht="60" x14ac:dyDescent="0.25">
      <c r="A349" s="7">
        <v>3000</v>
      </c>
      <c r="B349" s="6" t="s">
        <v>314</v>
      </c>
      <c r="C349" s="6" t="s">
        <v>920</v>
      </c>
      <c r="D349" s="7" t="s">
        <v>219</v>
      </c>
      <c r="E349" s="7" t="s">
        <v>921</v>
      </c>
      <c r="F349" s="7">
        <v>338</v>
      </c>
      <c r="G349" s="7" t="s">
        <v>40</v>
      </c>
      <c r="H349" s="7" t="s">
        <v>143</v>
      </c>
      <c r="I349" s="7" t="s">
        <v>143</v>
      </c>
      <c r="J349" s="7" t="s">
        <v>144</v>
      </c>
      <c r="K349" s="7" t="s">
        <v>11</v>
      </c>
    </row>
    <row r="350" spans="1:11" ht="75" x14ac:dyDescent="0.25">
      <c r="A350" s="7">
        <v>3000</v>
      </c>
      <c r="B350" s="6" t="s">
        <v>314</v>
      </c>
      <c r="C350" s="6" t="s">
        <v>346</v>
      </c>
      <c r="D350" s="7" t="s">
        <v>93</v>
      </c>
      <c r="E350" s="7" t="s">
        <v>115</v>
      </c>
      <c r="F350" s="7">
        <v>334</v>
      </c>
      <c r="G350" s="7" t="s">
        <v>9</v>
      </c>
      <c r="H350" s="7" t="s">
        <v>10</v>
      </c>
      <c r="I350" s="7" t="s">
        <v>10</v>
      </c>
      <c r="J350" s="7" t="s">
        <v>85</v>
      </c>
      <c r="K350" s="7" t="s">
        <v>11</v>
      </c>
    </row>
    <row r="351" spans="1:11" ht="90" x14ac:dyDescent="0.25">
      <c r="A351" s="7">
        <v>3000</v>
      </c>
      <c r="B351" s="6" t="s">
        <v>314</v>
      </c>
      <c r="C351" s="6" t="s">
        <v>918</v>
      </c>
      <c r="D351" s="7" t="s">
        <v>159</v>
      </c>
      <c r="E351" s="7" t="s">
        <v>919</v>
      </c>
      <c r="F351" s="7">
        <v>339</v>
      </c>
      <c r="G351" s="7" t="s">
        <v>40</v>
      </c>
      <c r="H351" s="7" t="s">
        <v>10</v>
      </c>
      <c r="I351" s="7" t="s">
        <v>10</v>
      </c>
      <c r="J351" s="7" t="s">
        <v>92</v>
      </c>
      <c r="K351" s="7" t="s">
        <v>11</v>
      </c>
    </row>
    <row r="352" spans="1:11" ht="30" x14ac:dyDescent="0.25">
      <c r="A352" s="7">
        <v>3000</v>
      </c>
      <c r="B352" s="6" t="s">
        <v>314</v>
      </c>
      <c r="C352" s="6" t="s">
        <v>344</v>
      </c>
      <c r="D352" s="7"/>
      <c r="E352" s="7"/>
      <c r="F352" s="7">
        <v>340</v>
      </c>
      <c r="G352" s="7" t="s">
        <v>40</v>
      </c>
      <c r="H352" s="7" t="s">
        <v>143</v>
      </c>
      <c r="I352" s="7" t="s">
        <v>143</v>
      </c>
      <c r="J352" s="7" t="s">
        <v>345</v>
      </c>
      <c r="K352" s="7" t="s">
        <v>11</v>
      </c>
    </row>
    <row r="353" spans="1:11" ht="75" x14ac:dyDescent="0.25">
      <c r="A353" s="7">
        <v>3000</v>
      </c>
      <c r="B353" s="6" t="s">
        <v>314</v>
      </c>
      <c r="C353" s="6" t="s">
        <v>336</v>
      </c>
      <c r="D353" s="7" t="s">
        <v>93</v>
      </c>
      <c r="E353" s="7" t="s">
        <v>337</v>
      </c>
      <c r="F353" s="7">
        <v>494</v>
      </c>
      <c r="G353" s="7" t="s">
        <v>9</v>
      </c>
      <c r="H353" s="7" t="s">
        <v>10</v>
      </c>
      <c r="I353" s="7" t="s">
        <v>10</v>
      </c>
      <c r="J353" s="7" t="s">
        <v>85</v>
      </c>
      <c r="K353" s="7" t="s">
        <v>11</v>
      </c>
    </row>
    <row r="354" spans="1:11" ht="30" x14ac:dyDescent="0.25">
      <c r="A354" s="7">
        <v>3000</v>
      </c>
      <c r="B354" s="6" t="s">
        <v>314</v>
      </c>
      <c r="C354" s="6" t="s">
        <v>315</v>
      </c>
      <c r="D354" s="7"/>
      <c r="E354" s="7"/>
      <c r="F354" s="7">
        <v>351</v>
      </c>
      <c r="G354" s="7" t="s">
        <v>9</v>
      </c>
      <c r="H354" s="7" t="s">
        <v>143</v>
      </c>
      <c r="I354" s="7" t="s">
        <v>143</v>
      </c>
      <c r="J354" s="7" t="s">
        <v>316</v>
      </c>
      <c r="K354" s="7" t="s">
        <v>28</v>
      </c>
    </row>
    <row r="355" spans="1:11" ht="75" x14ac:dyDescent="0.25">
      <c r="A355" s="7">
        <v>3000</v>
      </c>
      <c r="B355" s="6" t="s">
        <v>314</v>
      </c>
      <c r="C355" s="6" t="s">
        <v>272</v>
      </c>
      <c r="D355" s="7" t="s">
        <v>93</v>
      </c>
      <c r="E355" s="7" t="s">
        <v>273</v>
      </c>
      <c r="F355" s="7">
        <v>496</v>
      </c>
      <c r="G355" s="7" t="s">
        <v>9</v>
      </c>
      <c r="H355" s="7" t="s">
        <v>10</v>
      </c>
      <c r="I355" s="7" t="s">
        <v>10</v>
      </c>
      <c r="J355" s="7" t="s">
        <v>85</v>
      </c>
      <c r="K355" s="7" t="s">
        <v>11</v>
      </c>
    </row>
    <row r="356" spans="1:11" ht="45" x14ac:dyDescent="0.25">
      <c r="A356" s="7">
        <v>3000</v>
      </c>
      <c r="B356" s="6" t="s">
        <v>314</v>
      </c>
      <c r="C356" s="6" t="s">
        <v>278</v>
      </c>
      <c r="D356" s="7" t="s">
        <v>93</v>
      </c>
      <c r="E356" s="7" t="s">
        <v>279</v>
      </c>
      <c r="F356" s="7">
        <v>571</v>
      </c>
      <c r="G356" s="7" t="s">
        <v>9</v>
      </c>
      <c r="H356" s="7" t="s">
        <v>10</v>
      </c>
      <c r="I356" s="7" t="s">
        <v>10</v>
      </c>
      <c r="J356" s="7" t="s">
        <v>85</v>
      </c>
      <c r="K356" s="7" t="s">
        <v>11</v>
      </c>
    </row>
    <row r="357" spans="1:11" ht="30" x14ac:dyDescent="0.25">
      <c r="A357" s="7">
        <v>3000</v>
      </c>
      <c r="B357" s="6" t="s">
        <v>314</v>
      </c>
      <c r="C357" s="6" t="s">
        <v>340</v>
      </c>
      <c r="D357" s="7"/>
      <c r="E357" s="7"/>
      <c r="F357" s="7">
        <v>343</v>
      </c>
      <c r="G357" s="7" t="s">
        <v>312</v>
      </c>
      <c r="H357" s="7" t="s">
        <v>10</v>
      </c>
      <c r="I357" s="7" t="s">
        <v>10</v>
      </c>
      <c r="J357" s="7" t="s">
        <v>341</v>
      </c>
      <c r="K357" s="7" t="s">
        <v>11</v>
      </c>
    </row>
    <row r="358" spans="1:11" ht="45" x14ac:dyDescent="0.25">
      <c r="A358" s="7">
        <v>3200</v>
      </c>
      <c r="B358" s="6" t="s">
        <v>347</v>
      </c>
      <c r="C358" s="6" t="s">
        <v>922</v>
      </c>
      <c r="D358" s="7" t="s">
        <v>348</v>
      </c>
      <c r="E358" s="7" t="s">
        <v>923</v>
      </c>
      <c r="F358" s="7">
        <v>2281</v>
      </c>
      <c r="G358" s="7" t="s">
        <v>9</v>
      </c>
      <c r="H358" s="7" t="s">
        <v>143</v>
      </c>
      <c r="I358" s="7" t="s">
        <v>143</v>
      </c>
      <c r="J358" s="7" t="s">
        <v>553</v>
      </c>
      <c r="K358" s="7" t="s">
        <v>11</v>
      </c>
    </row>
    <row r="359" spans="1:11" ht="120" x14ac:dyDescent="0.25">
      <c r="A359" s="7">
        <v>3200</v>
      </c>
      <c r="B359" s="6" t="s">
        <v>347</v>
      </c>
      <c r="C359" s="6" t="s">
        <v>1221</v>
      </c>
      <c r="D359" s="7" t="s">
        <v>93</v>
      </c>
      <c r="E359" s="7" t="s">
        <v>231</v>
      </c>
      <c r="F359" s="7">
        <v>2282</v>
      </c>
      <c r="G359" s="7" t="s">
        <v>9</v>
      </c>
      <c r="H359" s="7" t="s">
        <v>10</v>
      </c>
      <c r="I359" s="7" t="s">
        <v>10</v>
      </c>
      <c r="J359" s="7" t="s">
        <v>924</v>
      </c>
      <c r="K359" s="7" t="s">
        <v>11</v>
      </c>
    </row>
    <row r="360" spans="1:11" ht="45" x14ac:dyDescent="0.25">
      <c r="A360" s="7">
        <v>3200</v>
      </c>
      <c r="B360" s="6" t="s">
        <v>347</v>
      </c>
      <c r="C360" s="6" t="s">
        <v>922</v>
      </c>
      <c r="D360" s="7" t="s">
        <v>348</v>
      </c>
      <c r="E360" s="7" t="s">
        <v>923</v>
      </c>
      <c r="F360" s="7">
        <v>2281</v>
      </c>
      <c r="G360" s="7" t="s">
        <v>9</v>
      </c>
      <c r="H360" s="7" t="s">
        <v>143</v>
      </c>
      <c r="I360" s="7" t="s">
        <v>143</v>
      </c>
      <c r="J360" s="7" t="s">
        <v>553</v>
      </c>
      <c r="K360" s="7" t="s">
        <v>11</v>
      </c>
    </row>
    <row r="361" spans="1:11" ht="120" x14ac:dyDescent="0.25">
      <c r="A361" s="7">
        <v>3400</v>
      </c>
      <c r="B361" s="6" t="s">
        <v>925</v>
      </c>
      <c r="C361" s="6" t="s">
        <v>1239</v>
      </c>
      <c r="D361" s="7" t="s">
        <v>7</v>
      </c>
      <c r="E361" s="7" t="s">
        <v>935</v>
      </c>
      <c r="F361" s="7">
        <v>2208</v>
      </c>
      <c r="G361" s="7" t="s">
        <v>9</v>
      </c>
      <c r="H361" s="7" t="s">
        <v>10</v>
      </c>
      <c r="I361" s="7" t="s">
        <v>10</v>
      </c>
      <c r="J361" s="7" t="s">
        <v>76</v>
      </c>
      <c r="K361" s="7" t="s">
        <v>11</v>
      </c>
    </row>
    <row r="362" spans="1:11" ht="30" x14ac:dyDescent="0.25">
      <c r="A362" s="7">
        <v>3400</v>
      </c>
      <c r="B362" s="6" t="s">
        <v>925</v>
      </c>
      <c r="C362" s="6" t="s">
        <v>926</v>
      </c>
      <c r="D362" s="7"/>
      <c r="E362" s="7"/>
      <c r="F362" s="7">
        <v>2218</v>
      </c>
      <c r="G362" s="7" t="s">
        <v>612</v>
      </c>
      <c r="H362" s="7" t="s">
        <v>17</v>
      </c>
      <c r="I362" s="7" t="s">
        <v>32</v>
      </c>
      <c r="J362" s="7" t="s">
        <v>927</v>
      </c>
      <c r="K362" s="7" t="s">
        <v>28</v>
      </c>
    </row>
    <row r="363" spans="1:11" ht="45" x14ac:dyDescent="0.25">
      <c r="A363" s="7">
        <v>3400</v>
      </c>
      <c r="B363" s="6" t="s">
        <v>925</v>
      </c>
      <c r="C363" s="6" t="s">
        <v>611</v>
      </c>
      <c r="D363" s="7"/>
      <c r="E363" s="7"/>
      <c r="F363" s="7">
        <v>1919</v>
      </c>
      <c r="G363" s="7" t="s">
        <v>612</v>
      </c>
      <c r="H363" s="7" t="s">
        <v>17</v>
      </c>
      <c r="I363" s="7" t="s">
        <v>35</v>
      </c>
      <c r="J363" s="7" t="s">
        <v>49</v>
      </c>
      <c r="K363" s="7" t="s">
        <v>11</v>
      </c>
    </row>
    <row r="364" spans="1:11" ht="45" x14ac:dyDescent="0.25">
      <c r="A364" s="7">
        <v>3400</v>
      </c>
      <c r="B364" s="6" t="s">
        <v>925</v>
      </c>
      <c r="C364" s="6" t="s">
        <v>928</v>
      </c>
      <c r="D364" s="7" t="s">
        <v>219</v>
      </c>
      <c r="E364" s="7" t="s">
        <v>929</v>
      </c>
      <c r="F364" s="7">
        <v>2215</v>
      </c>
      <c r="G364" s="7" t="s">
        <v>40</v>
      </c>
      <c r="H364" s="7" t="s">
        <v>143</v>
      </c>
      <c r="I364" s="7" t="s">
        <v>143</v>
      </c>
      <c r="J364" s="7" t="s">
        <v>930</v>
      </c>
      <c r="K364" s="7" t="s">
        <v>11</v>
      </c>
    </row>
    <row r="365" spans="1:11" ht="45" x14ac:dyDescent="0.25">
      <c r="A365" s="7">
        <v>3400</v>
      </c>
      <c r="B365" s="6" t="s">
        <v>925</v>
      </c>
      <c r="C365" s="6" t="s">
        <v>931</v>
      </c>
      <c r="D365" s="7"/>
      <c r="E365" s="7"/>
      <c r="F365" s="7">
        <v>2213</v>
      </c>
      <c r="G365" s="7" t="s">
        <v>31</v>
      </c>
      <c r="H365" s="7" t="s">
        <v>10</v>
      </c>
      <c r="I365" s="7" t="s">
        <v>32</v>
      </c>
      <c r="J365" s="7" t="s">
        <v>932</v>
      </c>
      <c r="K365" s="7" t="s">
        <v>11</v>
      </c>
    </row>
    <row r="366" spans="1:11" ht="60" x14ac:dyDescent="0.25">
      <c r="A366" s="7">
        <v>3400</v>
      </c>
      <c r="B366" s="6" t="s">
        <v>925</v>
      </c>
      <c r="C366" s="6" t="s">
        <v>933</v>
      </c>
      <c r="D366" s="7"/>
      <c r="E366" s="7"/>
      <c r="F366" s="7">
        <v>2212</v>
      </c>
      <c r="G366" s="7" t="s">
        <v>507</v>
      </c>
      <c r="H366" s="7" t="s">
        <v>11</v>
      </c>
      <c r="I366" s="7" t="s">
        <v>26</v>
      </c>
      <c r="J366" s="7" t="s">
        <v>934</v>
      </c>
      <c r="K366" s="7" t="s">
        <v>11</v>
      </c>
    </row>
    <row r="367" spans="1:11" ht="60" x14ac:dyDescent="0.25">
      <c r="A367" s="7">
        <v>3400</v>
      </c>
      <c r="B367" s="6" t="s">
        <v>925</v>
      </c>
      <c r="C367" s="6" t="s">
        <v>622</v>
      </c>
      <c r="D367" s="7"/>
      <c r="E367" s="7" t="s">
        <v>623</v>
      </c>
      <c r="F367" s="7">
        <v>2210</v>
      </c>
      <c r="G367" s="7" t="s">
        <v>31</v>
      </c>
      <c r="H367" s="7" t="s">
        <v>11</v>
      </c>
      <c r="I367" s="7" t="s">
        <v>35</v>
      </c>
      <c r="J367" s="7" t="s">
        <v>624</v>
      </c>
      <c r="K367" s="7" t="s">
        <v>11</v>
      </c>
    </row>
    <row r="368" spans="1:11" ht="60" x14ac:dyDescent="0.25">
      <c r="A368" s="7">
        <v>3600</v>
      </c>
      <c r="B368" s="6" t="s">
        <v>351</v>
      </c>
      <c r="C368" s="6" t="s">
        <v>938</v>
      </c>
      <c r="D368" s="7"/>
      <c r="E368" s="7" t="s">
        <v>352</v>
      </c>
      <c r="F368" s="7">
        <v>2859</v>
      </c>
      <c r="G368" s="7" t="s">
        <v>353</v>
      </c>
      <c r="H368" s="7" t="s">
        <v>17</v>
      </c>
      <c r="I368" s="7" t="s">
        <v>35</v>
      </c>
      <c r="J368" s="7" t="s">
        <v>939</v>
      </c>
      <c r="K368" s="7" t="s">
        <v>28</v>
      </c>
    </row>
    <row r="369" spans="1:11" ht="45" x14ac:dyDescent="0.25">
      <c r="A369" s="7">
        <v>3600</v>
      </c>
      <c r="B369" s="6" t="s">
        <v>351</v>
      </c>
      <c r="C369" s="6" t="s">
        <v>782</v>
      </c>
      <c r="D369" s="7"/>
      <c r="E369" s="7" t="s">
        <v>783</v>
      </c>
      <c r="F369" s="7">
        <v>2322</v>
      </c>
      <c r="G369" s="7" t="s">
        <v>43</v>
      </c>
      <c r="H369" s="7" t="s">
        <v>11</v>
      </c>
      <c r="I369" s="7" t="s">
        <v>11</v>
      </c>
      <c r="J369" s="7" t="s">
        <v>784</v>
      </c>
      <c r="K369" s="7" t="s">
        <v>11</v>
      </c>
    </row>
    <row r="370" spans="1:11" ht="135" x14ac:dyDescent="0.25">
      <c r="A370" s="7">
        <v>3600</v>
      </c>
      <c r="B370" s="6" t="s">
        <v>351</v>
      </c>
      <c r="C370" s="6" t="s">
        <v>1240</v>
      </c>
      <c r="D370" s="7" t="s">
        <v>38</v>
      </c>
      <c r="E370" s="7" t="s">
        <v>936</v>
      </c>
      <c r="F370" s="7">
        <v>2321</v>
      </c>
      <c r="G370" s="7" t="s">
        <v>40</v>
      </c>
      <c r="H370" s="7" t="s">
        <v>10</v>
      </c>
      <c r="I370" s="7" t="s">
        <v>10</v>
      </c>
      <c r="J370" s="7" t="s">
        <v>937</v>
      </c>
      <c r="K370" s="7" t="s">
        <v>11</v>
      </c>
    </row>
    <row r="371" spans="1:11" ht="60" x14ac:dyDescent="0.25">
      <c r="A371" s="7">
        <v>3600</v>
      </c>
      <c r="B371" s="6" t="s">
        <v>351</v>
      </c>
      <c r="C371" s="6" t="s">
        <v>453</v>
      </c>
      <c r="D371" s="7" t="s">
        <v>64</v>
      </c>
      <c r="E371" s="7" t="s">
        <v>454</v>
      </c>
      <c r="F371" s="7">
        <v>2330</v>
      </c>
      <c r="G371" s="7" t="s">
        <v>65</v>
      </c>
      <c r="H371" s="7" t="s">
        <v>11</v>
      </c>
      <c r="I371" s="7" t="s">
        <v>32</v>
      </c>
      <c r="J371" s="7" t="s">
        <v>614</v>
      </c>
      <c r="K371" s="7" t="s">
        <v>11</v>
      </c>
    </row>
    <row r="372" spans="1:11" ht="135" x14ac:dyDescent="0.25">
      <c r="A372" s="7">
        <v>3700</v>
      </c>
      <c r="B372" s="6" t="s">
        <v>354</v>
      </c>
      <c r="C372" s="6" t="s">
        <v>1241</v>
      </c>
      <c r="D372" s="7" t="s">
        <v>38</v>
      </c>
      <c r="E372" s="7" t="s">
        <v>940</v>
      </c>
      <c r="F372" s="7">
        <v>2647</v>
      </c>
      <c r="G372" s="7" t="s">
        <v>40</v>
      </c>
      <c r="H372" s="7" t="s">
        <v>10</v>
      </c>
      <c r="I372" s="7" t="s">
        <v>10</v>
      </c>
      <c r="J372" s="7" t="s">
        <v>941</v>
      </c>
      <c r="K372" s="7" t="s">
        <v>11</v>
      </c>
    </row>
    <row r="373" spans="1:11" ht="75" x14ac:dyDescent="0.25">
      <c r="A373" s="7">
        <v>3700</v>
      </c>
      <c r="B373" s="6" t="s">
        <v>354</v>
      </c>
      <c r="C373" s="6" t="s">
        <v>942</v>
      </c>
      <c r="D373" s="7"/>
      <c r="E373" s="7" t="s">
        <v>943</v>
      </c>
      <c r="F373" s="7">
        <v>2648</v>
      </c>
      <c r="G373" s="7" t="s">
        <v>43</v>
      </c>
      <c r="H373" s="7" t="s">
        <v>11</v>
      </c>
      <c r="I373" s="7" t="s">
        <v>11</v>
      </c>
      <c r="J373" s="7" t="s">
        <v>944</v>
      </c>
      <c r="K373" s="7" t="s">
        <v>11</v>
      </c>
    </row>
    <row r="374" spans="1:11" ht="30" x14ac:dyDescent="0.25">
      <c r="A374" s="7">
        <v>3780</v>
      </c>
      <c r="B374" s="6" t="s">
        <v>355</v>
      </c>
      <c r="C374" s="6" t="s">
        <v>369</v>
      </c>
      <c r="D374" s="7"/>
      <c r="E374" s="7"/>
      <c r="F374" s="7">
        <v>2057</v>
      </c>
      <c r="G374" s="7" t="s">
        <v>40</v>
      </c>
      <c r="H374" s="7" t="s">
        <v>17</v>
      </c>
      <c r="I374" s="7" t="s">
        <v>26</v>
      </c>
      <c r="J374" s="7"/>
      <c r="K374" s="7" t="s">
        <v>11</v>
      </c>
    </row>
    <row r="375" spans="1:11" ht="75" x14ac:dyDescent="0.25">
      <c r="A375" s="7">
        <v>3780</v>
      </c>
      <c r="B375" s="6" t="s">
        <v>355</v>
      </c>
      <c r="C375" s="6" t="s">
        <v>818</v>
      </c>
      <c r="D375" s="7" t="s">
        <v>219</v>
      </c>
      <c r="E375" s="7" t="s">
        <v>365</v>
      </c>
      <c r="F375" s="7">
        <v>2481</v>
      </c>
      <c r="G375" s="7" t="s">
        <v>40</v>
      </c>
      <c r="H375" s="7" t="s">
        <v>143</v>
      </c>
      <c r="I375" s="7" t="s">
        <v>143</v>
      </c>
      <c r="J375" s="7" t="s">
        <v>819</v>
      </c>
      <c r="K375" s="7" t="s">
        <v>11</v>
      </c>
    </row>
    <row r="376" spans="1:11" ht="30" x14ac:dyDescent="0.25">
      <c r="A376" s="7">
        <v>3780</v>
      </c>
      <c r="B376" s="6" t="s">
        <v>355</v>
      </c>
      <c r="C376" s="6" t="s">
        <v>373</v>
      </c>
      <c r="D376" s="7"/>
      <c r="E376" s="7" t="s">
        <v>374</v>
      </c>
      <c r="F376" s="7">
        <v>2058</v>
      </c>
      <c r="G376" s="7" t="s">
        <v>375</v>
      </c>
      <c r="H376" s="7" t="s">
        <v>17</v>
      </c>
      <c r="I376" s="7" t="s">
        <v>376</v>
      </c>
      <c r="J376" s="7" t="s">
        <v>377</v>
      </c>
      <c r="K376" s="7" t="s">
        <v>11</v>
      </c>
    </row>
    <row r="377" spans="1:11" ht="165" x14ac:dyDescent="0.25">
      <c r="A377" s="7">
        <v>3780</v>
      </c>
      <c r="B377" s="6" t="s">
        <v>355</v>
      </c>
      <c r="C377" s="6" t="s">
        <v>366</v>
      </c>
      <c r="D377" s="7" t="s">
        <v>298</v>
      </c>
      <c r="E377" s="7" t="s">
        <v>367</v>
      </c>
      <c r="F377" s="7">
        <v>2056</v>
      </c>
      <c r="G377" s="7" t="s">
        <v>40</v>
      </c>
      <c r="H377" s="7" t="s">
        <v>10</v>
      </c>
      <c r="I377" s="7" t="s">
        <v>10</v>
      </c>
      <c r="J377" s="7" t="s">
        <v>368</v>
      </c>
      <c r="K377" s="7" t="s">
        <v>11</v>
      </c>
    </row>
    <row r="378" spans="1:11" ht="75" x14ac:dyDescent="0.25">
      <c r="A378" s="7">
        <v>3780</v>
      </c>
      <c r="B378" s="6" t="s">
        <v>355</v>
      </c>
      <c r="C378" s="6" t="s">
        <v>942</v>
      </c>
      <c r="D378" s="7"/>
      <c r="E378" s="7" t="s">
        <v>943</v>
      </c>
      <c r="F378" s="7">
        <v>2648</v>
      </c>
      <c r="G378" s="7" t="s">
        <v>43</v>
      </c>
      <c r="H378" s="7" t="s">
        <v>11</v>
      </c>
      <c r="I378" s="7" t="s">
        <v>11</v>
      </c>
      <c r="J378" s="7" t="s">
        <v>944</v>
      </c>
      <c r="K378" s="7" t="s">
        <v>11</v>
      </c>
    </row>
    <row r="379" spans="1:11" ht="135" x14ac:dyDescent="0.25">
      <c r="A379" s="7">
        <v>3780</v>
      </c>
      <c r="B379" s="6" t="s">
        <v>355</v>
      </c>
      <c r="C379" s="6" t="s">
        <v>356</v>
      </c>
      <c r="D379" s="7" t="s">
        <v>357</v>
      </c>
      <c r="E379" s="7" t="s">
        <v>358</v>
      </c>
      <c r="F379" s="7">
        <v>2055</v>
      </c>
      <c r="G379" s="7" t="s">
        <v>40</v>
      </c>
      <c r="H379" s="7" t="s">
        <v>10</v>
      </c>
      <c r="I379" s="7" t="s">
        <v>10</v>
      </c>
      <c r="J379" s="7" t="s">
        <v>359</v>
      </c>
      <c r="K379" s="7" t="s">
        <v>11</v>
      </c>
    </row>
    <row r="380" spans="1:11" ht="150" x14ac:dyDescent="0.25">
      <c r="A380" s="7">
        <v>3780</v>
      </c>
      <c r="B380" s="6" t="s">
        <v>355</v>
      </c>
      <c r="C380" s="6" t="s">
        <v>362</v>
      </c>
      <c r="D380" s="7" t="s">
        <v>159</v>
      </c>
      <c r="E380" s="7" t="s">
        <v>363</v>
      </c>
      <c r="F380" s="7">
        <v>2052</v>
      </c>
      <c r="G380" s="7" t="s">
        <v>40</v>
      </c>
      <c r="H380" s="7" t="s">
        <v>10</v>
      </c>
      <c r="I380" s="7" t="s">
        <v>10</v>
      </c>
      <c r="J380" s="7" t="s">
        <v>364</v>
      </c>
      <c r="K380" s="7" t="s">
        <v>11</v>
      </c>
    </row>
    <row r="381" spans="1:11" ht="135" x14ac:dyDescent="0.25">
      <c r="A381" s="7">
        <v>3780</v>
      </c>
      <c r="B381" s="6" t="s">
        <v>355</v>
      </c>
      <c r="C381" s="6" t="s">
        <v>370</v>
      </c>
      <c r="D381" s="7" t="s">
        <v>357</v>
      </c>
      <c r="E381" s="7" t="s">
        <v>371</v>
      </c>
      <c r="F381" s="7">
        <v>2054</v>
      </c>
      <c r="G381" s="7" t="s">
        <v>40</v>
      </c>
      <c r="H381" s="7" t="s">
        <v>10</v>
      </c>
      <c r="I381" s="7" t="s">
        <v>10</v>
      </c>
      <c r="J381" s="7" t="s">
        <v>372</v>
      </c>
      <c r="K381" s="7" t="s">
        <v>11</v>
      </c>
    </row>
    <row r="382" spans="1:11" ht="90" x14ac:dyDescent="0.25">
      <c r="A382" s="7">
        <v>3780</v>
      </c>
      <c r="B382" s="6" t="s">
        <v>355</v>
      </c>
      <c r="C382" s="6" t="s">
        <v>945</v>
      </c>
      <c r="D382" s="7" t="s">
        <v>219</v>
      </c>
      <c r="E382" s="7" t="s">
        <v>946</v>
      </c>
      <c r="F382" s="7">
        <v>2903</v>
      </c>
      <c r="G382" s="7" t="s">
        <v>40</v>
      </c>
      <c r="H382" s="7" t="s">
        <v>143</v>
      </c>
      <c r="I382" s="7" t="s">
        <v>143</v>
      </c>
      <c r="J382" s="7" t="s">
        <v>947</v>
      </c>
      <c r="K382" s="7" t="s">
        <v>11</v>
      </c>
    </row>
    <row r="383" spans="1:11" ht="60" x14ac:dyDescent="0.25">
      <c r="A383" s="7">
        <v>3780</v>
      </c>
      <c r="B383" s="6" t="s">
        <v>355</v>
      </c>
      <c r="C383" s="6" t="s">
        <v>638</v>
      </c>
      <c r="D383" s="7" t="s">
        <v>21</v>
      </c>
      <c r="E383" s="7" t="s">
        <v>639</v>
      </c>
      <c r="F383" s="7">
        <v>2046</v>
      </c>
      <c r="G383" s="7" t="s">
        <v>16</v>
      </c>
      <c r="H383" s="7" t="s">
        <v>17</v>
      </c>
      <c r="I383" s="7" t="s">
        <v>22</v>
      </c>
      <c r="J383" s="7" t="s">
        <v>90</v>
      </c>
      <c r="K383" s="7" t="s">
        <v>11</v>
      </c>
    </row>
    <row r="384" spans="1:11" ht="90" x14ac:dyDescent="0.25">
      <c r="A384" s="7">
        <v>3780</v>
      </c>
      <c r="B384" s="6" t="s">
        <v>355</v>
      </c>
      <c r="C384" s="6" t="s">
        <v>948</v>
      </c>
      <c r="D384" s="7" t="s">
        <v>219</v>
      </c>
      <c r="E384" s="7" t="s">
        <v>917</v>
      </c>
      <c r="F384" s="7">
        <v>2904</v>
      </c>
      <c r="G384" s="7" t="s">
        <v>40</v>
      </c>
      <c r="H384" s="7" t="s">
        <v>143</v>
      </c>
      <c r="I384" s="7" t="s">
        <v>143</v>
      </c>
      <c r="J384" s="7" t="s">
        <v>949</v>
      </c>
      <c r="K384" s="7" t="s">
        <v>11</v>
      </c>
    </row>
    <row r="385" spans="1:11" ht="75" x14ac:dyDescent="0.25">
      <c r="A385" s="7">
        <v>3780</v>
      </c>
      <c r="B385" s="6" t="s">
        <v>355</v>
      </c>
      <c r="C385" s="6" t="s">
        <v>213</v>
      </c>
      <c r="D385" s="7" t="s">
        <v>93</v>
      </c>
      <c r="E385" s="7" t="s">
        <v>214</v>
      </c>
      <c r="F385" s="7">
        <v>2902</v>
      </c>
      <c r="G385" s="7" t="s">
        <v>9</v>
      </c>
      <c r="H385" s="7" t="s">
        <v>10</v>
      </c>
      <c r="I385" s="7" t="s">
        <v>10</v>
      </c>
      <c r="J385" s="7" t="s">
        <v>950</v>
      </c>
      <c r="K385" s="7" t="s">
        <v>11</v>
      </c>
    </row>
    <row r="386" spans="1:11" ht="135" x14ac:dyDescent="0.25">
      <c r="A386" s="7">
        <v>3780</v>
      </c>
      <c r="B386" s="6" t="s">
        <v>355</v>
      </c>
      <c r="C386" s="6" t="s">
        <v>360</v>
      </c>
      <c r="D386" s="7" t="s">
        <v>91</v>
      </c>
      <c r="E386" s="7" t="s">
        <v>951</v>
      </c>
      <c r="F386" s="7">
        <v>2053</v>
      </c>
      <c r="G386" s="7" t="s">
        <v>40</v>
      </c>
      <c r="H386" s="7" t="s">
        <v>10</v>
      </c>
      <c r="I386" s="7" t="s">
        <v>10</v>
      </c>
      <c r="J386" s="7" t="s">
        <v>361</v>
      </c>
      <c r="K386" s="7" t="s">
        <v>11</v>
      </c>
    </row>
    <row r="387" spans="1:11" ht="45" x14ac:dyDescent="0.25">
      <c r="A387" s="7">
        <v>4000</v>
      </c>
      <c r="B387" s="6" t="s">
        <v>378</v>
      </c>
      <c r="C387" s="6" t="s">
        <v>956</v>
      </c>
      <c r="D387" s="7"/>
      <c r="E387" s="7" t="s">
        <v>957</v>
      </c>
      <c r="F387" s="7">
        <v>2492</v>
      </c>
      <c r="G387" s="7" t="s">
        <v>43</v>
      </c>
      <c r="H387" s="7" t="s">
        <v>11</v>
      </c>
      <c r="I387" s="7" t="s">
        <v>11</v>
      </c>
      <c r="J387" s="7" t="s">
        <v>958</v>
      </c>
      <c r="K387" s="7" t="s">
        <v>11</v>
      </c>
    </row>
    <row r="388" spans="1:11" ht="45" x14ac:dyDescent="0.25">
      <c r="A388" s="7">
        <v>4000</v>
      </c>
      <c r="B388" s="6" t="s">
        <v>378</v>
      </c>
      <c r="C388" s="6" t="s">
        <v>634</v>
      </c>
      <c r="D388" s="7"/>
      <c r="E388" s="7" t="s">
        <v>635</v>
      </c>
      <c r="F388" s="7">
        <v>2491</v>
      </c>
      <c r="G388" s="7" t="s">
        <v>46</v>
      </c>
      <c r="H388" s="7" t="s">
        <v>11</v>
      </c>
      <c r="I388" s="7" t="s">
        <v>11</v>
      </c>
      <c r="J388" s="7" t="s">
        <v>636</v>
      </c>
      <c r="K388" s="7" t="s">
        <v>11</v>
      </c>
    </row>
    <row r="389" spans="1:11" ht="45" x14ac:dyDescent="0.25">
      <c r="A389" s="7">
        <v>4000</v>
      </c>
      <c r="B389" s="6" t="s">
        <v>378</v>
      </c>
      <c r="C389" s="6" t="s">
        <v>637</v>
      </c>
      <c r="D389" s="7"/>
      <c r="E389" s="7" t="s">
        <v>531</v>
      </c>
      <c r="F389" s="7">
        <v>2624</v>
      </c>
      <c r="G389" s="7" t="s">
        <v>43</v>
      </c>
      <c r="H389" s="7" t="s">
        <v>11</v>
      </c>
      <c r="I389" s="7" t="s">
        <v>11</v>
      </c>
      <c r="J389" s="7" t="s">
        <v>532</v>
      </c>
      <c r="K389" s="7" t="s">
        <v>11</v>
      </c>
    </row>
    <row r="390" spans="1:11" ht="45" x14ac:dyDescent="0.25">
      <c r="A390" s="7">
        <v>4000</v>
      </c>
      <c r="B390" s="6" t="s">
        <v>378</v>
      </c>
      <c r="C390" s="6" t="s">
        <v>953</v>
      </c>
      <c r="D390" s="7"/>
      <c r="E390" s="7" t="s">
        <v>954</v>
      </c>
      <c r="F390" s="7">
        <v>2494</v>
      </c>
      <c r="G390" s="7" t="s">
        <v>171</v>
      </c>
      <c r="H390" s="7" t="s">
        <v>11</v>
      </c>
      <c r="I390" s="7" t="s">
        <v>11</v>
      </c>
      <c r="J390" s="7" t="s">
        <v>955</v>
      </c>
      <c r="K390" s="7" t="s">
        <v>11</v>
      </c>
    </row>
    <row r="391" spans="1:11" ht="60" x14ac:dyDescent="0.25">
      <c r="A391" s="7">
        <v>4000</v>
      </c>
      <c r="B391" s="6" t="s">
        <v>378</v>
      </c>
      <c r="C391" s="6" t="s">
        <v>380</v>
      </c>
      <c r="D391" s="7"/>
      <c r="E391" s="7" t="s">
        <v>381</v>
      </c>
      <c r="F391" s="7">
        <v>2493</v>
      </c>
      <c r="G391" s="7" t="s">
        <v>43</v>
      </c>
      <c r="H391" s="7" t="s">
        <v>11</v>
      </c>
      <c r="I391" s="7" t="s">
        <v>11</v>
      </c>
      <c r="J391" s="7" t="s">
        <v>974</v>
      </c>
      <c r="K391" s="7" t="s">
        <v>11</v>
      </c>
    </row>
    <row r="392" spans="1:11" ht="45" x14ac:dyDescent="0.25">
      <c r="A392" s="7">
        <v>4000</v>
      </c>
      <c r="B392" s="6" t="s">
        <v>378</v>
      </c>
      <c r="C392" s="6" t="s">
        <v>591</v>
      </c>
      <c r="D392" s="7"/>
      <c r="E392" s="7" t="s">
        <v>592</v>
      </c>
      <c r="F392" s="7">
        <v>2490</v>
      </c>
      <c r="G392" s="7" t="s">
        <v>48</v>
      </c>
      <c r="H392" s="7" t="s">
        <v>11</v>
      </c>
      <c r="I392" s="7" t="s">
        <v>11</v>
      </c>
      <c r="J392" s="7" t="s">
        <v>633</v>
      </c>
      <c r="K392" s="7" t="s">
        <v>11</v>
      </c>
    </row>
    <row r="393" spans="1:11" ht="45" x14ac:dyDescent="0.25">
      <c r="A393" s="7">
        <v>4000</v>
      </c>
      <c r="B393" s="6" t="s">
        <v>378</v>
      </c>
      <c r="C393" s="6" t="s">
        <v>382</v>
      </c>
      <c r="D393" s="7"/>
      <c r="E393" s="7" t="s">
        <v>383</v>
      </c>
      <c r="F393" s="7">
        <v>1508</v>
      </c>
      <c r="G393" s="7" t="s">
        <v>384</v>
      </c>
      <c r="H393" s="7" t="s">
        <v>17</v>
      </c>
      <c r="I393" s="7" t="s">
        <v>26</v>
      </c>
      <c r="J393" s="7" t="s">
        <v>385</v>
      </c>
      <c r="K393" s="7" t="s">
        <v>11</v>
      </c>
    </row>
    <row r="394" spans="1:11" ht="60" x14ac:dyDescent="0.25">
      <c r="A394" s="7">
        <v>4000</v>
      </c>
      <c r="B394" s="6" t="s">
        <v>378</v>
      </c>
      <c r="C394" s="6" t="s">
        <v>961</v>
      </c>
      <c r="D394" s="7" t="s">
        <v>63</v>
      </c>
      <c r="E394" s="7" t="s">
        <v>379</v>
      </c>
      <c r="F394" s="7">
        <v>1507</v>
      </c>
      <c r="G394" s="7" t="s">
        <v>40</v>
      </c>
      <c r="H394" s="7" t="s">
        <v>10</v>
      </c>
      <c r="I394" s="7" t="s">
        <v>10</v>
      </c>
      <c r="J394" s="7" t="s">
        <v>156</v>
      </c>
      <c r="K394" s="7" t="s">
        <v>11</v>
      </c>
    </row>
    <row r="395" spans="1:11" ht="105" x14ac:dyDescent="0.25">
      <c r="A395" s="7">
        <v>4000</v>
      </c>
      <c r="B395" s="6" t="s">
        <v>378</v>
      </c>
      <c r="C395" s="6" t="s">
        <v>1243</v>
      </c>
      <c r="D395" s="7" t="s">
        <v>38</v>
      </c>
      <c r="E395" s="7" t="s">
        <v>959</v>
      </c>
      <c r="F395" s="7">
        <v>2483</v>
      </c>
      <c r="G395" s="7" t="s">
        <v>40</v>
      </c>
      <c r="H395" s="7" t="s">
        <v>10</v>
      </c>
      <c r="I395" s="7" t="s">
        <v>10</v>
      </c>
      <c r="J395" s="7" t="s">
        <v>960</v>
      </c>
      <c r="K395" s="7" t="s">
        <v>11</v>
      </c>
    </row>
    <row r="396" spans="1:11" ht="120" x14ac:dyDescent="0.25">
      <c r="A396" s="7">
        <v>4000</v>
      </c>
      <c r="B396" s="6" t="s">
        <v>378</v>
      </c>
      <c r="C396" s="6" t="s">
        <v>1244</v>
      </c>
      <c r="D396" s="7" t="s">
        <v>159</v>
      </c>
      <c r="E396" s="7" t="s">
        <v>386</v>
      </c>
      <c r="F396" s="7">
        <v>2488</v>
      </c>
      <c r="G396" s="7" t="s">
        <v>40</v>
      </c>
      <c r="H396" s="7" t="s">
        <v>10</v>
      </c>
      <c r="I396" s="7" t="s">
        <v>10</v>
      </c>
      <c r="J396" s="7" t="s">
        <v>962</v>
      </c>
      <c r="K396" s="7" t="s">
        <v>11</v>
      </c>
    </row>
    <row r="397" spans="1:11" ht="120" x14ac:dyDescent="0.25">
      <c r="A397" s="7">
        <v>4000</v>
      </c>
      <c r="B397" s="6" t="s">
        <v>378</v>
      </c>
      <c r="C397" s="6" t="s">
        <v>1242</v>
      </c>
      <c r="D397" s="7" t="s">
        <v>38</v>
      </c>
      <c r="E397" s="7" t="s">
        <v>389</v>
      </c>
      <c r="F397" s="7">
        <v>2485</v>
      </c>
      <c r="G397" s="7" t="s">
        <v>40</v>
      </c>
      <c r="H397" s="7" t="s">
        <v>10</v>
      </c>
      <c r="I397" s="7" t="s">
        <v>10</v>
      </c>
      <c r="J397" s="7" t="s">
        <v>952</v>
      </c>
      <c r="K397" s="7" t="s">
        <v>11</v>
      </c>
    </row>
    <row r="398" spans="1:11" ht="135" x14ac:dyDescent="0.25">
      <c r="A398" s="7">
        <v>4000</v>
      </c>
      <c r="B398" s="6" t="s">
        <v>378</v>
      </c>
      <c r="C398" s="6" t="s">
        <v>1218</v>
      </c>
      <c r="D398" s="7" t="s">
        <v>38</v>
      </c>
      <c r="E398" s="7" t="s">
        <v>388</v>
      </c>
      <c r="F398" s="7">
        <v>2465</v>
      </c>
      <c r="G398" s="7" t="s">
        <v>40</v>
      </c>
      <c r="H398" s="7" t="s">
        <v>10</v>
      </c>
      <c r="I398" s="7" t="s">
        <v>10</v>
      </c>
      <c r="J398" s="7" t="s">
        <v>826</v>
      </c>
      <c r="K398" s="7" t="s">
        <v>11</v>
      </c>
    </row>
    <row r="399" spans="1:11" ht="120" x14ac:dyDescent="0.25">
      <c r="A399" s="7">
        <v>4000</v>
      </c>
      <c r="B399" s="6" t="s">
        <v>378</v>
      </c>
      <c r="C399" s="6" t="s">
        <v>1247</v>
      </c>
      <c r="D399" s="7" t="s">
        <v>38</v>
      </c>
      <c r="E399" s="7" t="s">
        <v>387</v>
      </c>
      <c r="F399" s="7">
        <v>2484</v>
      </c>
      <c r="G399" s="7" t="s">
        <v>40</v>
      </c>
      <c r="H399" s="7" t="s">
        <v>10</v>
      </c>
      <c r="I399" s="7" t="s">
        <v>10</v>
      </c>
      <c r="J399" s="7" t="s">
        <v>966</v>
      </c>
      <c r="K399" s="7" t="s">
        <v>11</v>
      </c>
    </row>
    <row r="400" spans="1:11" ht="75" x14ac:dyDescent="0.25">
      <c r="A400" s="7">
        <v>4000</v>
      </c>
      <c r="B400" s="6" t="s">
        <v>378</v>
      </c>
      <c r="C400" s="6" t="s">
        <v>967</v>
      </c>
      <c r="D400" s="7" t="s">
        <v>219</v>
      </c>
      <c r="E400" s="7" t="s">
        <v>968</v>
      </c>
      <c r="F400" s="7">
        <v>2482</v>
      </c>
      <c r="G400" s="7" t="s">
        <v>40</v>
      </c>
      <c r="H400" s="7" t="s">
        <v>143</v>
      </c>
      <c r="I400" s="7" t="s">
        <v>143</v>
      </c>
      <c r="J400" s="7" t="s">
        <v>969</v>
      </c>
      <c r="K400" s="7" t="s">
        <v>11</v>
      </c>
    </row>
    <row r="401" spans="1:11" ht="90" x14ac:dyDescent="0.25">
      <c r="A401" s="7">
        <v>4000</v>
      </c>
      <c r="B401" s="6" t="s">
        <v>378</v>
      </c>
      <c r="C401" s="6" t="s">
        <v>972</v>
      </c>
      <c r="D401" s="7" t="s">
        <v>93</v>
      </c>
      <c r="E401" s="7" t="s">
        <v>337</v>
      </c>
      <c r="F401" s="7">
        <v>2478</v>
      </c>
      <c r="G401" s="7" t="s">
        <v>9</v>
      </c>
      <c r="H401" s="7" t="s">
        <v>10</v>
      </c>
      <c r="I401" s="7" t="s">
        <v>10</v>
      </c>
      <c r="J401" s="7" t="s">
        <v>973</v>
      </c>
      <c r="K401" s="7" t="s">
        <v>11</v>
      </c>
    </row>
    <row r="402" spans="1:11" ht="75" x14ac:dyDescent="0.25">
      <c r="A402" s="7">
        <v>4000</v>
      </c>
      <c r="B402" s="6" t="s">
        <v>378</v>
      </c>
      <c r="C402" s="6" t="s">
        <v>818</v>
      </c>
      <c r="D402" s="7" t="s">
        <v>219</v>
      </c>
      <c r="E402" s="7" t="s">
        <v>365</v>
      </c>
      <c r="F402" s="7">
        <v>2481</v>
      </c>
      <c r="G402" s="7" t="s">
        <v>40</v>
      </c>
      <c r="H402" s="7" t="s">
        <v>143</v>
      </c>
      <c r="I402" s="7" t="s">
        <v>143</v>
      </c>
      <c r="J402" s="7" t="s">
        <v>819</v>
      </c>
      <c r="K402" s="7" t="s">
        <v>11</v>
      </c>
    </row>
    <row r="403" spans="1:11" ht="120" x14ac:dyDescent="0.25">
      <c r="A403" s="7">
        <v>4000</v>
      </c>
      <c r="B403" s="6" t="s">
        <v>378</v>
      </c>
      <c r="C403" s="6" t="s">
        <v>1248</v>
      </c>
      <c r="D403" s="7" t="s">
        <v>93</v>
      </c>
      <c r="E403" s="7" t="s">
        <v>273</v>
      </c>
      <c r="F403" s="7">
        <v>2480</v>
      </c>
      <c r="G403" s="7" t="s">
        <v>9</v>
      </c>
      <c r="H403" s="7" t="s">
        <v>10</v>
      </c>
      <c r="I403" s="7" t="s">
        <v>10</v>
      </c>
      <c r="J403" s="7" t="s">
        <v>970</v>
      </c>
      <c r="K403" s="7" t="s">
        <v>11</v>
      </c>
    </row>
    <row r="404" spans="1:11" ht="120" x14ac:dyDescent="0.25">
      <c r="A404" s="7">
        <v>4000</v>
      </c>
      <c r="B404" s="6" t="s">
        <v>378</v>
      </c>
      <c r="C404" s="6" t="s">
        <v>1249</v>
      </c>
      <c r="D404" s="7" t="s">
        <v>93</v>
      </c>
      <c r="E404" s="7" t="s">
        <v>275</v>
      </c>
      <c r="F404" s="7">
        <v>2479</v>
      </c>
      <c r="G404" s="7" t="s">
        <v>9</v>
      </c>
      <c r="H404" s="7" t="s">
        <v>10</v>
      </c>
      <c r="I404" s="7" t="s">
        <v>10</v>
      </c>
      <c r="J404" s="7" t="s">
        <v>971</v>
      </c>
      <c r="K404" s="7" t="s">
        <v>11</v>
      </c>
    </row>
    <row r="405" spans="1:11" ht="105" x14ac:dyDescent="0.25">
      <c r="A405" s="7">
        <v>4000</v>
      </c>
      <c r="B405" s="6" t="s">
        <v>378</v>
      </c>
      <c r="C405" s="6" t="s">
        <v>1215</v>
      </c>
      <c r="D405" s="7" t="s">
        <v>93</v>
      </c>
      <c r="E405" s="7" t="s">
        <v>218</v>
      </c>
      <c r="F405" s="7">
        <v>2088</v>
      </c>
      <c r="G405" s="7" t="s">
        <v>9</v>
      </c>
      <c r="H405" s="7" t="s">
        <v>10</v>
      </c>
      <c r="I405" s="7" t="s">
        <v>10</v>
      </c>
      <c r="J405" s="7" t="s">
        <v>555</v>
      </c>
      <c r="K405" s="7" t="s">
        <v>11</v>
      </c>
    </row>
    <row r="406" spans="1:11" ht="105" x14ac:dyDescent="0.25">
      <c r="A406" s="7">
        <v>4000</v>
      </c>
      <c r="B406" s="6" t="s">
        <v>378</v>
      </c>
      <c r="C406" s="6" t="s">
        <v>1245</v>
      </c>
      <c r="D406" s="7" t="s">
        <v>38</v>
      </c>
      <c r="E406" s="7" t="s">
        <v>963</v>
      </c>
      <c r="F406" s="7">
        <v>2487</v>
      </c>
      <c r="G406" s="7" t="s">
        <v>40</v>
      </c>
      <c r="H406" s="7" t="s">
        <v>10</v>
      </c>
      <c r="I406" s="7" t="s">
        <v>10</v>
      </c>
      <c r="J406" s="7" t="s">
        <v>964</v>
      </c>
      <c r="K406" s="7" t="s">
        <v>11</v>
      </c>
    </row>
    <row r="407" spans="1:11" ht="120" x14ac:dyDescent="0.25">
      <c r="A407" s="7">
        <v>4000</v>
      </c>
      <c r="B407" s="6" t="s">
        <v>378</v>
      </c>
      <c r="C407" s="6" t="s">
        <v>1246</v>
      </c>
      <c r="D407" s="7" t="s">
        <v>38</v>
      </c>
      <c r="E407" s="7" t="s">
        <v>390</v>
      </c>
      <c r="F407" s="7">
        <v>2486</v>
      </c>
      <c r="G407" s="7" t="s">
        <v>40</v>
      </c>
      <c r="H407" s="7" t="s">
        <v>10</v>
      </c>
      <c r="I407" s="7" t="s">
        <v>10</v>
      </c>
      <c r="J407" s="7" t="s">
        <v>965</v>
      </c>
      <c r="K407" s="7" t="s">
        <v>11</v>
      </c>
    </row>
    <row r="408" spans="1:11" ht="60" x14ac:dyDescent="0.25">
      <c r="A408" s="7">
        <v>4100</v>
      </c>
      <c r="B408" s="6" t="s">
        <v>391</v>
      </c>
      <c r="C408" s="6" t="s">
        <v>976</v>
      </c>
      <c r="D408" s="7"/>
      <c r="E408" s="7" t="s">
        <v>977</v>
      </c>
      <c r="F408" s="7">
        <v>2614</v>
      </c>
      <c r="G408" s="7" t="s">
        <v>48</v>
      </c>
      <c r="H408" s="7" t="s">
        <v>11</v>
      </c>
      <c r="I408" s="7" t="s">
        <v>11</v>
      </c>
      <c r="J408" s="7" t="s">
        <v>978</v>
      </c>
      <c r="K408" s="7" t="s">
        <v>11</v>
      </c>
    </row>
    <row r="409" spans="1:11" ht="90" x14ac:dyDescent="0.25">
      <c r="A409" s="7">
        <v>4100</v>
      </c>
      <c r="B409" s="6" t="s">
        <v>391</v>
      </c>
      <c r="C409" s="6" t="s">
        <v>620</v>
      </c>
      <c r="D409" s="7" t="s">
        <v>38</v>
      </c>
      <c r="E409" s="7" t="s">
        <v>621</v>
      </c>
      <c r="F409" s="7">
        <v>2165</v>
      </c>
      <c r="G409" s="7" t="s">
        <v>40</v>
      </c>
      <c r="H409" s="7" t="s">
        <v>10</v>
      </c>
      <c r="I409" s="7" t="s">
        <v>10</v>
      </c>
      <c r="J409" s="7" t="s">
        <v>562</v>
      </c>
      <c r="K409" s="7" t="s">
        <v>11</v>
      </c>
    </row>
    <row r="410" spans="1:11" ht="105" x14ac:dyDescent="0.25">
      <c r="A410" s="7">
        <v>4100</v>
      </c>
      <c r="B410" s="6" t="s">
        <v>391</v>
      </c>
      <c r="C410" s="6" t="s">
        <v>1250</v>
      </c>
      <c r="D410" s="7" t="s">
        <v>38</v>
      </c>
      <c r="E410" s="7" t="s">
        <v>975</v>
      </c>
      <c r="F410" s="7">
        <v>2166</v>
      </c>
      <c r="G410" s="7" t="s">
        <v>40</v>
      </c>
      <c r="H410" s="7" t="s">
        <v>10</v>
      </c>
      <c r="I410" s="7" t="s">
        <v>10</v>
      </c>
      <c r="J410" s="7" t="s">
        <v>561</v>
      </c>
      <c r="K410" s="7" t="s">
        <v>11</v>
      </c>
    </row>
    <row r="411" spans="1:11" ht="45" x14ac:dyDescent="0.25">
      <c r="A411" s="7">
        <v>4100</v>
      </c>
      <c r="B411" s="6" t="s">
        <v>391</v>
      </c>
      <c r="C411" s="6" t="s">
        <v>979</v>
      </c>
      <c r="D411" s="7" t="s">
        <v>75</v>
      </c>
      <c r="E411" s="7" t="s">
        <v>392</v>
      </c>
      <c r="F411" s="7">
        <v>2613</v>
      </c>
      <c r="G411" s="7" t="s">
        <v>16</v>
      </c>
      <c r="H411" s="7" t="s">
        <v>11</v>
      </c>
      <c r="I411" s="7" t="s">
        <v>11</v>
      </c>
      <c r="J411" s="7" t="s">
        <v>980</v>
      </c>
      <c r="K411" s="7" t="s">
        <v>11</v>
      </c>
    </row>
    <row r="412" spans="1:11" ht="120" x14ac:dyDescent="0.25">
      <c r="A412" s="7">
        <v>4200</v>
      </c>
      <c r="B412" s="6" t="s">
        <v>393</v>
      </c>
      <c r="C412" s="6" t="s">
        <v>1175</v>
      </c>
      <c r="D412" s="7" t="s">
        <v>38</v>
      </c>
      <c r="E412" s="7" t="s">
        <v>577</v>
      </c>
      <c r="F412" s="7">
        <v>2446</v>
      </c>
      <c r="G412" s="7" t="s">
        <v>40</v>
      </c>
      <c r="H412" s="7" t="s">
        <v>10</v>
      </c>
      <c r="I412" s="7" t="s">
        <v>10</v>
      </c>
      <c r="J412" s="7" t="s">
        <v>578</v>
      </c>
      <c r="K412" s="7" t="s">
        <v>11</v>
      </c>
    </row>
    <row r="413" spans="1:11" ht="120" x14ac:dyDescent="0.25">
      <c r="A413" s="7">
        <v>4200</v>
      </c>
      <c r="B413" s="6" t="s">
        <v>393</v>
      </c>
      <c r="C413" s="6" t="s">
        <v>1174</v>
      </c>
      <c r="D413" s="7" t="s">
        <v>38</v>
      </c>
      <c r="E413" s="7" t="s">
        <v>575</v>
      </c>
      <c r="F413" s="7">
        <v>2447</v>
      </c>
      <c r="G413" s="7" t="s">
        <v>40</v>
      </c>
      <c r="H413" s="7" t="s">
        <v>10</v>
      </c>
      <c r="I413" s="7" t="s">
        <v>10</v>
      </c>
      <c r="J413" s="7" t="s">
        <v>576</v>
      </c>
      <c r="K413" s="7" t="s">
        <v>11</v>
      </c>
    </row>
    <row r="414" spans="1:11" ht="135" x14ac:dyDescent="0.25">
      <c r="A414" s="7">
        <v>4200</v>
      </c>
      <c r="B414" s="6" t="s">
        <v>393</v>
      </c>
      <c r="C414" s="6" t="s">
        <v>1173</v>
      </c>
      <c r="D414" s="7" t="s">
        <v>38</v>
      </c>
      <c r="E414" s="7" t="s">
        <v>395</v>
      </c>
      <c r="F414" s="7">
        <v>2448</v>
      </c>
      <c r="G414" s="7" t="s">
        <v>40</v>
      </c>
      <c r="H414" s="7" t="s">
        <v>10</v>
      </c>
      <c r="I414" s="7" t="s">
        <v>10</v>
      </c>
      <c r="J414" s="7" t="s">
        <v>574</v>
      </c>
      <c r="K414" s="7" t="s">
        <v>11</v>
      </c>
    </row>
    <row r="415" spans="1:11" ht="135" x14ac:dyDescent="0.25">
      <c r="A415" s="7">
        <v>4200</v>
      </c>
      <c r="B415" s="6" t="s">
        <v>393</v>
      </c>
      <c r="C415" s="6" t="s">
        <v>1251</v>
      </c>
      <c r="D415" s="7" t="s">
        <v>38</v>
      </c>
      <c r="E415" s="7" t="s">
        <v>394</v>
      </c>
      <c r="F415" s="7">
        <v>2449</v>
      </c>
      <c r="G415" s="7" t="s">
        <v>40</v>
      </c>
      <c r="H415" s="7" t="s">
        <v>10</v>
      </c>
      <c r="I415" s="7" t="s">
        <v>10</v>
      </c>
      <c r="J415" s="7" t="s">
        <v>981</v>
      </c>
      <c r="K415" s="7" t="s">
        <v>11</v>
      </c>
    </row>
    <row r="416" spans="1:11" ht="60" x14ac:dyDescent="0.25">
      <c r="A416" s="7">
        <v>4200</v>
      </c>
      <c r="B416" s="6" t="s">
        <v>393</v>
      </c>
      <c r="C416" s="6" t="s">
        <v>6</v>
      </c>
      <c r="D416" s="7" t="s">
        <v>7</v>
      </c>
      <c r="E416" s="7" t="s">
        <v>8</v>
      </c>
      <c r="F416" s="7">
        <v>2382</v>
      </c>
      <c r="G416" s="7" t="s">
        <v>9</v>
      </c>
      <c r="H416" s="7" t="s">
        <v>10</v>
      </c>
      <c r="I416" s="7" t="s">
        <v>10</v>
      </c>
      <c r="J416" s="7" t="s">
        <v>528</v>
      </c>
      <c r="K416" s="7" t="s">
        <v>11</v>
      </c>
    </row>
    <row r="417" spans="1:11" ht="90" x14ac:dyDescent="0.25">
      <c r="A417" s="7">
        <v>4300</v>
      </c>
      <c r="B417" s="6" t="s">
        <v>396</v>
      </c>
      <c r="C417" s="6" t="s">
        <v>292</v>
      </c>
      <c r="D417" s="7" t="s">
        <v>215</v>
      </c>
      <c r="E417" s="7" t="s">
        <v>293</v>
      </c>
      <c r="F417" s="7">
        <v>290</v>
      </c>
      <c r="G417" s="7" t="s">
        <v>9</v>
      </c>
      <c r="H417" s="7" t="s">
        <v>143</v>
      </c>
      <c r="I417" s="7" t="s">
        <v>143</v>
      </c>
      <c r="J417" s="7" t="s">
        <v>282</v>
      </c>
      <c r="K417" s="7" t="s">
        <v>11</v>
      </c>
    </row>
    <row r="418" spans="1:11" ht="75" x14ac:dyDescent="0.25">
      <c r="A418" s="7">
        <v>4300</v>
      </c>
      <c r="B418" s="6" t="s">
        <v>396</v>
      </c>
      <c r="C418" s="6" t="s">
        <v>416</v>
      </c>
      <c r="D418" s="7" t="s">
        <v>215</v>
      </c>
      <c r="E418" s="7" t="s">
        <v>417</v>
      </c>
      <c r="F418" s="7">
        <v>564</v>
      </c>
      <c r="G418" s="7" t="s">
        <v>9</v>
      </c>
      <c r="H418" s="7" t="s">
        <v>143</v>
      </c>
      <c r="I418" s="7" t="s">
        <v>143</v>
      </c>
      <c r="J418" s="7" t="s">
        <v>282</v>
      </c>
      <c r="K418" s="7" t="s">
        <v>11</v>
      </c>
    </row>
    <row r="419" spans="1:11" ht="75" x14ac:dyDescent="0.25">
      <c r="A419" s="7">
        <v>4300</v>
      </c>
      <c r="B419" s="6" t="s">
        <v>396</v>
      </c>
      <c r="C419" s="6" t="s">
        <v>418</v>
      </c>
      <c r="D419" s="7" t="s">
        <v>215</v>
      </c>
      <c r="E419" s="7" t="s">
        <v>419</v>
      </c>
      <c r="F419" s="7">
        <v>565</v>
      </c>
      <c r="G419" s="7" t="s">
        <v>9</v>
      </c>
      <c r="H419" s="7" t="s">
        <v>143</v>
      </c>
      <c r="I419" s="7" t="s">
        <v>143</v>
      </c>
      <c r="J419" s="7" t="s">
        <v>282</v>
      </c>
      <c r="K419" s="7" t="s">
        <v>11</v>
      </c>
    </row>
    <row r="420" spans="1:11" ht="75" x14ac:dyDescent="0.25">
      <c r="A420" s="7">
        <v>4300</v>
      </c>
      <c r="B420" s="6" t="s">
        <v>396</v>
      </c>
      <c r="C420" s="6" t="s">
        <v>420</v>
      </c>
      <c r="D420" s="7" t="s">
        <v>215</v>
      </c>
      <c r="E420" s="7" t="s">
        <v>421</v>
      </c>
      <c r="F420" s="7">
        <v>566</v>
      </c>
      <c r="G420" s="7" t="s">
        <v>9</v>
      </c>
      <c r="H420" s="7" t="s">
        <v>143</v>
      </c>
      <c r="I420" s="7" t="s">
        <v>143</v>
      </c>
      <c r="J420" s="7" t="s">
        <v>282</v>
      </c>
      <c r="K420" s="7" t="s">
        <v>11</v>
      </c>
    </row>
    <row r="421" spans="1:11" ht="75" x14ac:dyDescent="0.25">
      <c r="A421" s="7">
        <v>4300</v>
      </c>
      <c r="B421" s="6" t="s">
        <v>396</v>
      </c>
      <c r="C421" s="6" t="s">
        <v>413</v>
      </c>
      <c r="D421" s="7" t="s">
        <v>7</v>
      </c>
      <c r="E421" s="7" t="s">
        <v>414</v>
      </c>
      <c r="F421" s="7">
        <v>570</v>
      </c>
      <c r="G421" s="7" t="s">
        <v>9</v>
      </c>
      <c r="H421" s="7" t="s">
        <v>10</v>
      </c>
      <c r="I421" s="7" t="s">
        <v>10</v>
      </c>
      <c r="J421" s="7" t="s">
        <v>85</v>
      </c>
      <c r="K421" s="7" t="s">
        <v>11</v>
      </c>
    </row>
    <row r="422" spans="1:11" ht="90" x14ac:dyDescent="0.25">
      <c r="A422" s="7">
        <v>4300</v>
      </c>
      <c r="B422" s="6" t="s">
        <v>396</v>
      </c>
      <c r="C422" s="6" t="s">
        <v>424</v>
      </c>
      <c r="D422" s="7" t="s">
        <v>215</v>
      </c>
      <c r="E422" s="7" t="s">
        <v>425</v>
      </c>
      <c r="F422" s="7">
        <v>568</v>
      </c>
      <c r="G422" s="7" t="s">
        <v>9</v>
      </c>
      <c r="H422" s="7" t="s">
        <v>143</v>
      </c>
      <c r="I422" s="7" t="s">
        <v>143</v>
      </c>
      <c r="J422" s="7" t="s">
        <v>282</v>
      </c>
      <c r="K422" s="7" t="s">
        <v>11</v>
      </c>
    </row>
    <row r="423" spans="1:11" ht="30" x14ac:dyDescent="0.25">
      <c r="A423" s="7">
        <v>4300</v>
      </c>
      <c r="B423" s="6" t="s">
        <v>396</v>
      </c>
      <c r="C423" s="6" t="s">
        <v>426</v>
      </c>
      <c r="D423" s="7"/>
      <c r="E423" s="7"/>
      <c r="F423" s="7">
        <v>580</v>
      </c>
      <c r="G423" s="7" t="s">
        <v>427</v>
      </c>
      <c r="H423" s="7" t="s">
        <v>10</v>
      </c>
      <c r="I423" s="7" t="s">
        <v>10</v>
      </c>
      <c r="J423" s="7" t="s">
        <v>428</v>
      </c>
      <c r="K423" s="7" t="s">
        <v>11</v>
      </c>
    </row>
    <row r="424" spans="1:11" ht="60" x14ac:dyDescent="0.25">
      <c r="A424" s="7">
        <v>4300</v>
      </c>
      <c r="B424" s="6" t="s">
        <v>396</v>
      </c>
      <c r="C424" s="6" t="s">
        <v>422</v>
      </c>
      <c r="D424" s="7" t="s">
        <v>215</v>
      </c>
      <c r="E424" s="7" t="s">
        <v>423</v>
      </c>
      <c r="F424" s="7">
        <v>567</v>
      </c>
      <c r="G424" s="7" t="s">
        <v>9</v>
      </c>
      <c r="H424" s="7" t="s">
        <v>143</v>
      </c>
      <c r="I424" s="7" t="s">
        <v>143</v>
      </c>
      <c r="J424" s="7" t="s">
        <v>282</v>
      </c>
      <c r="K424" s="7" t="s">
        <v>11</v>
      </c>
    </row>
    <row r="425" spans="1:11" ht="45" x14ac:dyDescent="0.25">
      <c r="A425" s="7">
        <v>4300</v>
      </c>
      <c r="B425" s="6" t="s">
        <v>396</v>
      </c>
      <c r="C425" s="6" t="s">
        <v>349</v>
      </c>
      <c r="D425" s="7" t="s">
        <v>215</v>
      </c>
      <c r="E425" s="7" t="s">
        <v>350</v>
      </c>
      <c r="F425" s="7">
        <v>562</v>
      </c>
      <c r="G425" s="7" t="s">
        <v>9</v>
      </c>
      <c r="H425" s="7" t="s">
        <v>143</v>
      </c>
      <c r="I425" s="7" t="s">
        <v>143</v>
      </c>
      <c r="J425" s="7" t="s">
        <v>282</v>
      </c>
      <c r="K425" s="7" t="s">
        <v>11</v>
      </c>
    </row>
    <row r="426" spans="1:11" ht="60" x14ac:dyDescent="0.25">
      <c r="A426" s="7">
        <v>4300</v>
      </c>
      <c r="B426" s="6" t="s">
        <v>396</v>
      </c>
      <c r="C426" s="6" t="s">
        <v>402</v>
      </c>
      <c r="D426" s="7" t="s">
        <v>232</v>
      </c>
      <c r="E426" s="7" t="s">
        <v>403</v>
      </c>
      <c r="F426" s="7">
        <v>569</v>
      </c>
      <c r="G426" s="7" t="s">
        <v>9</v>
      </c>
      <c r="H426" s="7" t="s">
        <v>143</v>
      </c>
      <c r="I426" s="7" t="s">
        <v>143</v>
      </c>
      <c r="J426" s="7" t="s">
        <v>282</v>
      </c>
      <c r="K426" s="7" t="s">
        <v>11</v>
      </c>
    </row>
    <row r="427" spans="1:11" ht="75" x14ac:dyDescent="0.25">
      <c r="A427" s="7">
        <v>4300</v>
      </c>
      <c r="B427" s="6" t="s">
        <v>396</v>
      </c>
      <c r="C427" s="6" t="s">
        <v>415</v>
      </c>
      <c r="D427" s="7" t="s">
        <v>215</v>
      </c>
      <c r="E427" s="7" t="s">
        <v>331</v>
      </c>
      <c r="F427" s="7">
        <v>563</v>
      </c>
      <c r="G427" s="7" t="s">
        <v>9</v>
      </c>
      <c r="H427" s="7" t="s">
        <v>143</v>
      </c>
      <c r="I427" s="7" t="s">
        <v>143</v>
      </c>
      <c r="J427" s="7" t="s">
        <v>282</v>
      </c>
      <c r="K427" s="7" t="s">
        <v>11</v>
      </c>
    </row>
    <row r="428" spans="1:11" ht="45" x14ac:dyDescent="0.25">
      <c r="A428" s="7">
        <v>4300</v>
      </c>
      <c r="B428" s="6" t="s">
        <v>396</v>
      </c>
      <c r="C428" s="6" t="s">
        <v>397</v>
      </c>
      <c r="D428" s="7" t="s">
        <v>142</v>
      </c>
      <c r="E428" s="7" t="s">
        <v>398</v>
      </c>
      <c r="F428" s="7">
        <v>578</v>
      </c>
      <c r="G428" s="7" t="s">
        <v>40</v>
      </c>
      <c r="H428" s="7" t="s">
        <v>143</v>
      </c>
      <c r="I428" s="7" t="s">
        <v>143</v>
      </c>
      <c r="J428" s="7" t="s">
        <v>144</v>
      </c>
      <c r="K428" s="7" t="s">
        <v>11</v>
      </c>
    </row>
    <row r="429" spans="1:11" ht="75" x14ac:dyDescent="0.25">
      <c r="A429" s="7">
        <v>4300</v>
      </c>
      <c r="B429" s="6" t="s">
        <v>396</v>
      </c>
      <c r="C429" s="6" t="s">
        <v>982</v>
      </c>
      <c r="D429" s="7" t="s">
        <v>219</v>
      </c>
      <c r="E429" s="7" t="s">
        <v>983</v>
      </c>
      <c r="F429" s="7">
        <v>577</v>
      </c>
      <c r="G429" s="7" t="s">
        <v>40</v>
      </c>
      <c r="H429" s="7" t="s">
        <v>143</v>
      </c>
      <c r="I429" s="7" t="s">
        <v>143</v>
      </c>
      <c r="J429" s="7" t="s">
        <v>144</v>
      </c>
      <c r="K429" s="7" t="s">
        <v>11</v>
      </c>
    </row>
    <row r="430" spans="1:11" ht="120" x14ac:dyDescent="0.25">
      <c r="A430" s="7">
        <v>4300</v>
      </c>
      <c r="B430" s="6" t="s">
        <v>396</v>
      </c>
      <c r="C430" s="6" t="s">
        <v>1219</v>
      </c>
      <c r="D430" s="7" t="s">
        <v>91</v>
      </c>
      <c r="E430" s="7" t="s">
        <v>835</v>
      </c>
      <c r="F430" s="7">
        <v>576</v>
      </c>
      <c r="G430" s="7" t="s">
        <v>40</v>
      </c>
      <c r="H430" s="7" t="s">
        <v>10</v>
      </c>
      <c r="I430" s="7" t="s">
        <v>10</v>
      </c>
      <c r="J430" s="7" t="s">
        <v>399</v>
      </c>
      <c r="K430" s="7" t="s">
        <v>11</v>
      </c>
    </row>
    <row r="431" spans="1:11" ht="135" x14ac:dyDescent="0.25">
      <c r="A431" s="7">
        <v>4300</v>
      </c>
      <c r="B431" s="6" t="s">
        <v>396</v>
      </c>
      <c r="C431" s="6" t="s">
        <v>400</v>
      </c>
      <c r="D431" s="7" t="s">
        <v>95</v>
      </c>
      <c r="E431" s="7" t="s">
        <v>401</v>
      </c>
      <c r="F431" s="7">
        <v>575</v>
      </c>
      <c r="G431" s="7" t="s">
        <v>40</v>
      </c>
      <c r="H431" s="7" t="s">
        <v>10</v>
      </c>
      <c r="I431" s="7" t="s">
        <v>10</v>
      </c>
      <c r="J431" s="7" t="s">
        <v>399</v>
      </c>
      <c r="K431" s="7" t="s">
        <v>11</v>
      </c>
    </row>
    <row r="432" spans="1:11" ht="45" x14ac:dyDescent="0.25">
      <c r="A432" s="7">
        <v>4300</v>
      </c>
      <c r="B432" s="6" t="s">
        <v>396</v>
      </c>
      <c r="C432" s="6" t="s">
        <v>404</v>
      </c>
      <c r="D432" s="7" t="s">
        <v>21</v>
      </c>
      <c r="E432" s="7" t="s">
        <v>405</v>
      </c>
      <c r="F432" s="7">
        <v>62</v>
      </c>
      <c r="G432" s="7" t="s">
        <v>16</v>
      </c>
      <c r="H432" s="7" t="s">
        <v>17</v>
      </c>
      <c r="I432" s="7" t="s">
        <v>22</v>
      </c>
      <c r="J432" s="7" t="s">
        <v>406</v>
      </c>
      <c r="K432" s="7" t="s">
        <v>11</v>
      </c>
    </row>
    <row r="433" spans="1:11" ht="75" x14ac:dyDescent="0.25">
      <c r="A433" s="7">
        <v>4300</v>
      </c>
      <c r="B433" s="6" t="s">
        <v>396</v>
      </c>
      <c r="C433" s="6" t="s">
        <v>407</v>
      </c>
      <c r="D433" s="7" t="s">
        <v>93</v>
      </c>
      <c r="E433" s="7" t="s">
        <v>408</v>
      </c>
      <c r="F433" s="7">
        <v>574</v>
      </c>
      <c r="G433" s="7" t="s">
        <v>9</v>
      </c>
      <c r="H433" s="7" t="s">
        <v>10</v>
      </c>
      <c r="I433" s="7" t="s">
        <v>10</v>
      </c>
      <c r="J433" s="7" t="s">
        <v>85</v>
      </c>
      <c r="K433" s="7" t="s">
        <v>11</v>
      </c>
    </row>
    <row r="434" spans="1:11" ht="60" x14ac:dyDescent="0.25">
      <c r="A434" s="7">
        <v>4300</v>
      </c>
      <c r="B434" s="6" t="s">
        <v>396</v>
      </c>
      <c r="C434" s="6" t="s">
        <v>409</v>
      </c>
      <c r="D434" s="7" t="s">
        <v>93</v>
      </c>
      <c r="E434" s="7" t="s">
        <v>410</v>
      </c>
      <c r="F434" s="7">
        <v>573</v>
      </c>
      <c r="G434" s="7" t="s">
        <v>9</v>
      </c>
      <c r="H434" s="7" t="s">
        <v>10</v>
      </c>
      <c r="I434" s="7" t="s">
        <v>10</v>
      </c>
      <c r="J434" s="7" t="s">
        <v>85</v>
      </c>
      <c r="K434" s="7" t="s">
        <v>11</v>
      </c>
    </row>
    <row r="435" spans="1:11" ht="75" x14ac:dyDescent="0.25">
      <c r="A435" s="7">
        <v>4300</v>
      </c>
      <c r="B435" s="6" t="s">
        <v>396</v>
      </c>
      <c r="C435" s="6" t="s">
        <v>411</v>
      </c>
      <c r="D435" s="7" t="s">
        <v>93</v>
      </c>
      <c r="E435" s="7" t="s">
        <v>412</v>
      </c>
      <c r="F435" s="7">
        <v>572</v>
      </c>
      <c r="G435" s="7" t="s">
        <v>9</v>
      </c>
      <c r="H435" s="7" t="s">
        <v>10</v>
      </c>
      <c r="I435" s="7" t="s">
        <v>10</v>
      </c>
      <c r="J435" s="7" t="s">
        <v>85</v>
      </c>
      <c r="K435" s="7" t="s">
        <v>11</v>
      </c>
    </row>
    <row r="436" spans="1:11" ht="45" x14ac:dyDescent="0.25">
      <c r="A436" s="7">
        <v>4300</v>
      </c>
      <c r="B436" s="6" t="s">
        <v>396</v>
      </c>
      <c r="C436" s="6" t="s">
        <v>429</v>
      </c>
      <c r="D436" s="7"/>
      <c r="E436" s="7"/>
      <c r="F436" s="7">
        <v>579</v>
      </c>
      <c r="G436" s="7" t="s">
        <v>430</v>
      </c>
      <c r="H436" s="7" t="s">
        <v>10</v>
      </c>
      <c r="I436" s="7" t="s">
        <v>10</v>
      </c>
      <c r="J436" s="7"/>
      <c r="K436" s="7" t="s">
        <v>11</v>
      </c>
    </row>
    <row r="437" spans="1:11" ht="45" x14ac:dyDescent="0.25">
      <c r="A437" s="7">
        <v>4300</v>
      </c>
      <c r="B437" s="6" t="s">
        <v>396</v>
      </c>
      <c r="C437" s="6" t="s">
        <v>278</v>
      </c>
      <c r="D437" s="7" t="s">
        <v>93</v>
      </c>
      <c r="E437" s="7" t="s">
        <v>279</v>
      </c>
      <c r="F437" s="7">
        <v>571</v>
      </c>
      <c r="G437" s="7" t="s">
        <v>9</v>
      </c>
      <c r="H437" s="7" t="s">
        <v>10</v>
      </c>
      <c r="I437" s="7" t="s">
        <v>10</v>
      </c>
      <c r="J437" s="7" t="s">
        <v>85</v>
      </c>
      <c r="K437" s="7" t="s">
        <v>11</v>
      </c>
    </row>
    <row r="438" spans="1:11" ht="195" x14ac:dyDescent="0.25">
      <c r="A438" s="7">
        <v>4400</v>
      </c>
      <c r="B438" s="6" t="s">
        <v>431</v>
      </c>
      <c r="C438" s="6" t="s">
        <v>1202</v>
      </c>
      <c r="D438" s="7" t="s">
        <v>38</v>
      </c>
      <c r="E438" s="7" t="s">
        <v>729</v>
      </c>
      <c r="F438" s="7">
        <v>2404</v>
      </c>
      <c r="G438" s="7" t="s">
        <v>40</v>
      </c>
      <c r="H438" s="7" t="s">
        <v>10</v>
      </c>
      <c r="I438" s="7" t="s">
        <v>10</v>
      </c>
      <c r="J438" s="7" t="s">
        <v>730</v>
      </c>
      <c r="K438" s="7" t="s">
        <v>11</v>
      </c>
    </row>
    <row r="439" spans="1:11" ht="150" x14ac:dyDescent="0.25">
      <c r="A439" s="7">
        <v>4400</v>
      </c>
      <c r="B439" s="6" t="s">
        <v>431</v>
      </c>
      <c r="C439" s="6" t="s">
        <v>1193</v>
      </c>
      <c r="D439" s="7" t="s">
        <v>38</v>
      </c>
      <c r="E439" s="7" t="s">
        <v>682</v>
      </c>
      <c r="F439" s="7">
        <v>2438</v>
      </c>
      <c r="G439" s="7" t="s">
        <v>40</v>
      </c>
      <c r="H439" s="7" t="s">
        <v>10</v>
      </c>
      <c r="I439" s="7" t="s">
        <v>10</v>
      </c>
      <c r="J439" s="7" t="s">
        <v>683</v>
      </c>
      <c r="K439" s="7" t="s">
        <v>11</v>
      </c>
    </row>
    <row r="440" spans="1:11" ht="30" x14ac:dyDescent="0.25">
      <c r="A440" s="7">
        <v>4400</v>
      </c>
      <c r="B440" s="6" t="s">
        <v>431</v>
      </c>
      <c r="C440" s="6" t="s">
        <v>610</v>
      </c>
      <c r="D440" s="7"/>
      <c r="E440" s="7" t="s">
        <v>458</v>
      </c>
      <c r="F440" s="7">
        <v>2625</v>
      </c>
      <c r="G440" s="7" t="s">
        <v>43</v>
      </c>
      <c r="H440" s="7" t="s">
        <v>11</v>
      </c>
      <c r="I440" s="7" t="s">
        <v>11</v>
      </c>
      <c r="J440" s="7" t="s">
        <v>530</v>
      </c>
      <c r="K440" s="7" t="s">
        <v>11</v>
      </c>
    </row>
    <row r="441" spans="1:11" ht="75" x14ac:dyDescent="0.25">
      <c r="A441" s="7">
        <v>4500</v>
      </c>
      <c r="B441" s="6" t="s">
        <v>432</v>
      </c>
      <c r="C441" s="6" t="s">
        <v>999</v>
      </c>
      <c r="D441" s="7"/>
      <c r="E441" s="7" t="s">
        <v>1000</v>
      </c>
      <c r="F441" s="7">
        <v>2370</v>
      </c>
      <c r="G441" s="7" t="s">
        <v>202</v>
      </c>
      <c r="H441" s="7" t="s">
        <v>11</v>
      </c>
      <c r="I441" s="7" t="s">
        <v>11</v>
      </c>
      <c r="J441" s="7" t="s">
        <v>1001</v>
      </c>
      <c r="K441" s="7" t="s">
        <v>11</v>
      </c>
    </row>
    <row r="442" spans="1:11" ht="90" x14ac:dyDescent="0.25">
      <c r="A442" s="7">
        <v>4500</v>
      </c>
      <c r="B442" s="6" t="s">
        <v>432</v>
      </c>
      <c r="C442" s="6" t="s">
        <v>1002</v>
      </c>
      <c r="D442" s="7"/>
      <c r="E442" s="7" t="s">
        <v>1003</v>
      </c>
      <c r="F442" s="7">
        <v>2371</v>
      </c>
      <c r="G442" s="7" t="s">
        <v>202</v>
      </c>
      <c r="H442" s="7" t="s">
        <v>11</v>
      </c>
      <c r="I442" s="7" t="s">
        <v>11</v>
      </c>
      <c r="J442" s="7" t="s">
        <v>1004</v>
      </c>
      <c r="K442" s="7" t="s">
        <v>11</v>
      </c>
    </row>
    <row r="443" spans="1:11" ht="90" x14ac:dyDescent="0.25">
      <c r="A443" s="7">
        <v>4500</v>
      </c>
      <c r="B443" s="6" t="s">
        <v>432</v>
      </c>
      <c r="C443" s="6" t="s">
        <v>1005</v>
      </c>
      <c r="D443" s="7"/>
      <c r="E443" s="7" t="s">
        <v>1006</v>
      </c>
      <c r="F443" s="7">
        <v>2372</v>
      </c>
      <c r="G443" s="7" t="s">
        <v>202</v>
      </c>
      <c r="H443" s="7" t="s">
        <v>11</v>
      </c>
      <c r="I443" s="7" t="s">
        <v>11</v>
      </c>
      <c r="J443" s="7" t="s">
        <v>1007</v>
      </c>
      <c r="K443" s="7" t="s">
        <v>11</v>
      </c>
    </row>
    <row r="444" spans="1:11" ht="75" x14ac:dyDescent="0.25">
      <c r="A444" s="7">
        <v>4500</v>
      </c>
      <c r="B444" s="6" t="s">
        <v>432</v>
      </c>
      <c r="C444" s="6" t="s">
        <v>1008</v>
      </c>
      <c r="D444" s="7"/>
      <c r="E444" s="7" t="s">
        <v>1009</v>
      </c>
      <c r="F444" s="7">
        <v>2373</v>
      </c>
      <c r="G444" s="7" t="s">
        <v>202</v>
      </c>
      <c r="H444" s="7" t="s">
        <v>11</v>
      </c>
      <c r="I444" s="7" t="s">
        <v>11</v>
      </c>
      <c r="J444" s="7" t="s">
        <v>1010</v>
      </c>
      <c r="K444" s="7" t="s">
        <v>11</v>
      </c>
    </row>
    <row r="445" spans="1:11" ht="165" x14ac:dyDescent="0.25">
      <c r="A445" s="7">
        <v>4500</v>
      </c>
      <c r="B445" s="6" t="s">
        <v>432</v>
      </c>
      <c r="C445" s="6" t="s">
        <v>1252</v>
      </c>
      <c r="D445" s="7" t="s">
        <v>42</v>
      </c>
      <c r="E445" s="7" t="s">
        <v>437</v>
      </c>
      <c r="F445" s="7">
        <v>2288</v>
      </c>
      <c r="G445" s="7" t="s">
        <v>9</v>
      </c>
      <c r="H445" s="7" t="s">
        <v>10</v>
      </c>
      <c r="I445" s="7" t="s">
        <v>10</v>
      </c>
      <c r="J445" s="7" t="s">
        <v>1020</v>
      </c>
      <c r="K445" s="7" t="s">
        <v>28</v>
      </c>
    </row>
    <row r="446" spans="1:11" ht="75" x14ac:dyDescent="0.25">
      <c r="A446" s="7">
        <v>4500</v>
      </c>
      <c r="B446" s="6" t="s">
        <v>432</v>
      </c>
      <c r="C446" s="6" t="s">
        <v>990</v>
      </c>
      <c r="D446" s="7"/>
      <c r="E446" s="7" t="s">
        <v>991</v>
      </c>
      <c r="F446" s="7">
        <v>2363</v>
      </c>
      <c r="G446" s="7" t="s">
        <v>202</v>
      </c>
      <c r="H446" s="7" t="s">
        <v>11</v>
      </c>
      <c r="I446" s="7" t="s">
        <v>11</v>
      </c>
      <c r="J446" s="7" t="s">
        <v>992</v>
      </c>
      <c r="K446" s="7" t="s">
        <v>11</v>
      </c>
    </row>
    <row r="447" spans="1:11" ht="75" x14ac:dyDescent="0.25">
      <c r="A447" s="7">
        <v>4500</v>
      </c>
      <c r="B447" s="6" t="s">
        <v>432</v>
      </c>
      <c r="C447" s="6" t="s">
        <v>1033</v>
      </c>
      <c r="D447" s="7"/>
      <c r="E447" s="7" t="s">
        <v>1034</v>
      </c>
      <c r="F447" s="7">
        <v>2369</v>
      </c>
      <c r="G447" s="7" t="s">
        <v>1028</v>
      </c>
      <c r="H447" s="7" t="s">
        <v>11</v>
      </c>
      <c r="I447" s="7" t="s">
        <v>11</v>
      </c>
      <c r="J447" s="7" t="s">
        <v>1035</v>
      </c>
      <c r="K447" s="7" t="s">
        <v>11</v>
      </c>
    </row>
    <row r="448" spans="1:11" ht="75" x14ac:dyDescent="0.25">
      <c r="A448" s="7">
        <v>4500</v>
      </c>
      <c r="B448" s="6" t="s">
        <v>432</v>
      </c>
      <c r="C448" s="6" t="s">
        <v>1036</v>
      </c>
      <c r="D448" s="7"/>
      <c r="E448" s="7" t="s">
        <v>1037</v>
      </c>
      <c r="F448" s="7">
        <v>2365</v>
      </c>
      <c r="G448" s="7" t="s">
        <v>202</v>
      </c>
      <c r="H448" s="7" t="s">
        <v>11</v>
      </c>
      <c r="I448" s="7" t="s">
        <v>11</v>
      </c>
      <c r="J448" s="7" t="s">
        <v>1038</v>
      </c>
      <c r="K448" s="7" t="s">
        <v>11</v>
      </c>
    </row>
    <row r="449" spans="1:11" ht="105" x14ac:dyDescent="0.25">
      <c r="A449" s="7">
        <v>4500</v>
      </c>
      <c r="B449" s="6" t="s">
        <v>432</v>
      </c>
      <c r="C449" s="6" t="s">
        <v>441</v>
      </c>
      <c r="D449" s="7" t="s">
        <v>38</v>
      </c>
      <c r="E449" s="7" t="s">
        <v>442</v>
      </c>
      <c r="F449" s="7">
        <v>2289</v>
      </c>
      <c r="G449" s="7" t="s">
        <v>40</v>
      </c>
      <c r="H449" s="7" t="s">
        <v>10</v>
      </c>
      <c r="I449" s="7" t="s">
        <v>10</v>
      </c>
      <c r="J449" s="7" t="s">
        <v>988</v>
      </c>
      <c r="K449" s="7" t="s">
        <v>28</v>
      </c>
    </row>
    <row r="450" spans="1:11" ht="75" x14ac:dyDescent="0.25">
      <c r="A450" s="7">
        <v>4500</v>
      </c>
      <c r="B450" s="6" t="s">
        <v>432</v>
      </c>
      <c r="C450" s="6" t="s">
        <v>996</v>
      </c>
      <c r="D450" s="7"/>
      <c r="E450" s="7" t="s">
        <v>997</v>
      </c>
      <c r="F450" s="7">
        <v>2364</v>
      </c>
      <c r="G450" s="7" t="s">
        <v>202</v>
      </c>
      <c r="H450" s="7" t="s">
        <v>11</v>
      </c>
      <c r="I450" s="7" t="s">
        <v>11</v>
      </c>
      <c r="J450" s="7" t="s">
        <v>998</v>
      </c>
      <c r="K450" s="7" t="s">
        <v>11</v>
      </c>
    </row>
    <row r="451" spans="1:11" ht="105" x14ac:dyDescent="0.25">
      <c r="A451" s="7">
        <v>4500</v>
      </c>
      <c r="B451" s="6" t="s">
        <v>432</v>
      </c>
      <c r="C451" s="6" t="s">
        <v>1016</v>
      </c>
      <c r="D451" s="7"/>
      <c r="E451" s="7" t="s">
        <v>1017</v>
      </c>
      <c r="F451" s="7">
        <v>2374</v>
      </c>
      <c r="G451" s="7" t="s">
        <v>202</v>
      </c>
      <c r="H451" s="7" t="s">
        <v>11</v>
      </c>
      <c r="I451" s="7" t="s">
        <v>11</v>
      </c>
      <c r="J451" s="7" t="s">
        <v>1018</v>
      </c>
      <c r="K451" s="7" t="s">
        <v>11</v>
      </c>
    </row>
    <row r="452" spans="1:11" ht="75" x14ac:dyDescent="0.25">
      <c r="A452" s="7">
        <v>4500</v>
      </c>
      <c r="B452" s="6" t="s">
        <v>432</v>
      </c>
      <c r="C452" s="6" t="s">
        <v>1026</v>
      </c>
      <c r="D452" s="7"/>
      <c r="E452" s="7" t="s">
        <v>1027</v>
      </c>
      <c r="F452" s="7">
        <v>2367</v>
      </c>
      <c r="G452" s="7" t="s">
        <v>1028</v>
      </c>
      <c r="H452" s="7" t="s">
        <v>11</v>
      </c>
      <c r="I452" s="7" t="s">
        <v>11</v>
      </c>
      <c r="J452" s="7" t="s">
        <v>1029</v>
      </c>
      <c r="K452" s="7" t="s">
        <v>11</v>
      </c>
    </row>
    <row r="453" spans="1:11" ht="150" x14ac:dyDescent="0.25">
      <c r="A453" s="7">
        <v>4500</v>
      </c>
      <c r="B453" s="6" t="s">
        <v>432</v>
      </c>
      <c r="C453" s="6" t="s">
        <v>433</v>
      </c>
      <c r="D453" s="7" t="s">
        <v>38</v>
      </c>
      <c r="E453" s="7" t="s">
        <v>434</v>
      </c>
      <c r="F453" s="7">
        <v>2358</v>
      </c>
      <c r="G453" s="7" t="s">
        <v>40</v>
      </c>
      <c r="H453" s="7" t="s">
        <v>10</v>
      </c>
      <c r="I453" s="7" t="s">
        <v>10</v>
      </c>
      <c r="J453" s="7" t="s">
        <v>989</v>
      </c>
      <c r="K453" s="7" t="s">
        <v>11</v>
      </c>
    </row>
    <row r="454" spans="1:11" ht="75" x14ac:dyDescent="0.25">
      <c r="A454" s="7">
        <v>4500</v>
      </c>
      <c r="B454" s="6" t="s">
        <v>432</v>
      </c>
      <c r="C454" s="6" t="s">
        <v>985</v>
      </c>
      <c r="D454" s="7"/>
      <c r="E454" s="7" t="s">
        <v>1039</v>
      </c>
      <c r="F454" s="7">
        <v>2361</v>
      </c>
      <c r="G454" s="7" t="s">
        <v>202</v>
      </c>
      <c r="H454" s="7" t="s">
        <v>11</v>
      </c>
      <c r="I454" s="7" t="s">
        <v>11</v>
      </c>
      <c r="J454" s="7" t="s">
        <v>1040</v>
      </c>
      <c r="K454" s="7" t="s">
        <v>11</v>
      </c>
    </row>
    <row r="455" spans="1:11" ht="75" x14ac:dyDescent="0.25">
      <c r="A455" s="7">
        <v>4500</v>
      </c>
      <c r="B455" s="6" t="s">
        <v>432</v>
      </c>
      <c r="C455" s="6" t="s">
        <v>985</v>
      </c>
      <c r="D455" s="7"/>
      <c r="E455" s="7" t="s">
        <v>986</v>
      </c>
      <c r="F455" s="7">
        <v>2360</v>
      </c>
      <c r="G455" s="7" t="s">
        <v>202</v>
      </c>
      <c r="H455" s="7" t="s">
        <v>11</v>
      </c>
      <c r="I455" s="7" t="s">
        <v>11</v>
      </c>
      <c r="J455" s="7" t="s">
        <v>987</v>
      </c>
      <c r="K455" s="7" t="s">
        <v>11</v>
      </c>
    </row>
    <row r="456" spans="1:11" ht="60" x14ac:dyDescent="0.25">
      <c r="A456" s="7">
        <v>4500</v>
      </c>
      <c r="B456" s="6" t="s">
        <v>432</v>
      </c>
      <c r="C456" s="6" t="s">
        <v>993</v>
      </c>
      <c r="D456" s="7"/>
      <c r="E456" s="7" t="s">
        <v>994</v>
      </c>
      <c r="F456" s="7">
        <v>2362</v>
      </c>
      <c r="G456" s="7" t="s">
        <v>202</v>
      </c>
      <c r="H456" s="7" t="s">
        <v>11</v>
      </c>
      <c r="I456" s="7" t="s">
        <v>11</v>
      </c>
      <c r="J456" s="7" t="s">
        <v>995</v>
      </c>
      <c r="K456" s="7" t="s">
        <v>11</v>
      </c>
    </row>
    <row r="457" spans="1:11" ht="135" x14ac:dyDescent="0.25">
      <c r="A457" s="7">
        <v>4500</v>
      </c>
      <c r="B457" s="6" t="s">
        <v>432</v>
      </c>
      <c r="C457" s="6" t="s">
        <v>440</v>
      </c>
      <c r="D457" s="7" t="s">
        <v>38</v>
      </c>
      <c r="E457" s="7" t="s">
        <v>1011</v>
      </c>
      <c r="F457" s="7">
        <v>2359</v>
      </c>
      <c r="G457" s="7" t="s">
        <v>40</v>
      </c>
      <c r="H457" s="7" t="s">
        <v>10</v>
      </c>
      <c r="I457" s="7" t="s">
        <v>10</v>
      </c>
      <c r="J457" s="7" t="s">
        <v>1012</v>
      </c>
      <c r="K457" s="7" t="s">
        <v>11</v>
      </c>
    </row>
    <row r="458" spans="1:11" ht="105" x14ac:dyDescent="0.25">
      <c r="A458" s="7">
        <v>4500</v>
      </c>
      <c r="B458" s="6" t="s">
        <v>432</v>
      </c>
      <c r="C458" s="6" t="s">
        <v>1013</v>
      </c>
      <c r="D458" s="7" t="s">
        <v>38</v>
      </c>
      <c r="E458" s="7" t="s">
        <v>1014</v>
      </c>
      <c r="F458" s="7">
        <v>2355</v>
      </c>
      <c r="G458" s="7" t="s">
        <v>40</v>
      </c>
      <c r="H458" s="7" t="s">
        <v>10</v>
      </c>
      <c r="I458" s="7" t="s">
        <v>10</v>
      </c>
      <c r="J458" s="7" t="s">
        <v>1015</v>
      </c>
      <c r="K458" s="7" t="s">
        <v>11</v>
      </c>
    </row>
    <row r="459" spans="1:11" ht="150" x14ac:dyDescent="0.25">
      <c r="A459" s="7">
        <v>4500</v>
      </c>
      <c r="B459" s="6" t="s">
        <v>432</v>
      </c>
      <c r="C459" s="6" t="s">
        <v>435</v>
      </c>
      <c r="D459" s="7" t="s">
        <v>38</v>
      </c>
      <c r="E459" s="7" t="s">
        <v>436</v>
      </c>
      <c r="F459" s="7">
        <v>2356</v>
      </c>
      <c r="G459" s="7" t="s">
        <v>40</v>
      </c>
      <c r="H459" s="7" t="s">
        <v>10</v>
      </c>
      <c r="I459" s="7" t="s">
        <v>10</v>
      </c>
      <c r="J459" s="7" t="s">
        <v>1019</v>
      </c>
      <c r="K459" s="7" t="s">
        <v>11</v>
      </c>
    </row>
    <row r="460" spans="1:11" ht="150" x14ac:dyDescent="0.25">
      <c r="A460" s="7">
        <v>4500</v>
      </c>
      <c r="B460" s="6" t="s">
        <v>432</v>
      </c>
      <c r="C460" s="6" t="s">
        <v>1253</v>
      </c>
      <c r="D460" s="7" t="s">
        <v>42</v>
      </c>
      <c r="E460" s="7" t="s">
        <v>1021</v>
      </c>
      <c r="F460" s="7">
        <v>2287</v>
      </c>
      <c r="G460" s="7" t="s">
        <v>9</v>
      </c>
      <c r="H460" s="7" t="s">
        <v>10</v>
      </c>
      <c r="I460" s="7" t="s">
        <v>10</v>
      </c>
      <c r="J460" s="7" t="s">
        <v>1022</v>
      </c>
      <c r="K460" s="7" t="s">
        <v>11</v>
      </c>
    </row>
    <row r="461" spans="1:11" ht="90" x14ac:dyDescent="0.25">
      <c r="A461" s="7">
        <v>4500</v>
      </c>
      <c r="B461" s="6" t="s">
        <v>432</v>
      </c>
      <c r="C461" s="6" t="s">
        <v>1023</v>
      </c>
      <c r="D461" s="7"/>
      <c r="E461" s="7" t="s">
        <v>1024</v>
      </c>
      <c r="F461" s="7">
        <v>2366</v>
      </c>
      <c r="G461" s="7" t="s">
        <v>202</v>
      </c>
      <c r="H461" s="7" t="s">
        <v>11</v>
      </c>
      <c r="I461" s="7" t="s">
        <v>11</v>
      </c>
      <c r="J461" s="7" t="s">
        <v>1025</v>
      </c>
      <c r="K461" s="7" t="s">
        <v>11</v>
      </c>
    </row>
    <row r="462" spans="1:11" ht="90" x14ac:dyDescent="0.25">
      <c r="A462" s="7">
        <v>4500</v>
      </c>
      <c r="B462" s="6" t="s">
        <v>432</v>
      </c>
      <c r="C462" s="6" t="s">
        <v>1030</v>
      </c>
      <c r="D462" s="7"/>
      <c r="E462" s="7" t="s">
        <v>1031</v>
      </c>
      <c r="F462" s="7">
        <v>2368</v>
      </c>
      <c r="G462" s="7" t="s">
        <v>202</v>
      </c>
      <c r="H462" s="7" t="s">
        <v>11</v>
      </c>
      <c r="I462" s="7" t="s">
        <v>11</v>
      </c>
      <c r="J462" s="7" t="s">
        <v>1032</v>
      </c>
      <c r="K462" s="7" t="s">
        <v>11</v>
      </c>
    </row>
    <row r="463" spans="1:11" ht="150" x14ac:dyDescent="0.25">
      <c r="A463" s="7">
        <v>4500</v>
      </c>
      <c r="B463" s="6" t="s">
        <v>432</v>
      </c>
      <c r="C463" s="6" t="s">
        <v>438</v>
      </c>
      <c r="D463" s="7" t="s">
        <v>38</v>
      </c>
      <c r="E463" s="7" t="s">
        <v>439</v>
      </c>
      <c r="F463" s="7">
        <v>2357</v>
      </c>
      <c r="G463" s="7" t="s">
        <v>40</v>
      </c>
      <c r="H463" s="7" t="s">
        <v>10</v>
      </c>
      <c r="I463" s="7" t="s">
        <v>10</v>
      </c>
      <c r="J463" s="7" t="s">
        <v>984</v>
      </c>
      <c r="K463" s="7" t="s">
        <v>11</v>
      </c>
    </row>
    <row r="464" spans="1:11" ht="150" x14ac:dyDescent="0.25">
      <c r="A464" s="7">
        <v>4600</v>
      </c>
      <c r="B464" s="6" t="s">
        <v>443</v>
      </c>
      <c r="C464" s="6" t="s">
        <v>1255</v>
      </c>
      <c r="D464" s="7" t="s">
        <v>38</v>
      </c>
      <c r="E464" s="7" t="s">
        <v>1043</v>
      </c>
      <c r="F464" s="7">
        <v>2851</v>
      </c>
      <c r="G464" s="7" t="s">
        <v>40</v>
      </c>
      <c r="H464" s="7" t="s">
        <v>10</v>
      </c>
      <c r="I464" s="7" t="s">
        <v>10</v>
      </c>
      <c r="J464" s="7" t="s">
        <v>1044</v>
      </c>
      <c r="K464" s="7" t="s">
        <v>11</v>
      </c>
    </row>
    <row r="465" spans="1:11" ht="135" x14ac:dyDescent="0.25">
      <c r="A465" s="7">
        <v>4600</v>
      </c>
      <c r="B465" s="6" t="s">
        <v>443</v>
      </c>
      <c r="C465" s="6" t="s">
        <v>1254</v>
      </c>
      <c r="D465" s="7" t="s">
        <v>38</v>
      </c>
      <c r="E465" s="7" t="s">
        <v>1041</v>
      </c>
      <c r="F465" s="7">
        <v>2853</v>
      </c>
      <c r="G465" s="7" t="s">
        <v>40</v>
      </c>
      <c r="H465" s="7" t="s">
        <v>10</v>
      </c>
      <c r="I465" s="7" t="s">
        <v>10</v>
      </c>
      <c r="J465" s="7" t="s">
        <v>1042</v>
      </c>
      <c r="K465" s="7" t="s">
        <v>11</v>
      </c>
    </row>
    <row r="466" spans="1:11" ht="150" x14ac:dyDescent="0.25">
      <c r="A466" s="7">
        <v>4600</v>
      </c>
      <c r="B466" s="6" t="s">
        <v>443</v>
      </c>
      <c r="C466" s="6" t="s">
        <v>1256</v>
      </c>
      <c r="D466" s="7" t="s">
        <v>38</v>
      </c>
      <c r="E466" s="7" t="s">
        <v>1045</v>
      </c>
      <c r="F466" s="7">
        <v>2852</v>
      </c>
      <c r="G466" s="7" t="s">
        <v>40</v>
      </c>
      <c r="H466" s="7" t="s">
        <v>10</v>
      </c>
      <c r="I466" s="7" t="s">
        <v>10</v>
      </c>
      <c r="J466" s="7" t="s">
        <v>1046</v>
      </c>
      <c r="K466" s="7" t="s">
        <v>11</v>
      </c>
    </row>
    <row r="467" spans="1:11" ht="135" x14ac:dyDescent="0.25">
      <c r="A467" s="7">
        <v>4600</v>
      </c>
      <c r="B467" s="6" t="s">
        <v>443</v>
      </c>
      <c r="C467" s="6" t="s">
        <v>1257</v>
      </c>
      <c r="D467" s="7" t="s">
        <v>38</v>
      </c>
      <c r="E467" s="7" t="s">
        <v>444</v>
      </c>
      <c r="F467" s="7">
        <v>2850</v>
      </c>
      <c r="G467" s="7" t="s">
        <v>40</v>
      </c>
      <c r="H467" s="7" t="s">
        <v>10</v>
      </c>
      <c r="I467" s="7" t="s">
        <v>10</v>
      </c>
      <c r="J467" s="7" t="s">
        <v>1047</v>
      </c>
      <c r="K467" s="7" t="s">
        <v>11</v>
      </c>
    </row>
    <row r="468" spans="1:11" ht="75" x14ac:dyDescent="0.25">
      <c r="A468" s="7">
        <v>4700</v>
      </c>
      <c r="B468" s="6" t="s">
        <v>445</v>
      </c>
      <c r="C468" s="6" t="s">
        <v>1056</v>
      </c>
      <c r="D468" s="7"/>
      <c r="E468" s="7" t="s">
        <v>1057</v>
      </c>
      <c r="F468" s="7">
        <v>2691</v>
      </c>
      <c r="G468" s="7" t="s">
        <v>446</v>
      </c>
      <c r="H468" s="7" t="s">
        <v>11</v>
      </c>
      <c r="I468" s="7" t="s">
        <v>11</v>
      </c>
      <c r="J468" s="7" t="s">
        <v>1058</v>
      </c>
      <c r="K468" s="7" t="s">
        <v>11</v>
      </c>
    </row>
    <row r="469" spans="1:11" ht="60" x14ac:dyDescent="0.25">
      <c r="A469" s="7">
        <v>4700</v>
      </c>
      <c r="B469" s="6" t="s">
        <v>445</v>
      </c>
      <c r="C469" s="6" t="s">
        <v>1048</v>
      </c>
      <c r="D469" s="7"/>
      <c r="E469" s="7" t="s">
        <v>1049</v>
      </c>
      <c r="F469" s="7">
        <v>2692</v>
      </c>
      <c r="G469" s="7" t="s">
        <v>446</v>
      </c>
      <c r="H469" s="7" t="s">
        <v>11</v>
      </c>
      <c r="I469" s="7" t="s">
        <v>11</v>
      </c>
      <c r="J469" s="7" t="s">
        <v>1050</v>
      </c>
      <c r="K469" s="7" t="s">
        <v>11</v>
      </c>
    </row>
    <row r="470" spans="1:11" ht="60" x14ac:dyDescent="0.25">
      <c r="A470" s="7">
        <v>4700</v>
      </c>
      <c r="B470" s="6" t="s">
        <v>445</v>
      </c>
      <c r="C470" s="6" t="s">
        <v>1053</v>
      </c>
      <c r="D470" s="7"/>
      <c r="E470" s="7" t="s">
        <v>1054</v>
      </c>
      <c r="F470" s="7">
        <v>2690</v>
      </c>
      <c r="G470" s="7" t="s">
        <v>446</v>
      </c>
      <c r="H470" s="7" t="s">
        <v>11</v>
      </c>
      <c r="I470" s="7" t="s">
        <v>11</v>
      </c>
      <c r="J470" s="7" t="s">
        <v>1055</v>
      </c>
      <c r="K470" s="7" t="s">
        <v>11</v>
      </c>
    </row>
    <row r="471" spans="1:11" ht="135" x14ac:dyDescent="0.25">
      <c r="A471" s="7">
        <v>4700</v>
      </c>
      <c r="B471" s="6" t="s">
        <v>445</v>
      </c>
      <c r="C471" s="6" t="s">
        <v>447</v>
      </c>
      <c r="D471" s="7" t="s">
        <v>38</v>
      </c>
      <c r="E471" s="7" t="s">
        <v>1051</v>
      </c>
      <c r="F471" s="7">
        <v>2689</v>
      </c>
      <c r="G471" s="7" t="s">
        <v>40</v>
      </c>
      <c r="H471" s="7" t="s">
        <v>10</v>
      </c>
      <c r="I471" s="7" t="s">
        <v>10</v>
      </c>
      <c r="J471" s="7" t="s">
        <v>1052</v>
      </c>
      <c r="K471" s="7" t="s">
        <v>11</v>
      </c>
    </row>
    <row r="472" spans="1:11" ht="60" x14ac:dyDescent="0.25">
      <c r="A472" s="7">
        <v>4700</v>
      </c>
      <c r="B472" s="6" t="s">
        <v>445</v>
      </c>
      <c r="C472" s="6" t="s">
        <v>1059</v>
      </c>
      <c r="D472" s="7"/>
      <c r="E472" s="7" t="s">
        <v>1060</v>
      </c>
      <c r="F472" s="7">
        <v>2693</v>
      </c>
      <c r="G472" s="7" t="s">
        <v>446</v>
      </c>
      <c r="H472" s="7" t="s">
        <v>11</v>
      </c>
      <c r="I472" s="7" t="s">
        <v>11</v>
      </c>
      <c r="J472" s="7" t="s">
        <v>1061</v>
      </c>
      <c r="K472" s="7" t="s">
        <v>11</v>
      </c>
    </row>
    <row r="473" spans="1:11" ht="45" x14ac:dyDescent="0.25">
      <c r="A473" s="7">
        <v>4800</v>
      </c>
      <c r="B473" s="6" t="s">
        <v>1062</v>
      </c>
      <c r="C473" s="6" t="s">
        <v>450</v>
      </c>
      <c r="D473" s="7"/>
      <c r="E473" s="7" t="s">
        <v>451</v>
      </c>
      <c r="F473" s="7">
        <v>2681</v>
      </c>
      <c r="G473" s="7" t="s">
        <v>58</v>
      </c>
      <c r="H473" s="7" t="s">
        <v>11</v>
      </c>
      <c r="I473" s="7" t="s">
        <v>26</v>
      </c>
      <c r="J473" s="7" t="s">
        <v>1063</v>
      </c>
      <c r="K473" s="7" t="s">
        <v>28</v>
      </c>
    </row>
    <row r="474" spans="1:11" ht="45" x14ac:dyDescent="0.25">
      <c r="A474" s="7">
        <v>4800</v>
      </c>
      <c r="B474" s="6" t="s">
        <v>1062</v>
      </c>
      <c r="C474" s="6" t="s">
        <v>979</v>
      </c>
      <c r="D474" s="7" t="s">
        <v>75</v>
      </c>
      <c r="E474" s="7" t="s">
        <v>392</v>
      </c>
      <c r="F474" s="7">
        <v>2613</v>
      </c>
      <c r="G474" s="7" t="s">
        <v>16</v>
      </c>
      <c r="H474" s="7" t="s">
        <v>11</v>
      </c>
      <c r="I474" s="7" t="s">
        <v>11</v>
      </c>
      <c r="J474" s="7" t="s">
        <v>980</v>
      </c>
      <c r="K474" s="7" t="s">
        <v>11</v>
      </c>
    </row>
    <row r="475" spans="1:11" ht="150" x14ac:dyDescent="0.25">
      <c r="A475" s="7">
        <v>4800</v>
      </c>
      <c r="B475" s="6" t="s">
        <v>1062</v>
      </c>
      <c r="C475" s="6" t="s">
        <v>1258</v>
      </c>
      <c r="D475" s="7" t="s">
        <v>38</v>
      </c>
      <c r="E475" s="7" t="s">
        <v>1064</v>
      </c>
      <c r="F475" s="7">
        <v>2675</v>
      </c>
      <c r="G475" s="7" t="s">
        <v>40</v>
      </c>
      <c r="H475" s="7" t="s">
        <v>10</v>
      </c>
      <c r="I475" s="7" t="s">
        <v>10</v>
      </c>
      <c r="J475" s="7" t="s">
        <v>1065</v>
      </c>
      <c r="K475" s="7" t="s">
        <v>11</v>
      </c>
    </row>
    <row r="476" spans="1:11" ht="150" x14ac:dyDescent="0.25">
      <c r="A476" s="7">
        <v>4800</v>
      </c>
      <c r="B476" s="6" t="s">
        <v>1062</v>
      </c>
      <c r="C476" s="6" t="s">
        <v>448</v>
      </c>
      <c r="D476" s="7" t="s">
        <v>38</v>
      </c>
      <c r="E476" s="7" t="s">
        <v>449</v>
      </c>
      <c r="F476" s="7">
        <v>2676</v>
      </c>
      <c r="G476" s="7" t="s">
        <v>40</v>
      </c>
      <c r="H476" s="7" t="s">
        <v>10</v>
      </c>
      <c r="I476" s="7" t="s">
        <v>10</v>
      </c>
      <c r="J476" s="7" t="s">
        <v>1066</v>
      </c>
      <c r="K476" s="7" t="s">
        <v>11</v>
      </c>
    </row>
    <row r="477" spans="1:11" ht="90" x14ac:dyDescent="0.25">
      <c r="A477" s="7">
        <v>5000</v>
      </c>
      <c r="B477" s="6" t="s">
        <v>452</v>
      </c>
      <c r="C477" s="6" t="s">
        <v>1070</v>
      </c>
      <c r="D477" s="7" t="s">
        <v>44</v>
      </c>
      <c r="E477" s="7" t="s">
        <v>1071</v>
      </c>
      <c r="F477" s="7">
        <v>2338</v>
      </c>
      <c r="G477" s="7" t="s">
        <v>45</v>
      </c>
      <c r="H477" s="7" t="s">
        <v>11</v>
      </c>
      <c r="I477" s="7" t="s">
        <v>11</v>
      </c>
      <c r="J477" s="7" t="s">
        <v>1072</v>
      </c>
      <c r="K477" s="7" t="s">
        <v>11</v>
      </c>
    </row>
    <row r="478" spans="1:11" ht="150" x14ac:dyDescent="0.25">
      <c r="A478" s="7">
        <v>5000</v>
      </c>
      <c r="B478" s="6" t="s">
        <v>452</v>
      </c>
      <c r="C478" s="6" t="s">
        <v>1259</v>
      </c>
      <c r="D478" s="7" t="s">
        <v>44</v>
      </c>
      <c r="E478" s="7" t="s">
        <v>53</v>
      </c>
      <c r="F478" s="7">
        <v>1696</v>
      </c>
      <c r="G478" s="7" t="s">
        <v>45</v>
      </c>
      <c r="H478" s="7" t="s">
        <v>11</v>
      </c>
      <c r="I478" s="7" t="s">
        <v>11</v>
      </c>
      <c r="J478" s="7" t="s">
        <v>54</v>
      </c>
      <c r="K478" s="7" t="s">
        <v>11</v>
      </c>
    </row>
    <row r="479" spans="1:11" ht="75" x14ac:dyDescent="0.25">
      <c r="A479" s="7">
        <v>5000</v>
      </c>
      <c r="B479" s="6" t="s">
        <v>452</v>
      </c>
      <c r="C479" s="6" t="s">
        <v>1067</v>
      </c>
      <c r="D479" s="7" t="s">
        <v>44</v>
      </c>
      <c r="E479" s="7" t="s">
        <v>1068</v>
      </c>
      <c r="F479" s="7">
        <v>2339</v>
      </c>
      <c r="G479" s="7" t="s">
        <v>45</v>
      </c>
      <c r="H479" s="7" t="s">
        <v>11</v>
      </c>
      <c r="I479" s="7" t="s">
        <v>11</v>
      </c>
      <c r="J479" s="7" t="s">
        <v>1069</v>
      </c>
      <c r="K479" s="7" t="s">
        <v>28</v>
      </c>
    </row>
    <row r="480" spans="1:11" ht="105" x14ac:dyDescent="0.25">
      <c r="A480" s="7">
        <v>5100</v>
      </c>
      <c r="B480" s="6" t="s">
        <v>455</v>
      </c>
      <c r="C480" s="6" t="s">
        <v>1191</v>
      </c>
      <c r="D480" s="7" t="s">
        <v>38</v>
      </c>
      <c r="E480" s="7" t="s">
        <v>678</v>
      </c>
      <c r="F480" s="7">
        <v>2618</v>
      </c>
      <c r="G480" s="7" t="s">
        <v>40</v>
      </c>
      <c r="H480" s="7" t="s">
        <v>10</v>
      </c>
      <c r="I480" s="7" t="s">
        <v>10</v>
      </c>
      <c r="J480" s="7" t="s">
        <v>679</v>
      </c>
      <c r="K480" s="7" t="s">
        <v>11</v>
      </c>
    </row>
    <row r="481" spans="1:11" ht="45" x14ac:dyDescent="0.25">
      <c r="A481" s="7">
        <v>5100</v>
      </c>
      <c r="B481" s="6" t="s">
        <v>455</v>
      </c>
      <c r="C481" s="6" t="s">
        <v>686</v>
      </c>
      <c r="D481" s="7" t="s">
        <v>109</v>
      </c>
      <c r="E481" s="7" t="s">
        <v>538</v>
      </c>
      <c r="F481" s="7">
        <v>2118</v>
      </c>
      <c r="G481" s="7" t="s">
        <v>16</v>
      </c>
      <c r="H481" s="7" t="s">
        <v>11</v>
      </c>
      <c r="I481" s="7" t="s">
        <v>110</v>
      </c>
      <c r="J481" s="7" t="s">
        <v>539</v>
      </c>
      <c r="K481" s="7" t="s">
        <v>28</v>
      </c>
    </row>
    <row r="482" spans="1:11" ht="105" x14ac:dyDescent="0.25">
      <c r="A482" s="7">
        <v>5100</v>
      </c>
      <c r="B482" s="6" t="s">
        <v>455</v>
      </c>
      <c r="C482" s="6" t="s">
        <v>1192</v>
      </c>
      <c r="D482" s="7" t="s">
        <v>38</v>
      </c>
      <c r="E482" s="7" t="s">
        <v>680</v>
      </c>
      <c r="F482" s="7">
        <v>2617</v>
      </c>
      <c r="G482" s="7" t="s">
        <v>40</v>
      </c>
      <c r="H482" s="7" t="s">
        <v>10</v>
      </c>
      <c r="I482" s="7" t="s">
        <v>10</v>
      </c>
      <c r="J482" s="7" t="s">
        <v>681</v>
      </c>
      <c r="K482" s="7" t="s">
        <v>11</v>
      </c>
    </row>
    <row r="483" spans="1:11" ht="60" x14ac:dyDescent="0.25">
      <c r="A483" s="7">
        <v>5100</v>
      </c>
      <c r="B483" s="6" t="s">
        <v>455</v>
      </c>
      <c r="C483" s="6" t="s">
        <v>456</v>
      </c>
      <c r="D483" s="7"/>
      <c r="E483" s="7" t="s">
        <v>457</v>
      </c>
      <c r="F483" s="7">
        <v>2626</v>
      </c>
      <c r="G483" s="7" t="s">
        <v>46</v>
      </c>
      <c r="H483" s="7" t="s">
        <v>11</v>
      </c>
      <c r="I483" s="7" t="s">
        <v>11</v>
      </c>
      <c r="J483" s="7" t="s">
        <v>685</v>
      </c>
      <c r="K483" s="7" t="s">
        <v>28</v>
      </c>
    </row>
    <row r="484" spans="1:11" ht="45" x14ac:dyDescent="0.25">
      <c r="A484" s="7">
        <v>5100</v>
      </c>
      <c r="B484" s="6" t="s">
        <v>455</v>
      </c>
      <c r="C484" s="6" t="s">
        <v>610</v>
      </c>
      <c r="D484" s="7"/>
      <c r="E484" s="7" t="s">
        <v>458</v>
      </c>
      <c r="F484" s="7">
        <v>2625</v>
      </c>
      <c r="G484" s="7" t="s">
        <v>43</v>
      </c>
      <c r="H484" s="7" t="s">
        <v>11</v>
      </c>
      <c r="I484" s="7" t="s">
        <v>11</v>
      </c>
      <c r="J484" s="7" t="s">
        <v>530</v>
      </c>
      <c r="K484" s="7" t="s">
        <v>11</v>
      </c>
    </row>
    <row r="485" spans="1:11" ht="195" x14ac:dyDescent="0.25">
      <c r="A485" s="7">
        <v>5100</v>
      </c>
      <c r="B485" s="6" t="s">
        <v>455</v>
      </c>
      <c r="C485" s="6" t="s">
        <v>1202</v>
      </c>
      <c r="D485" s="7" t="s">
        <v>38</v>
      </c>
      <c r="E485" s="7" t="s">
        <v>729</v>
      </c>
      <c r="F485" s="7">
        <v>2404</v>
      </c>
      <c r="G485" s="7" t="s">
        <v>40</v>
      </c>
      <c r="H485" s="7" t="s">
        <v>10</v>
      </c>
      <c r="I485" s="7" t="s">
        <v>10</v>
      </c>
      <c r="J485" s="7" t="s">
        <v>730</v>
      </c>
      <c r="K485" s="7" t="s">
        <v>11</v>
      </c>
    </row>
    <row r="486" spans="1:11" ht="180" x14ac:dyDescent="0.25">
      <c r="A486" s="7">
        <v>5200</v>
      </c>
      <c r="B486" s="6" t="s">
        <v>459</v>
      </c>
      <c r="C486" s="6" t="s">
        <v>1261</v>
      </c>
      <c r="D486" s="7" t="s">
        <v>89</v>
      </c>
      <c r="E486" s="7" t="s">
        <v>1086</v>
      </c>
      <c r="F486" s="7">
        <v>2536</v>
      </c>
      <c r="G486" s="7" t="s">
        <v>9</v>
      </c>
      <c r="H486" s="7" t="s">
        <v>10</v>
      </c>
      <c r="I486" s="7" t="s">
        <v>10</v>
      </c>
      <c r="J486" s="7" t="s">
        <v>1087</v>
      </c>
      <c r="K486" s="7" t="s">
        <v>11</v>
      </c>
    </row>
    <row r="487" spans="1:11" ht="45" x14ac:dyDescent="0.25">
      <c r="A487" s="7">
        <v>5200</v>
      </c>
      <c r="B487" s="6" t="s">
        <v>459</v>
      </c>
      <c r="C487" s="6" t="s">
        <v>1084</v>
      </c>
      <c r="D487" s="7" t="s">
        <v>464</v>
      </c>
      <c r="E487" s="7" t="s">
        <v>465</v>
      </c>
      <c r="F487" s="7">
        <v>1584</v>
      </c>
      <c r="G487" s="7" t="s">
        <v>16</v>
      </c>
      <c r="H487" s="7" t="s">
        <v>17</v>
      </c>
      <c r="I487" s="7" t="s">
        <v>35</v>
      </c>
      <c r="J487" s="7" t="s">
        <v>466</v>
      </c>
      <c r="K487" s="7" t="s">
        <v>28</v>
      </c>
    </row>
    <row r="488" spans="1:11" ht="165" x14ac:dyDescent="0.25">
      <c r="A488" s="7">
        <v>5200</v>
      </c>
      <c r="B488" s="6" t="s">
        <v>459</v>
      </c>
      <c r="C488" s="6" t="s">
        <v>1260</v>
      </c>
      <c r="D488" s="7" t="s">
        <v>89</v>
      </c>
      <c r="E488" s="7" t="s">
        <v>460</v>
      </c>
      <c r="F488" s="7">
        <v>2535</v>
      </c>
      <c r="G488" s="7" t="s">
        <v>9</v>
      </c>
      <c r="H488" s="7" t="s">
        <v>10</v>
      </c>
      <c r="I488" s="7" t="s">
        <v>10</v>
      </c>
      <c r="J488" s="7" t="s">
        <v>1085</v>
      </c>
      <c r="K488" s="7" t="s">
        <v>11</v>
      </c>
    </row>
    <row r="489" spans="1:11" ht="90" x14ac:dyDescent="0.25">
      <c r="A489" s="7">
        <v>5200</v>
      </c>
      <c r="B489" s="6" t="s">
        <v>459</v>
      </c>
      <c r="C489" s="6" t="s">
        <v>68</v>
      </c>
      <c r="D489" s="7" t="s">
        <v>69</v>
      </c>
      <c r="E489" s="7" t="s">
        <v>70</v>
      </c>
      <c r="F489" s="7">
        <v>1929</v>
      </c>
      <c r="G489" s="7" t="s">
        <v>9</v>
      </c>
      <c r="H489" s="7" t="s">
        <v>10</v>
      </c>
      <c r="I489" s="7" t="s">
        <v>10</v>
      </c>
      <c r="J489" s="7" t="s">
        <v>71</v>
      </c>
      <c r="K489" s="7" t="s">
        <v>28</v>
      </c>
    </row>
    <row r="490" spans="1:11" ht="135" x14ac:dyDescent="0.25">
      <c r="A490" s="7">
        <v>5200</v>
      </c>
      <c r="B490" s="6" t="s">
        <v>459</v>
      </c>
      <c r="C490" s="6" t="s">
        <v>80</v>
      </c>
      <c r="D490" s="7" t="s">
        <v>81</v>
      </c>
      <c r="E490" s="7" t="s">
        <v>82</v>
      </c>
      <c r="F490" s="7">
        <v>1931</v>
      </c>
      <c r="G490" s="7" t="s">
        <v>9</v>
      </c>
      <c r="H490" s="7" t="s">
        <v>10</v>
      </c>
      <c r="I490" s="7" t="s">
        <v>10</v>
      </c>
      <c r="J490" s="7" t="s">
        <v>83</v>
      </c>
      <c r="K490" s="7" t="s">
        <v>28</v>
      </c>
    </row>
    <row r="491" spans="1:11" ht="60" x14ac:dyDescent="0.25">
      <c r="A491" s="7">
        <v>5200</v>
      </c>
      <c r="B491" s="6" t="s">
        <v>459</v>
      </c>
      <c r="C491" s="6" t="s">
        <v>1082</v>
      </c>
      <c r="D491" s="7" t="s">
        <v>24</v>
      </c>
      <c r="E491" s="7" t="s">
        <v>462</v>
      </c>
      <c r="F491" s="7">
        <v>1583</v>
      </c>
      <c r="G491" s="7" t="s">
        <v>16</v>
      </c>
      <c r="H491" s="7" t="s">
        <v>17</v>
      </c>
      <c r="I491" s="7" t="s">
        <v>26</v>
      </c>
      <c r="J491" s="7" t="s">
        <v>463</v>
      </c>
      <c r="K491" s="7" t="s">
        <v>28</v>
      </c>
    </row>
    <row r="492" spans="1:11" ht="75" x14ac:dyDescent="0.25">
      <c r="A492" s="7">
        <v>5200</v>
      </c>
      <c r="B492" s="6" t="s">
        <v>459</v>
      </c>
      <c r="C492" s="6" t="s">
        <v>1083</v>
      </c>
      <c r="D492" s="7" t="s">
        <v>24</v>
      </c>
      <c r="E492" s="7" t="s">
        <v>470</v>
      </c>
      <c r="F492" s="7">
        <v>1585</v>
      </c>
      <c r="G492" s="7" t="s">
        <v>16</v>
      </c>
      <c r="H492" s="7" t="s">
        <v>17</v>
      </c>
      <c r="I492" s="7" t="s">
        <v>26</v>
      </c>
      <c r="J492" s="7" t="s">
        <v>471</v>
      </c>
      <c r="K492" s="7" t="s">
        <v>28</v>
      </c>
    </row>
    <row r="493" spans="1:11" ht="75" x14ac:dyDescent="0.25">
      <c r="A493" s="7">
        <v>5200</v>
      </c>
      <c r="B493" s="6" t="s">
        <v>459</v>
      </c>
      <c r="C493" s="6" t="s">
        <v>467</v>
      </c>
      <c r="D493" s="7"/>
      <c r="E493" s="7" t="s">
        <v>468</v>
      </c>
      <c r="F493" s="7">
        <v>2291</v>
      </c>
      <c r="G493" s="7" t="s">
        <v>469</v>
      </c>
      <c r="H493" s="7" t="s">
        <v>17</v>
      </c>
      <c r="I493" s="7" t="s">
        <v>26</v>
      </c>
      <c r="J493" s="7" t="s">
        <v>1073</v>
      </c>
      <c r="K493" s="7" t="s">
        <v>11</v>
      </c>
    </row>
    <row r="494" spans="1:11" ht="45" x14ac:dyDescent="0.25">
      <c r="A494" s="7">
        <v>5200</v>
      </c>
      <c r="B494" s="6" t="s">
        <v>459</v>
      </c>
      <c r="C494" s="6" t="s">
        <v>472</v>
      </c>
      <c r="D494" s="7"/>
      <c r="E494" s="7" t="s">
        <v>1074</v>
      </c>
      <c r="F494" s="7">
        <v>2539</v>
      </c>
      <c r="G494" s="7" t="s">
        <v>473</v>
      </c>
      <c r="H494" s="7" t="s">
        <v>10</v>
      </c>
      <c r="I494" s="7" t="s">
        <v>10</v>
      </c>
      <c r="J494" s="7" t="s">
        <v>1075</v>
      </c>
      <c r="K494" s="7" t="s">
        <v>11</v>
      </c>
    </row>
    <row r="495" spans="1:11" ht="45" x14ac:dyDescent="0.25">
      <c r="A495" s="7">
        <v>5200</v>
      </c>
      <c r="B495" s="6" t="s">
        <v>459</v>
      </c>
      <c r="C495" s="6" t="s">
        <v>1076</v>
      </c>
      <c r="D495" s="7" t="s">
        <v>21</v>
      </c>
      <c r="E495" s="7" t="s">
        <v>1077</v>
      </c>
      <c r="F495" s="7">
        <v>2537</v>
      </c>
      <c r="G495" s="7" t="s">
        <v>16</v>
      </c>
      <c r="H495" s="7" t="s">
        <v>17</v>
      </c>
      <c r="I495" s="7" t="s">
        <v>22</v>
      </c>
      <c r="J495" s="7" t="s">
        <v>1078</v>
      </c>
      <c r="K495" s="7" t="s">
        <v>11</v>
      </c>
    </row>
    <row r="496" spans="1:11" ht="60" x14ac:dyDescent="0.25">
      <c r="A496" s="7">
        <v>5200</v>
      </c>
      <c r="B496" s="6" t="s">
        <v>459</v>
      </c>
      <c r="C496" s="6" t="s">
        <v>1079</v>
      </c>
      <c r="D496" s="7" t="s">
        <v>21</v>
      </c>
      <c r="E496" s="7" t="s">
        <v>1080</v>
      </c>
      <c r="F496" s="7">
        <v>2538</v>
      </c>
      <c r="G496" s="7" t="s">
        <v>16</v>
      </c>
      <c r="H496" s="7" t="s">
        <v>17</v>
      </c>
      <c r="I496" s="7" t="s">
        <v>22</v>
      </c>
      <c r="J496" s="7" t="s">
        <v>1081</v>
      </c>
      <c r="K496" s="7" t="s">
        <v>11</v>
      </c>
    </row>
    <row r="497" spans="1:11" ht="180" x14ac:dyDescent="0.25">
      <c r="A497" s="7">
        <v>5200</v>
      </c>
      <c r="B497" s="6" t="s">
        <v>459</v>
      </c>
      <c r="C497" s="6" t="s">
        <v>1262</v>
      </c>
      <c r="D497" s="7" t="s">
        <v>89</v>
      </c>
      <c r="E497" s="7" t="s">
        <v>461</v>
      </c>
      <c r="F497" s="7">
        <v>2540</v>
      </c>
      <c r="G497" s="7" t="s">
        <v>9</v>
      </c>
      <c r="H497" s="7" t="s">
        <v>10</v>
      </c>
      <c r="I497" s="7" t="s">
        <v>10</v>
      </c>
      <c r="J497" s="7" t="s">
        <v>1088</v>
      </c>
      <c r="K497" s="7" t="s">
        <v>28</v>
      </c>
    </row>
    <row r="498" spans="1:11" ht="90" x14ac:dyDescent="0.25">
      <c r="A498" s="7">
        <v>5300</v>
      </c>
      <c r="B498" s="6" t="s">
        <v>474</v>
      </c>
      <c r="C498" s="6" t="s">
        <v>1100</v>
      </c>
      <c r="D498" s="7"/>
      <c r="E498" s="7"/>
      <c r="F498" s="7">
        <v>2563</v>
      </c>
      <c r="G498" s="7" t="s">
        <v>222</v>
      </c>
      <c r="H498" s="7" t="s">
        <v>17</v>
      </c>
      <c r="I498" s="7" t="s">
        <v>10</v>
      </c>
      <c r="J498" s="7" t="s">
        <v>1101</v>
      </c>
      <c r="K498" s="7" t="s">
        <v>28</v>
      </c>
    </row>
    <row r="499" spans="1:11" ht="45" x14ac:dyDescent="0.25">
      <c r="A499" s="7">
        <v>5300</v>
      </c>
      <c r="B499" s="6" t="s">
        <v>474</v>
      </c>
      <c r="C499" s="6" t="s">
        <v>1091</v>
      </c>
      <c r="D499" s="7"/>
      <c r="E499" s="7" t="s">
        <v>1092</v>
      </c>
      <c r="F499" s="7">
        <v>2558</v>
      </c>
      <c r="G499" s="7" t="s">
        <v>46</v>
      </c>
      <c r="H499" s="7" t="s">
        <v>11</v>
      </c>
      <c r="I499" s="7" t="s">
        <v>11</v>
      </c>
      <c r="J499" s="7" t="s">
        <v>1093</v>
      </c>
      <c r="K499" s="7" t="s">
        <v>28</v>
      </c>
    </row>
    <row r="500" spans="1:11" ht="60" x14ac:dyDescent="0.25">
      <c r="A500" s="7">
        <v>5300</v>
      </c>
      <c r="B500" s="6" t="s">
        <v>474</v>
      </c>
      <c r="C500" s="6" t="s">
        <v>244</v>
      </c>
      <c r="D500" s="7"/>
      <c r="E500" s="7" t="s">
        <v>245</v>
      </c>
      <c r="F500" s="7">
        <v>2439</v>
      </c>
      <c r="G500" s="7" t="s">
        <v>46</v>
      </c>
      <c r="H500" s="7" t="s">
        <v>11</v>
      </c>
      <c r="I500" s="7" t="s">
        <v>11</v>
      </c>
      <c r="J500" s="7" t="s">
        <v>883</v>
      </c>
      <c r="K500" s="7" t="s">
        <v>28</v>
      </c>
    </row>
    <row r="501" spans="1:11" ht="30" x14ac:dyDescent="0.25">
      <c r="A501" s="7">
        <v>5300</v>
      </c>
      <c r="B501" s="6" t="s">
        <v>474</v>
      </c>
      <c r="C501" s="6" t="s">
        <v>1110</v>
      </c>
      <c r="D501" s="7"/>
      <c r="E501" s="7" t="s">
        <v>1111</v>
      </c>
      <c r="F501" s="7">
        <v>2556</v>
      </c>
      <c r="G501" s="7" t="s">
        <v>43</v>
      </c>
      <c r="H501" s="7" t="s">
        <v>11</v>
      </c>
      <c r="I501" s="7" t="s">
        <v>11</v>
      </c>
      <c r="J501" s="7" t="s">
        <v>1112</v>
      </c>
      <c r="K501" s="7" t="s">
        <v>11</v>
      </c>
    </row>
    <row r="502" spans="1:11" ht="45" x14ac:dyDescent="0.25">
      <c r="A502" s="7">
        <v>5300</v>
      </c>
      <c r="B502" s="6" t="s">
        <v>474</v>
      </c>
      <c r="C502" s="6" t="s">
        <v>782</v>
      </c>
      <c r="D502" s="7"/>
      <c r="E502" s="7" t="s">
        <v>783</v>
      </c>
      <c r="F502" s="7">
        <v>2322</v>
      </c>
      <c r="G502" s="7" t="s">
        <v>43</v>
      </c>
      <c r="H502" s="7" t="s">
        <v>11</v>
      </c>
      <c r="I502" s="7" t="s">
        <v>11</v>
      </c>
      <c r="J502" s="7" t="s">
        <v>784</v>
      </c>
      <c r="K502" s="7" t="s">
        <v>11</v>
      </c>
    </row>
    <row r="503" spans="1:11" ht="45" x14ac:dyDescent="0.25">
      <c r="A503" s="7">
        <v>5300</v>
      </c>
      <c r="B503" s="6" t="s">
        <v>474</v>
      </c>
      <c r="C503" s="6" t="s">
        <v>956</v>
      </c>
      <c r="D503" s="7"/>
      <c r="E503" s="7" t="s">
        <v>957</v>
      </c>
      <c r="F503" s="7">
        <v>2492</v>
      </c>
      <c r="G503" s="7" t="s">
        <v>43</v>
      </c>
      <c r="H503" s="7" t="s">
        <v>11</v>
      </c>
      <c r="I503" s="7" t="s">
        <v>11</v>
      </c>
      <c r="J503" s="7" t="s">
        <v>958</v>
      </c>
      <c r="K503" s="7" t="s">
        <v>11</v>
      </c>
    </row>
    <row r="504" spans="1:11" ht="120" x14ac:dyDescent="0.25">
      <c r="A504" s="7">
        <v>5300</v>
      </c>
      <c r="B504" s="6" t="s">
        <v>474</v>
      </c>
      <c r="C504" s="6" t="s">
        <v>1264</v>
      </c>
      <c r="D504" s="7" t="s">
        <v>38</v>
      </c>
      <c r="E504" s="7" t="s">
        <v>875</v>
      </c>
      <c r="F504" s="7">
        <v>2550</v>
      </c>
      <c r="G504" s="7" t="s">
        <v>40</v>
      </c>
      <c r="H504" s="7" t="s">
        <v>10</v>
      </c>
      <c r="I504" s="7" t="s">
        <v>10</v>
      </c>
      <c r="J504" s="7" t="s">
        <v>876</v>
      </c>
      <c r="K504" s="7" t="s">
        <v>11</v>
      </c>
    </row>
    <row r="505" spans="1:11" ht="135" x14ac:dyDescent="0.25">
      <c r="A505" s="7">
        <v>5300</v>
      </c>
      <c r="B505" s="6" t="s">
        <v>474</v>
      </c>
      <c r="C505" s="6" t="s">
        <v>1218</v>
      </c>
      <c r="D505" s="7" t="s">
        <v>38</v>
      </c>
      <c r="E505" s="7" t="s">
        <v>388</v>
      </c>
      <c r="F505" s="7">
        <v>2465</v>
      </c>
      <c r="G505" s="7" t="s">
        <v>40</v>
      </c>
      <c r="H505" s="7" t="s">
        <v>10</v>
      </c>
      <c r="I505" s="7" t="s">
        <v>10</v>
      </c>
      <c r="J505" s="7" t="s">
        <v>826</v>
      </c>
      <c r="K505" s="7" t="s">
        <v>11</v>
      </c>
    </row>
    <row r="506" spans="1:11" ht="120" x14ac:dyDescent="0.25">
      <c r="A506" s="7">
        <v>5300</v>
      </c>
      <c r="B506" s="6" t="s">
        <v>474</v>
      </c>
      <c r="C506" s="6" t="s">
        <v>1247</v>
      </c>
      <c r="D506" s="7" t="s">
        <v>38</v>
      </c>
      <c r="E506" s="7" t="s">
        <v>387</v>
      </c>
      <c r="F506" s="7">
        <v>2484</v>
      </c>
      <c r="G506" s="7" t="s">
        <v>40</v>
      </c>
      <c r="H506" s="7" t="s">
        <v>10</v>
      </c>
      <c r="I506" s="7" t="s">
        <v>10</v>
      </c>
      <c r="J506" s="7" t="s">
        <v>966</v>
      </c>
      <c r="K506" s="7" t="s">
        <v>11</v>
      </c>
    </row>
    <row r="507" spans="1:11" ht="120" x14ac:dyDescent="0.25">
      <c r="A507" s="7">
        <v>5300</v>
      </c>
      <c r="B507" s="6" t="s">
        <v>474</v>
      </c>
      <c r="C507" s="6" t="s">
        <v>1242</v>
      </c>
      <c r="D507" s="7" t="s">
        <v>38</v>
      </c>
      <c r="E507" s="7" t="s">
        <v>389</v>
      </c>
      <c r="F507" s="7">
        <v>2485</v>
      </c>
      <c r="G507" s="7" t="s">
        <v>40</v>
      </c>
      <c r="H507" s="7" t="s">
        <v>10</v>
      </c>
      <c r="I507" s="7" t="s">
        <v>10</v>
      </c>
      <c r="J507" s="7" t="s">
        <v>952</v>
      </c>
      <c r="K507" s="7" t="s">
        <v>11</v>
      </c>
    </row>
    <row r="508" spans="1:11" ht="45" x14ac:dyDescent="0.25">
      <c r="A508" s="7">
        <v>5300</v>
      </c>
      <c r="B508" s="6" t="s">
        <v>474</v>
      </c>
      <c r="C508" s="6" t="s">
        <v>591</v>
      </c>
      <c r="D508" s="7"/>
      <c r="E508" s="7" t="s">
        <v>592</v>
      </c>
      <c r="F508" s="7">
        <v>2490</v>
      </c>
      <c r="G508" s="7" t="s">
        <v>48</v>
      </c>
      <c r="H508" s="7" t="s">
        <v>11</v>
      </c>
      <c r="I508" s="7" t="s">
        <v>11</v>
      </c>
      <c r="J508" s="7" t="s">
        <v>633</v>
      </c>
      <c r="K508" s="7" t="s">
        <v>28</v>
      </c>
    </row>
    <row r="509" spans="1:11" ht="60" x14ac:dyDescent="0.25">
      <c r="A509" s="7">
        <v>5300</v>
      </c>
      <c r="B509" s="6" t="s">
        <v>474</v>
      </c>
      <c r="C509" s="6" t="s">
        <v>380</v>
      </c>
      <c r="D509" s="7"/>
      <c r="E509" s="7" t="s">
        <v>381</v>
      </c>
      <c r="F509" s="7">
        <v>2493</v>
      </c>
      <c r="G509" s="7" t="s">
        <v>43</v>
      </c>
      <c r="H509" s="7" t="s">
        <v>11</v>
      </c>
      <c r="I509" s="7" t="s">
        <v>11</v>
      </c>
      <c r="J509" s="7" t="s">
        <v>974</v>
      </c>
      <c r="K509" s="7" t="s">
        <v>11</v>
      </c>
    </row>
    <row r="510" spans="1:11" ht="180" x14ac:dyDescent="0.25">
      <c r="A510" s="7">
        <v>5300</v>
      </c>
      <c r="B510" s="6" t="s">
        <v>474</v>
      </c>
      <c r="C510" s="6" t="s">
        <v>1271</v>
      </c>
      <c r="D510" s="7" t="s">
        <v>38</v>
      </c>
      <c r="E510" s="7" t="s">
        <v>1108</v>
      </c>
      <c r="F510" s="7">
        <v>2389</v>
      </c>
      <c r="G510" s="7" t="s">
        <v>40</v>
      </c>
      <c r="H510" s="7" t="s">
        <v>10</v>
      </c>
      <c r="I510" s="7" t="s">
        <v>10</v>
      </c>
      <c r="J510" s="7" t="s">
        <v>1109</v>
      </c>
      <c r="K510" s="7" t="s">
        <v>11</v>
      </c>
    </row>
    <row r="511" spans="1:11" ht="135" x14ac:dyDescent="0.25">
      <c r="A511" s="7">
        <v>5300</v>
      </c>
      <c r="B511" s="6" t="s">
        <v>474</v>
      </c>
      <c r="C511" s="6" t="s">
        <v>1269</v>
      </c>
      <c r="D511" s="7" t="s">
        <v>38</v>
      </c>
      <c r="E511" s="7" t="s">
        <v>1104</v>
      </c>
      <c r="F511" s="7">
        <v>2549</v>
      </c>
      <c r="G511" s="7" t="s">
        <v>40</v>
      </c>
      <c r="H511" s="7" t="s">
        <v>10</v>
      </c>
      <c r="I511" s="7" t="s">
        <v>10</v>
      </c>
      <c r="J511" s="7" t="s">
        <v>1105</v>
      </c>
      <c r="K511" s="7" t="s">
        <v>11</v>
      </c>
    </row>
    <row r="512" spans="1:11" ht="150" x14ac:dyDescent="0.25">
      <c r="A512" s="7">
        <v>5300</v>
      </c>
      <c r="B512" s="6" t="s">
        <v>474</v>
      </c>
      <c r="C512" s="6" t="s">
        <v>1265</v>
      </c>
      <c r="D512" s="7" t="s">
        <v>38</v>
      </c>
      <c r="E512" s="7" t="s">
        <v>1094</v>
      </c>
      <c r="F512" s="7">
        <v>2551</v>
      </c>
      <c r="G512" s="7" t="s">
        <v>40</v>
      </c>
      <c r="H512" s="7" t="s">
        <v>10</v>
      </c>
      <c r="I512" s="7" t="s">
        <v>10</v>
      </c>
      <c r="J512" s="7" t="s">
        <v>1095</v>
      </c>
      <c r="K512" s="7" t="s">
        <v>11</v>
      </c>
    </row>
    <row r="513" spans="1:11" ht="150" x14ac:dyDescent="0.25">
      <c r="A513" s="7">
        <v>5300</v>
      </c>
      <c r="B513" s="6" t="s">
        <v>474</v>
      </c>
      <c r="C513" s="6" t="s">
        <v>1266</v>
      </c>
      <c r="D513" s="7" t="s">
        <v>38</v>
      </c>
      <c r="E513" s="7" t="s">
        <v>1096</v>
      </c>
      <c r="F513" s="7">
        <v>2552</v>
      </c>
      <c r="G513" s="7" t="s">
        <v>40</v>
      </c>
      <c r="H513" s="7" t="s">
        <v>10</v>
      </c>
      <c r="I513" s="7" t="s">
        <v>10</v>
      </c>
      <c r="J513" s="7" t="s">
        <v>1097</v>
      </c>
      <c r="K513" s="7" t="s">
        <v>11</v>
      </c>
    </row>
    <row r="514" spans="1:11" ht="150" x14ac:dyDescent="0.25">
      <c r="A514" s="7">
        <v>5300</v>
      </c>
      <c r="B514" s="6" t="s">
        <v>474</v>
      </c>
      <c r="C514" s="6" t="s">
        <v>1270</v>
      </c>
      <c r="D514" s="7" t="s">
        <v>38</v>
      </c>
      <c r="E514" s="7" t="s">
        <v>1106</v>
      </c>
      <c r="F514" s="7">
        <v>2553</v>
      </c>
      <c r="G514" s="7" t="s">
        <v>40</v>
      </c>
      <c r="H514" s="7" t="s">
        <v>10</v>
      </c>
      <c r="I514" s="7" t="s">
        <v>10</v>
      </c>
      <c r="J514" s="7" t="s">
        <v>1107</v>
      </c>
      <c r="K514" s="7" t="s">
        <v>11</v>
      </c>
    </row>
    <row r="515" spans="1:11" ht="150" x14ac:dyDescent="0.25">
      <c r="A515" s="7">
        <v>5300</v>
      </c>
      <c r="B515" s="6" t="s">
        <v>474</v>
      </c>
      <c r="C515" s="6" t="s">
        <v>1267</v>
      </c>
      <c r="D515" s="7" t="s">
        <v>38</v>
      </c>
      <c r="E515" s="7" t="s">
        <v>1098</v>
      </c>
      <c r="F515" s="7">
        <v>2554</v>
      </c>
      <c r="G515" s="7" t="s">
        <v>40</v>
      </c>
      <c r="H515" s="7" t="s">
        <v>10</v>
      </c>
      <c r="I515" s="7" t="s">
        <v>10</v>
      </c>
      <c r="J515" s="7" t="s">
        <v>1099</v>
      </c>
      <c r="K515" s="7" t="s">
        <v>11</v>
      </c>
    </row>
    <row r="516" spans="1:11" ht="135" x14ac:dyDescent="0.25">
      <c r="A516" s="7">
        <v>5300</v>
      </c>
      <c r="B516" s="6" t="s">
        <v>474</v>
      </c>
      <c r="C516" s="6" t="s">
        <v>1268</v>
      </c>
      <c r="D516" s="7" t="s">
        <v>38</v>
      </c>
      <c r="E516" s="7" t="s">
        <v>1102</v>
      </c>
      <c r="F516" s="7">
        <v>2555</v>
      </c>
      <c r="G516" s="7" t="s">
        <v>40</v>
      </c>
      <c r="H516" s="7" t="s">
        <v>10</v>
      </c>
      <c r="I516" s="7" t="s">
        <v>10</v>
      </c>
      <c r="J516" s="7" t="s">
        <v>1103</v>
      </c>
      <c r="K516" s="7" t="s">
        <v>11</v>
      </c>
    </row>
    <row r="517" spans="1:11" ht="105" x14ac:dyDescent="0.25">
      <c r="A517" s="7">
        <v>5300</v>
      </c>
      <c r="B517" s="6" t="s">
        <v>474</v>
      </c>
      <c r="C517" s="6" t="s">
        <v>1245</v>
      </c>
      <c r="D517" s="7" t="s">
        <v>38</v>
      </c>
      <c r="E517" s="7" t="s">
        <v>963</v>
      </c>
      <c r="F517" s="7">
        <v>2487</v>
      </c>
      <c r="G517" s="7" t="s">
        <v>40</v>
      </c>
      <c r="H517" s="7" t="s">
        <v>10</v>
      </c>
      <c r="I517" s="7" t="s">
        <v>10</v>
      </c>
      <c r="J517" s="7" t="s">
        <v>964</v>
      </c>
      <c r="K517" s="7" t="s">
        <v>11</v>
      </c>
    </row>
    <row r="518" spans="1:11" ht="150" x14ac:dyDescent="0.25">
      <c r="A518" s="7">
        <v>5300</v>
      </c>
      <c r="B518" s="6" t="s">
        <v>474</v>
      </c>
      <c r="C518" s="6" t="s">
        <v>1263</v>
      </c>
      <c r="D518" s="7" t="s">
        <v>38</v>
      </c>
      <c r="E518" s="7" t="s">
        <v>1089</v>
      </c>
      <c r="F518" s="7">
        <v>2586</v>
      </c>
      <c r="G518" s="7" t="s">
        <v>40</v>
      </c>
      <c r="H518" s="7" t="s">
        <v>10</v>
      </c>
      <c r="I518" s="7" t="s">
        <v>10</v>
      </c>
      <c r="J518" s="7" t="s">
        <v>1090</v>
      </c>
      <c r="K518" s="7" t="s">
        <v>11</v>
      </c>
    </row>
    <row r="519" spans="1:11" ht="60" x14ac:dyDescent="0.25">
      <c r="A519" s="7">
        <v>5400</v>
      </c>
      <c r="B519" s="6" t="s">
        <v>508</v>
      </c>
      <c r="C519" s="6" t="s">
        <v>453</v>
      </c>
      <c r="D519" s="7" t="s">
        <v>64</v>
      </c>
      <c r="E519" s="7" t="s">
        <v>454</v>
      </c>
      <c r="F519" s="7">
        <v>2330</v>
      </c>
      <c r="G519" s="7" t="s">
        <v>65</v>
      </c>
      <c r="H519" s="7" t="s">
        <v>11</v>
      </c>
      <c r="I519" s="7" t="s">
        <v>32</v>
      </c>
      <c r="J519" s="7" t="s">
        <v>614</v>
      </c>
      <c r="K519" s="7" t="s">
        <v>28</v>
      </c>
    </row>
    <row r="520" spans="1:11" ht="90" x14ac:dyDescent="0.25">
      <c r="A520" s="7">
        <v>5400</v>
      </c>
      <c r="B520" s="6" t="s">
        <v>508</v>
      </c>
      <c r="C520" s="6" t="s">
        <v>55</v>
      </c>
      <c r="D520" s="7" t="s">
        <v>56</v>
      </c>
      <c r="E520" s="7" t="s">
        <v>57</v>
      </c>
      <c r="F520" s="7">
        <v>2334</v>
      </c>
      <c r="G520" s="7" t="s">
        <v>58</v>
      </c>
      <c r="H520" s="7" t="s">
        <v>11</v>
      </c>
      <c r="I520" s="7" t="s">
        <v>26</v>
      </c>
      <c r="J520" s="7" t="s">
        <v>652</v>
      </c>
      <c r="K520" s="7" t="s">
        <v>28</v>
      </c>
    </row>
    <row r="521" spans="1:11" ht="120" x14ac:dyDescent="0.25">
      <c r="A521" s="7">
        <v>5400</v>
      </c>
      <c r="B521" s="6" t="s">
        <v>508</v>
      </c>
      <c r="C521" s="6" t="s">
        <v>37</v>
      </c>
      <c r="D521" s="7" t="s">
        <v>38</v>
      </c>
      <c r="E521" s="7" t="s">
        <v>39</v>
      </c>
      <c r="F521" s="7">
        <v>1377</v>
      </c>
      <c r="G521" s="7" t="s">
        <v>40</v>
      </c>
      <c r="H521" s="7" t="s">
        <v>10</v>
      </c>
      <c r="I521" s="7" t="s">
        <v>10</v>
      </c>
      <c r="J521" s="7" t="s">
        <v>41</v>
      </c>
      <c r="K521" s="7" t="s">
        <v>11</v>
      </c>
    </row>
    <row r="522" spans="1:11" ht="60" x14ac:dyDescent="0.25">
      <c r="A522" s="7">
        <v>5500</v>
      </c>
      <c r="B522" s="6" t="s">
        <v>509</v>
      </c>
      <c r="C522" s="6" t="s">
        <v>1113</v>
      </c>
      <c r="D522" s="7" t="s">
        <v>21</v>
      </c>
      <c r="E522" s="7" t="s">
        <v>1114</v>
      </c>
      <c r="F522" s="7">
        <v>1997</v>
      </c>
      <c r="G522" s="7" t="s">
        <v>16</v>
      </c>
      <c r="H522" s="7" t="s">
        <v>17</v>
      </c>
      <c r="I522" s="7" t="s">
        <v>22</v>
      </c>
      <c r="J522" s="7" t="s">
        <v>90</v>
      </c>
      <c r="K522" s="7" t="s">
        <v>11</v>
      </c>
    </row>
    <row r="523" spans="1:11" ht="45" x14ac:dyDescent="0.25">
      <c r="A523" s="7">
        <v>5500</v>
      </c>
      <c r="B523" s="6" t="s">
        <v>509</v>
      </c>
      <c r="C523" s="6" t="s">
        <v>1115</v>
      </c>
      <c r="D523" s="7" t="s">
        <v>21</v>
      </c>
      <c r="E523" s="7" t="s">
        <v>1116</v>
      </c>
      <c r="F523" s="7">
        <v>1996</v>
      </c>
      <c r="G523" s="7" t="s">
        <v>16</v>
      </c>
      <c r="H523" s="7" t="s">
        <v>17</v>
      </c>
      <c r="I523" s="7" t="s">
        <v>22</v>
      </c>
      <c r="J523" s="7" t="s">
        <v>90</v>
      </c>
      <c r="K523" s="7" t="s">
        <v>11</v>
      </c>
    </row>
    <row r="524" spans="1:11" ht="210" x14ac:dyDescent="0.25">
      <c r="A524" s="7">
        <v>5600</v>
      </c>
      <c r="B524" s="6" t="s">
        <v>510</v>
      </c>
      <c r="C524" s="6" t="s">
        <v>1272</v>
      </c>
      <c r="D524" s="7" t="s">
        <v>42</v>
      </c>
      <c r="E524" s="7" t="s">
        <v>1117</v>
      </c>
      <c r="F524" s="7">
        <v>2349</v>
      </c>
      <c r="G524" s="7" t="s">
        <v>9</v>
      </c>
      <c r="H524" s="7" t="s">
        <v>10</v>
      </c>
      <c r="I524" s="7" t="s">
        <v>10</v>
      </c>
      <c r="J524" s="7" t="s">
        <v>1118</v>
      </c>
      <c r="K524" s="7" t="s">
        <v>11</v>
      </c>
    </row>
    <row r="525" spans="1:11" ht="135" x14ac:dyDescent="0.25">
      <c r="A525" s="7">
        <v>5600</v>
      </c>
      <c r="B525" s="6" t="s">
        <v>510</v>
      </c>
      <c r="C525" s="6" t="s">
        <v>1177</v>
      </c>
      <c r="D525" s="7" t="s">
        <v>38</v>
      </c>
      <c r="E525" s="7" t="s">
        <v>625</v>
      </c>
      <c r="F525" s="7">
        <v>2348</v>
      </c>
      <c r="G525" s="7" t="s">
        <v>40</v>
      </c>
      <c r="H525" s="7" t="s">
        <v>10</v>
      </c>
      <c r="I525" s="7" t="s">
        <v>10</v>
      </c>
      <c r="J525" s="7" t="s">
        <v>626</v>
      </c>
      <c r="K525" s="7" t="s">
        <v>11</v>
      </c>
    </row>
    <row r="526" spans="1:11" ht="210" x14ac:dyDescent="0.25">
      <c r="A526" s="7">
        <v>5600</v>
      </c>
      <c r="B526" s="6" t="s">
        <v>510</v>
      </c>
      <c r="C526" s="6" t="s">
        <v>1272</v>
      </c>
      <c r="D526" s="7" t="s">
        <v>42</v>
      </c>
      <c r="E526" s="7" t="s">
        <v>1117</v>
      </c>
      <c r="F526" s="7">
        <v>2349</v>
      </c>
      <c r="G526" s="7" t="s">
        <v>9</v>
      </c>
      <c r="H526" s="7" t="s">
        <v>10</v>
      </c>
      <c r="I526" s="7" t="s">
        <v>10</v>
      </c>
      <c r="J526" s="7" t="s">
        <v>1118</v>
      </c>
      <c r="K526" s="7" t="s">
        <v>11</v>
      </c>
    </row>
    <row r="527" spans="1:11" ht="105" x14ac:dyDescent="0.25">
      <c r="A527" s="7">
        <v>5700</v>
      </c>
      <c r="B527" s="6" t="s">
        <v>1119</v>
      </c>
      <c r="C527" s="6" t="s">
        <v>1273</v>
      </c>
      <c r="D527" s="7" t="s">
        <v>38</v>
      </c>
      <c r="E527" s="7" t="s">
        <v>1120</v>
      </c>
      <c r="F527" s="7">
        <v>2634</v>
      </c>
      <c r="G527" s="7" t="s">
        <v>40</v>
      </c>
      <c r="H527" s="7" t="s">
        <v>10</v>
      </c>
      <c r="I527" s="7" t="s">
        <v>10</v>
      </c>
      <c r="J527" s="7" t="s">
        <v>1121</v>
      </c>
      <c r="K527" s="7" t="s">
        <v>11</v>
      </c>
    </row>
    <row r="528" spans="1:11" ht="135" x14ac:dyDescent="0.25">
      <c r="A528" s="7">
        <v>5700</v>
      </c>
      <c r="B528" s="6" t="s">
        <v>1119</v>
      </c>
      <c r="C528" s="6" t="s">
        <v>1251</v>
      </c>
      <c r="D528" s="7" t="s">
        <v>38</v>
      </c>
      <c r="E528" s="7" t="s">
        <v>394</v>
      </c>
      <c r="F528" s="7">
        <v>2449</v>
      </c>
      <c r="G528" s="7" t="s">
        <v>40</v>
      </c>
      <c r="H528" s="7" t="s">
        <v>10</v>
      </c>
      <c r="I528" s="7" t="s">
        <v>10</v>
      </c>
      <c r="J528" s="7" t="s">
        <v>981</v>
      </c>
      <c r="K528" s="7" t="s">
        <v>11</v>
      </c>
    </row>
    <row r="529" spans="1:11" ht="180" x14ac:dyDescent="0.25">
      <c r="A529" s="7">
        <v>5800</v>
      </c>
      <c r="B529" s="6" t="s">
        <v>1122</v>
      </c>
      <c r="C529" s="6" t="s">
        <v>1271</v>
      </c>
      <c r="D529" s="7" t="s">
        <v>38</v>
      </c>
      <c r="E529" s="7" t="s">
        <v>1108</v>
      </c>
      <c r="F529" s="7">
        <v>2389</v>
      </c>
      <c r="G529" s="7" t="s">
        <v>40</v>
      </c>
      <c r="H529" s="7" t="s">
        <v>10</v>
      </c>
      <c r="I529" s="7" t="s">
        <v>10</v>
      </c>
      <c r="J529" s="7" t="s">
        <v>1109</v>
      </c>
      <c r="K529" s="7" t="s">
        <v>28</v>
      </c>
    </row>
    <row r="530" spans="1:11" ht="120" x14ac:dyDescent="0.25">
      <c r="A530" s="7">
        <v>5800</v>
      </c>
      <c r="B530" s="6" t="s">
        <v>1122</v>
      </c>
      <c r="C530" s="6" t="s">
        <v>1242</v>
      </c>
      <c r="D530" s="7" t="s">
        <v>38</v>
      </c>
      <c r="E530" s="7" t="s">
        <v>389</v>
      </c>
      <c r="F530" s="7">
        <v>2485</v>
      </c>
      <c r="G530" s="7" t="s">
        <v>40</v>
      </c>
      <c r="H530" s="7" t="s">
        <v>10</v>
      </c>
      <c r="I530" s="7" t="s">
        <v>10</v>
      </c>
      <c r="J530" s="7" t="s">
        <v>952</v>
      </c>
      <c r="K530" s="7" t="s">
        <v>28</v>
      </c>
    </row>
    <row r="531" spans="1:11" ht="90" x14ac:dyDescent="0.25">
      <c r="A531" s="7">
        <v>5800</v>
      </c>
      <c r="B531" s="6" t="s">
        <v>1122</v>
      </c>
      <c r="C531" s="6" t="s">
        <v>1100</v>
      </c>
      <c r="D531" s="7"/>
      <c r="E531" s="7"/>
      <c r="F531" s="7">
        <v>2563</v>
      </c>
      <c r="G531" s="7" t="s">
        <v>222</v>
      </c>
      <c r="H531" s="7" t="s">
        <v>17</v>
      </c>
      <c r="I531" s="7" t="s">
        <v>10</v>
      </c>
      <c r="J531" s="7" t="s">
        <v>1101</v>
      </c>
      <c r="K531" s="7" t="s">
        <v>28</v>
      </c>
    </row>
    <row r="532" spans="1:11" ht="150" x14ac:dyDescent="0.25">
      <c r="A532" s="7">
        <v>5800</v>
      </c>
      <c r="B532" s="6" t="s">
        <v>1122</v>
      </c>
      <c r="C532" s="6" t="s">
        <v>1263</v>
      </c>
      <c r="D532" s="7" t="s">
        <v>38</v>
      </c>
      <c r="E532" s="7" t="s">
        <v>1089</v>
      </c>
      <c r="F532" s="7">
        <v>2586</v>
      </c>
      <c r="G532" s="7" t="s">
        <v>40</v>
      </c>
      <c r="H532" s="7" t="s">
        <v>10</v>
      </c>
      <c r="I532" s="7" t="s">
        <v>10</v>
      </c>
      <c r="J532" s="7" t="s">
        <v>1090</v>
      </c>
      <c r="K532" s="7" t="s">
        <v>11</v>
      </c>
    </row>
    <row r="533" spans="1:11" ht="45" x14ac:dyDescent="0.25">
      <c r="A533" s="7">
        <v>5800</v>
      </c>
      <c r="B533" s="6" t="s">
        <v>1122</v>
      </c>
      <c r="C533" s="6" t="s">
        <v>1123</v>
      </c>
      <c r="D533" s="7"/>
      <c r="E533" s="7"/>
      <c r="F533" s="7">
        <v>2583</v>
      </c>
      <c r="G533" s="7" t="s">
        <v>612</v>
      </c>
      <c r="H533" s="7" t="s">
        <v>17</v>
      </c>
      <c r="I533" s="7" t="s">
        <v>26</v>
      </c>
      <c r="J533" s="7" t="s">
        <v>1124</v>
      </c>
      <c r="K533" s="7" t="s">
        <v>28</v>
      </c>
    </row>
    <row r="534" spans="1:11" ht="225" x14ac:dyDescent="0.25">
      <c r="A534" s="7">
        <v>5880</v>
      </c>
      <c r="B534" s="6" t="s">
        <v>479</v>
      </c>
      <c r="C534" s="6" t="s">
        <v>1279</v>
      </c>
      <c r="D534" s="7" t="s">
        <v>89</v>
      </c>
      <c r="E534" s="7" t="s">
        <v>504</v>
      </c>
      <c r="F534" s="7">
        <v>1950</v>
      </c>
      <c r="G534" s="7" t="s">
        <v>9</v>
      </c>
      <c r="H534" s="7" t="s">
        <v>10</v>
      </c>
      <c r="I534" s="7" t="s">
        <v>10</v>
      </c>
      <c r="J534" s="7" t="s">
        <v>505</v>
      </c>
      <c r="K534" s="7" t="s">
        <v>11</v>
      </c>
    </row>
    <row r="535" spans="1:11" ht="60" x14ac:dyDescent="0.25">
      <c r="A535" s="7">
        <v>5880</v>
      </c>
      <c r="B535" s="6" t="s">
        <v>479</v>
      </c>
      <c r="C535" s="6" t="s">
        <v>244</v>
      </c>
      <c r="D535" s="7"/>
      <c r="E535" s="7" t="s">
        <v>245</v>
      </c>
      <c r="F535" s="7">
        <v>1722</v>
      </c>
      <c r="G535" s="7" t="s">
        <v>46</v>
      </c>
      <c r="H535" s="7" t="s">
        <v>11</v>
      </c>
      <c r="I535" s="7" t="s">
        <v>11</v>
      </c>
      <c r="J535" s="7" t="s">
        <v>246</v>
      </c>
      <c r="K535" s="7" t="s">
        <v>11</v>
      </c>
    </row>
    <row r="536" spans="1:11" ht="30" x14ac:dyDescent="0.25">
      <c r="A536" s="7">
        <v>5880</v>
      </c>
      <c r="B536" s="6" t="s">
        <v>479</v>
      </c>
      <c r="C536" s="6" t="s">
        <v>1130</v>
      </c>
      <c r="D536" s="7" t="s">
        <v>481</v>
      </c>
      <c r="E536" s="7" t="s">
        <v>481</v>
      </c>
      <c r="F536" s="7">
        <v>1714</v>
      </c>
      <c r="G536" s="7" t="s">
        <v>9</v>
      </c>
      <c r="H536" s="7" t="s">
        <v>10</v>
      </c>
      <c r="I536" s="7" t="s">
        <v>10</v>
      </c>
      <c r="J536" s="7" t="s">
        <v>482</v>
      </c>
      <c r="K536" s="7" t="s">
        <v>11</v>
      </c>
    </row>
    <row r="537" spans="1:11" ht="180" x14ac:dyDescent="0.25">
      <c r="A537" s="7">
        <v>5880</v>
      </c>
      <c r="B537" s="6" t="s">
        <v>479</v>
      </c>
      <c r="C537" s="6" t="s">
        <v>1274</v>
      </c>
      <c r="D537" s="7" t="s">
        <v>89</v>
      </c>
      <c r="E537" s="7" t="s">
        <v>502</v>
      </c>
      <c r="F537" s="7">
        <v>1949</v>
      </c>
      <c r="G537" s="7" t="s">
        <v>9</v>
      </c>
      <c r="H537" s="7" t="s">
        <v>10</v>
      </c>
      <c r="I537" s="7" t="s">
        <v>10</v>
      </c>
      <c r="J537" s="7" t="s">
        <v>503</v>
      </c>
      <c r="K537" s="7" t="s">
        <v>11</v>
      </c>
    </row>
    <row r="538" spans="1:11" ht="180" x14ac:dyDescent="0.25">
      <c r="A538" s="7">
        <v>5880</v>
      </c>
      <c r="B538" s="6" t="s">
        <v>479</v>
      </c>
      <c r="C538" s="6" t="s">
        <v>1276</v>
      </c>
      <c r="D538" s="7" t="s">
        <v>89</v>
      </c>
      <c r="E538" s="7" t="s">
        <v>484</v>
      </c>
      <c r="F538" s="7">
        <v>1717</v>
      </c>
      <c r="G538" s="7" t="s">
        <v>9</v>
      </c>
      <c r="H538" s="7" t="s">
        <v>10</v>
      </c>
      <c r="I538" s="7" t="s">
        <v>10</v>
      </c>
      <c r="J538" s="7" t="s">
        <v>485</v>
      </c>
      <c r="K538" s="7" t="s">
        <v>11</v>
      </c>
    </row>
    <row r="539" spans="1:11" ht="105" x14ac:dyDescent="0.25">
      <c r="A539" s="7">
        <v>5880</v>
      </c>
      <c r="B539" s="6" t="s">
        <v>479</v>
      </c>
      <c r="C539" s="6" t="s">
        <v>1125</v>
      </c>
      <c r="D539" s="7" t="s">
        <v>93</v>
      </c>
      <c r="E539" s="7" t="s">
        <v>1126</v>
      </c>
      <c r="F539" s="7">
        <v>1947</v>
      </c>
      <c r="G539" s="7" t="s">
        <v>9</v>
      </c>
      <c r="H539" s="7" t="s">
        <v>10</v>
      </c>
      <c r="I539" s="7" t="s">
        <v>10</v>
      </c>
      <c r="J539" s="7" t="s">
        <v>483</v>
      </c>
      <c r="K539" s="7" t="s">
        <v>11</v>
      </c>
    </row>
    <row r="540" spans="1:11" ht="210" x14ac:dyDescent="0.25">
      <c r="A540" s="7">
        <v>5880</v>
      </c>
      <c r="B540" s="6" t="s">
        <v>479</v>
      </c>
      <c r="C540" s="6" t="s">
        <v>1278</v>
      </c>
      <c r="D540" s="7" t="s">
        <v>89</v>
      </c>
      <c r="E540" s="7" t="s">
        <v>1133</v>
      </c>
      <c r="F540" s="7">
        <v>1951</v>
      </c>
      <c r="G540" s="7" t="s">
        <v>9</v>
      </c>
      <c r="H540" s="7" t="s">
        <v>10</v>
      </c>
      <c r="I540" s="7" t="s">
        <v>10</v>
      </c>
      <c r="J540" s="7" t="s">
        <v>486</v>
      </c>
      <c r="K540" s="7" t="s">
        <v>11</v>
      </c>
    </row>
    <row r="541" spans="1:11" ht="165" x14ac:dyDescent="0.25">
      <c r="A541" s="7">
        <v>5880</v>
      </c>
      <c r="B541" s="6" t="s">
        <v>479</v>
      </c>
      <c r="C541" s="6" t="s">
        <v>1277</v>
      </c>
      <c r="D541" s="7" t="s">
        <v>89</v>
      </c>
      <c r="E541" s="7" t="s">
        <v>1132</v>
      </c>
      <c r="F541" s="7">
        <v>1952</v>
      </c>
      <c r="G541" s="7" t="s">
        <v>9</v>
      </c>
      <c r="H541" s="7" t="s">
        <v>10</v>
      </c>
      <c r="I541" s="7" t="s">
        <v>10</v>
      </c>
      <c r="J541" s="7" t="s">
        <v>487</v>
      </c>
      <c r="K541" s="7" t="s">
        <v>11</v>
      </c>
    </row>
    <row r="542" spans="1:11" ht="60" x14ac:dyDescent="0.25">
      <c r="A542" s="7">
        <v>5880</v>
      </c>
      <c r="B542" s="6" t="s">
        <v>479</v>
      </c>
      <c r="C542" s="6" t="s">
        <v>244</v>
      </c>
      <c r="D542" s="7"/>
      <c r="E542" s="7" t="s">
        <v>245</v>
      </c>
      <c r="F542" s="7">
        <v>1722</v>
      </c>
      <c r="G542" s="7" t="s">
        <v>46</v>
      </c>
      <c r="H542" s="7" t="s">
        <v>11</v>
      </c>
      <c r="I542" s="7" t="s">
        <v>11</v>
      </c>
      <c r="J542" s="7" t="s">
        <v>246</v>
      </c>
      <c r="K542" s="7" t="s">
        <v>11</v>
      </c>
    </row>
    <row r="543" spans="1:11" ht="45" x14ac:dyDescent="0.25">
      <c r="A543" s="7">
        <v>5880</v>
      </c>
      <c r="B543" s="6" t="s">
        <v>479</v>
      </c>
      <c r="C543" s="6" t="s">
        <v>1127</v>
      </c>
      <c r="D543" s="7"/>
      <c r="E543" s="7" t="s">
        <v>1074</v>
      </c>
      <c r="F543" s="7">
        <v>2214</v>
      </c>
      <c r="G543" s="7" t="s">
        <v>473</v>
      </c>
      <c r="H543" s="7" t="s">
        <v>10</v>
      </c>
      <c r="I543" s="7" t="s">
        <v>10</v>
      </c>
      <c r="J543" s="7" t="s">
        <v>1128</v>
      </c>
      <c r="K543" s="7" t="s">
        <v>11</v>
      </c>
    </row>
    <row r="544" spans="1:11" ht="105" x14ac:dyDescent="0.25">
      <c r="A544" s="7">
        <v>5880</v>
      </c>
      <c r="B544" s="6" t="s">
        <v>479</v>
      </c>
      <c r="C544" s="6" t="s">
        <v>855</v>
      </c>
      <c r="D544" s="7" t="s">
        <v>89</v>
      </c>
      <c r="E544" s="7" t="s">
        <v>225</v>
      </c>
      <c r="F544" s="7">
        <v>1948</v>
      </c>
      <c r="G544" s="7" t="s">
        <v>9</v>
      </c>
      <c r="H544" s="7" t="s">
        <v>10</v>
      </c>
      <c r="I544" s="7" t="s">
        <v>10</v>
      </c>
      <c r="J544" s="7" t="s">
        <v>480</v>
      </c>
      <c r="K544" s="7" t="s">
        <v>11</v>
      </c>
    </row>
    <row r="545" spans="1:11" ht="75" x14ac:dyDescent="0.25">
      <c r="A545" s="7">
        <v>5880</v>
      </c>
      <c r="B545" s="6" t="s">
        <v>479</v>
      </c>
      <c r="C545" s="6" t="s">
        <v>492</v>
      </c>
      <c r="D545" s="7"/>
      <c r="E545" s="7" t="s">
        <v>493</v>
      </c>
      <c r="F545" s="7">
        <v>1085</v>
      </c>
      <c r="G545" s="7" t="s">
        <v>494</v>
      </c>
      <c r="H545" s="7" t="s">
        <v>11</v>
      </c>
      <c r="I545" s="7" t="s">
        <v>11</v>
      </c>
      <c r="J545" s="7" t="s">
        <v>495</v>
      </c>
      <c r="K545" s="7" t="s">
        <v>11</v>
      </c>
    </row>
    <row r="546" spans="1:11" ht="60" x14ac:dyDescent="0.25">
      <c r="A546" s="7">
        <v>5880</v>
      </c>
      <c r="B546" s="6" t="s">
        <v>479</v>
      </c>
      <c r="C546" s="6" t="s">
        <v>488</v>
      </c>
      <c r="D546" s="7" t="s">
        <v>56</v>
      </c>
      <c r="E546" s="7" t="s">
        <v>489</v>
      </c>
      <c r="F546" s="7">
        <v>1954</v>
      </c>
      <c r="G546" s="7" t="s">
        <v>490</v>
      </c>
      <c r="H546" s="7" t="s">
        <v>11</v>
      </c>
      <c r="I546" s="7" t="s">
        <v>26</v>
      </c>
      <c r="J546" s="7" t="s">
        <v>491</v>
      </c>
      <c r="K546" s="7" t="s">
        <v>11</v>
      </c>
    </row>
    <row r="547" spans="1:11" ht="45" x14ac:dyDescent="0.25">
      <c r="A547" s="7">
        <v>5880</v>
      </c>
      <c r="B547" s="6" t="s">
        <v>479</v>
      </c>
      <c r="C547" s="6" t="s">
        <v>496</v>
      </c>
      <c r="D547" s="7" t="s">
        <v>56</v>
      </c>
      <c r="E547" s="7" t="s">
        <v>497</v>
      </c>
      <c r="F547" s="7">
        <v>1955</v>
      </c>
      <c r="G547" s="7" t="s">
        <v>490</v>
      </c>
      <c r="H547" s="7" t="s">
        <v>11</v>
      </c>
      <c r="I547" s="7" t="s">
        <v>26</v>
      </c>
      <c r="J547" s="7" t="s">
        <v>498</v>
      </c>
      <c r="K547" s="7" t="s">
        <v>11</v>
      </c>
    </row>
    <row r="548" spans="1:11" ht="165" x14ac:dyDescent="0.25">
      <c r="A548" s="7">
        <v>5880</v>
      </c>
      <c r="B548" s="6" t="s">
        <v>479</v>
      </c>
      <c r="C548" s="6" t="s">
        <v>1226</v>
      </c>
      <c r="D548" s="7" t="s">
        <v>38</v>
      </c>
      <c r="E548" s="7" t="s">
        <v>877</v>
      </c>
      <c r="F548" s="7">
        <v>2294</v>
      </c>
      <c r="G548" s="7" t="s">
        <v>40</v>
      </c>
      <c r="H548" s="7" t="s">
        <v>10</v>
      </c>
      <c r="I548" s="7" t="s">
        <v>10</v>
      </c>
      <c r="J548" s="7" t="s">
        <v>878</v>
      </c>
      <c r="K548" s="7" t="s">
        <v>11</v>
      </c>
    </row>
    <row r="549" spans="1:11" ht="180" x14ac:dyDescent="0.25">
      <c r="A549" s="7">
        <v>5880</v>
      </c>
      <c r="B549" s="6" t="s">
        <v>479</v>
      </c>
      <c r="C549" s="6" t="s">
        <v>1275</v>
      </c>
      <c r="D549" s="7" t="s">
        <v>38</v>
      </c>
      <c r="E549" s="7" t="s">
        <v>1131</v>
      </c>
      <c r="F549" s="7">
        <v>2295</v>
      </c>
      <c r="G549" s="7" t="s">
        <v>40</v>
      </c>
      <c r="H549" s="7" t="s">
        <v>10</v>
      </c>
      <c r="I549" s="7" t="s">
        <v>10</v>
      </c>
      <c r="J549" s="7" t="s">
        <v>1090</v>
      </c>
      <c r="K549" s="7" t="s">
        <v>11</v>
      </c>
    </row>
    <row r="550" spans="1:11" ht="60" x14ac:dyDescent="0.25">
      <c r="A550" s="7">
        <v>5880</v>
      </c>
      <c r="B550" s="6" t="s">
        <v>479</v>
      </c>
      <c r="C550" s="6" t="s">
        <v>1129</v>
      </c>
      <c r="D550" s="7" t="s">
        <v>21</v>
      </c>
      <c r="E550" s="7" t="s">
        <v>1410</v>
      </c>
      <c r="F550" s="7">
        <v>2300</v>
      </c>
      <c r="G550" s="7" t="s">
        <v>16</v>
      </c>
      <c r="H550" s="7" t="s">
        <v>17</v>
      </c>
      <c r="I550" s="7" t="s">
        <v>22</v>
      </c>
      <c r="J550" s="7" t="s">
        <v>90</v>
      </c>
      <c r="K550" s="7" t="s">
        <v>11</v>
      </c>
    </row>
    <row r="551" spans="1:11" ht="45" x14ac:dyDescent="0.25">
      <c r="A551" s="7">
        <v>5880</v>
      </c>
      <c r="B551" s="6" t="s">
        <v>479</v>
      </c>
      <c r="C551" s="6" t="s">
        <v>499</v>
      </c>
      <c r="D551" s="7"/>
      <c r="E551" s="7" t="s">
        <v>500</v>
      </c>
      <c r="F551" s="7">
        <v>527</v>
      </c>
      <c r="G551" s="7" t="s">
        <v>243</v>
      </c>
      <c r="H551" s="7" t="s">
        <v>11</v>
      </c>
      <c r="I551" s="7" t="s">
        <v>11</v>
      </c>
      <c r="J551" s="7" t="s">
        <v>501</v>
      </c>
      <c r="K551" s="7" t="s">
        <v>11</v>
      </c>
    </row>
    <row r="552" spans="1:11" ht="60" x14ac:dyDescent="0.25">
      <c r="A552" s="7">
        <v>5880</v>
      </c>
      <c r="B552" s="6" t="s">
        <v>479</v>
      </c>
      <c r="C552" s="6" t="s">
        <v>476</v>
      </c>
      <c r="D552" s="7"/>
      <c r="E552" s="7" t="s">
        <v>477</v>
      </c>
      <c r="F552" s="7">
        <v>519</v>
      </c>
      <c r="G552" s="7" t="s">
        <v>243</v>
      </c>
      <c r="H552" s="7" t="s">
        <v>11</v>
      </c>
      <c r="I552" s="7" t="s">
        <v>11</v>
      </c>
      <c r="J552" s="7" t="s">
        <v>478</v>
      </c>
      <c r="K552" s="7" t="s">
        <v>11</v>
      </c>
    </row>
    <row r="553" spans="1:11" ht="45" x14ac:dyDescent="0.25">
      <c r="A553" s="7">
        <v>5900</v>
      </c>
      <c r="B553" s="6" t="s">
        <v>1134</v>
      </c>
      <c r="C553" s="6" t="s">
        <v>306</v>
      </c>
      <c r="D553" s="7" t="s">
        <v>254</v>
      </c>
      <c r="E553" s="7" t="s">
        <v>307</v>
      </c>
      <c r="F553" s="7">
        <v>2879</v>
      </c>
      <c r="G553" s="7" t="s">
        <v>9</v>
      </c>
      <c r="H553" s="7" t="s">
        <v>10</v>
      </c>
      <c r="I553" s="7" t="s">
        <v>143</v>
      </c>
      <c r="J553" s="7" t="s">
        <v>1144</v>
      </c>
      <c r="K553" s="7" t="s">
        <v>11</v>
      </c>
    </row>
    <row r="554" spans="1:11" ht="90" x14ac:dyDescent="0.25">
      <c r="A554" s="7">
        <v>5900</v>
      </c>
      <c r="B554" s="6" t="s">
        <v>1134</v>
      </c>
      <c r="C554" s="6" t="s">
        <v>1171</v>
      </c>
      <c r="D554" s="7" t="s">
        <v>7</v>
      </c>
      <c r="E554" s="7" t="s">
        <v>305</v>
      </c>
      <c r="F554" s="7">
        <v>2868</v>
      </c>
      <c r="G554" s="7" t="s">
        <v>9</v>
      </c>
      <c r="H554" s="7" t="s">
        <v>10</v>
      </c>
      <c r="I554" s="7" t="s">
        <v>10</v>
      </c>
      <c r="J554" s="7" t="s">
        <v>1172</v>
      </c>
      <c r="K554" s="7" t="s">
        <v>11</v>
      </c>
    </row>
    <row r="555" spans="1:11" ht="60" x14ac:dyDescent="0.25">
      <c r="A555" s="7">
        <v>5900</v>
      </c>
      <c r="B555" s="6" t="s">
        <v>1134</v>
      </c>
      <c r="C555" s="6" t="s">
        <v>1151</v>
      </c>
      <c r="D555" s="7" t="s">
        <v>294</v>
      </c>
      <c r="E555" s="7" t="s">
        <v>1152</v>
      </c>
      <c r="F555" s="7">
        <v>2886</v>
      </c>
      <c r="G555" s="7" t="s">
        <v>40</v>
      </c>
      <c r="H555" s="7" t="s">
        <v>143</v>
      </c>
      <c r="I555" s="7" t="s">
        <v>143</v>
      </c>
      <c r="J555" s="7" t="s">
        <v>1153</v>
      </c>
      <c r="K555" s="7" t="s">
        <v>28</v>
      </c>
    </row>
    <row r="556" spans="1:11" ht="60" x14ac:dyDescent="0.25">
      <c r="A556" s="7">
        <v>5900</v>
      </c>
      <c r="B556" s="6" t="s">
        <v>1134</v>
      </c>
      <c r="C556" s="6" t="s">
        <v>1137</v>
      </c>
      <c r="D556" s="7" t="s">
        <v>294</v>
      </c>
      <c r="E556" s="7" t="s">
        <v>1138</v>
      </c>
      <c r="F556" s="7">
        <v>2885</v>
      </c>
      <c r="G556" s="7" t="s">
        <v>40</v>
      </c>
      <c r="H556" s="7" t="s">
        <v>143</v>
      </c>
      <c r="I556" s="7" t="s">
        <v>143</v>
      </c>
      <c r="J556" s="7" t="s">
        <v>1139</v>
      </c>
      <c r="K556" s="7" t="s">
        <v>28</v>
      </c>
    </row>
    <row r="557" spans="1:11" ht="75" x14ac:dyDescent="0.25">
      <c r="A557" s="7">
        <v>5900</v>
      </c>
      <c r="B557" s="6" t="s">
        <v>1134</v>
      </c>
      <c r="C557" s="6" t="s">
        <v>1140</v>
      </c>
      <c r="D557" s="7" t="s">
        <v>21</v>
      </c>
      <c r="E557" s="7" t="s">
        <v>1141</v>
      </c>
      <c r="F557" s="7">
        <v>2884</v>
      </c>
      <c r="G557" s="7" t="s">
        <v>16</v>
      </c>
      <c r="H557" s="7" t="s">
        <v>17</v>
      </c>
      <c r="I557" s="7" t="s">
        <v>22</v>
      </c>
      <c r="J557" s="7" t="s">
        <v>90</v>
      </c>
      <c r="K557" s="7" t="s">
        <v>11</v>
      </c>
    </row>
    <row r="558" spans="1:11" ht="45" x14ac:dyDescent="0.25">
      <c r="A558" s="7">
        <v>5900</v>
      </c>
      <c r="B558" s="6" t="s">
        <v>1134</v>
      </c>
      <c r="C558" s="6" t="s">
        <v>1142</v>
      </c>
      <c r="D558" s="7" t="s">
        <v>254</v>
      </c>
      <c r="E558" s="7" t="s">
        <v>1143</v>
      </c>
      <c r="F558" s="7">
        <v>2883</v>
      </c>
      <c r="G558" s="7" t="s">
        <v>9</v>
      </c>
      <c r="H558" s="7" t="s">
        <v>10</v>
      </c>
      <c r="I558" s="7" t="s">
        <v>143</v>
      </c>
      <c r="J558" s="7" t="s">
        <v>1144</v>
      </c>
      <c r="K558" s="7" t="s">
        <v>11</v>
      </c>
    </row>
    <row r="559" spans="1:11" ht="45" x14ac:dyDescent="0.25">
      <c r="A559" s="7">
        <v>5900</v>
      </c>
      <c r="B559" s="6" t="s">
        <v>1134</v>
      </c>
      <c r="C559" s="6" t="s">
        <v>1145</v>
      </c>
      <c r="D559" s="7" t="s">
        <v>254</v>
      </c>
      <c r="E559" s="7" t="s">
        <v>1146</v>
      </c>
      <c r="F559" s="7">
        <v>2882</v>
      </c>
      <c r="G559" s="7" t="s">
        <v>9</v>
      </c>
      <c r="H559" s="7" t="s">
        <v>10</v>
      </c>
      <c r="I559" s="7" t="s">
        <v>143</v>
      </c>
      <c r="J559" s="7" t="s">
        <v>1144</v>
      </c>
      <c r="K559" s="7" t="s">
        <v>11</v>
      </c>
    </row>
    <row r="560" spans="1:11" ht="45" x14ac:dyDescent="0.25">
      <c r="A560" s="7">
        <v>5900</v>
      </c>
      <c r="B560" s="6" t="s">
        <v>1134</v>
      </c>
      <c r="C560" s="6" t="s">
        <v>1147</v>
      </c>
      <c r="D560" s="7" t="s">
        <v>254</v>
      </c>
      <c r="E560" s="7" t="s">
        <v>1148</v>
      </c>
      <c r="F560" s="7">
        <v>2881</v>
      </c>
      <c r="G560" s="7" t="s">
        <v>9</v>
      </c>
      <c r="H560" s="7" t="s">
        <v>10</v>
      </c>
      <c r="I560" s="7" t="s">
        <v>143</v>
      </c>
      <c r="J560" s="7" t="s">
        <v>1144</v>
      </c>
      <c r="K560" s="7" t="s">
        <v>11</v>
      </c>
    </row>
    <row r="561" spans="1:11" ht="45" x14ac:dyDescent="0.25">
      <c r="A561" s="7">
        <v>5900</v>
      </c>
      <c r="B561" s="6" t="s">
        <v>1134</v>
      </c>
      <c r="C561" s="6" t="s">
        <v>1149</v>
      </c>
      <c r="D561" s="7" t="s">
        <v>254</v>
      </c>
      <c r="E561" s="7" t="s">
        <v>1150</v>
      </c>
      <c r="F561" s="7">
        <v>2880</v>
      </c>
      <c r="G561" s="7" t="s">
        <v>9</v>
      </c>
      <c r="H561" s="7" t="s">
        <v>10</v>
      </c>
      <c r="I561" s="7" t="s">
        <v>143</v>
      </c>
      <c r="J561" s="7" t="s">
        <v>1144</v>
      </c>
      <c r="K561" s="7" t="s">
        <v>11</v>
      </c>
    </row>
    <row r="562" spans="1:11" ht="60" x14ac:dyDescent="0.25">
      <c r="A562" s="7">
        <v>5900</v>
      </c>
      <c r="B562" s="6" t="s">
        <v>1134</v>
      </c>
      <c r="C562" s="6" t="s">
        <v>1168</v>
      </c>
      <c r="D562" s="7" t="s">
        <v>294</v>
      </c>
      <c r="E562" s="7" t="s">
        <v>1169</v>
      </c>
      <c r="F562" s="7">
        <v>2887</v>
      </c>
      <c r="G562" s="7" t="s">
        <v>40</v>
      </c>
      <c r="H562" s="7" t="s">
        <v>143</v>
      </c>
      <c r="I562" s="7" t="s">
        <v>143</v>
      </c>
      <c r="J562" s="7" t="s">
        <v>1170</v>
      </c>
      <c r="K562" s="7" t="s">
        <v>28</v>
      </c>
    </row>
    <row r="563" spans="1:11" ht="60" x14ac:dyDescent="0.25">
      <c r="A563" s="7">
        <v>5900</v>
      </c>
      <c r="B563" s="6" t="s">
        <v>1134</v>
      </c>
      <c r="C563" s="6" t="s">
        <v>1135</v>
      </c>
      <c r="D563" s="7" t="s">
        <v>232</v>
      </c>
      <c r="E563" s="7" t="s">
        <v>1136</v>
      </c>
      <c r="F563" s="7">
        <v>2878</v>
      </c>
      <c r="G563" s="7" t="s">
        <v>9</v>
      </c>
      <c r="H563" s="7" t="s">
        <v>143</v>
      </c>
      <c r="I563" s="7" t="s">
        <v>143</v>
      </c>
      <c r="J563" s="7" t="s">
        <v>553</v>
      </c>
      <c r="K563" s="7" t="s">
        <v>11</v>
      </c>
    </row>
    <row r="564" spans="1:11" ht="105" x14ac:dyDescent="0.25">
      <c r="A564" s="7">
        <v>5900</v>
      </c>
      <c r="B564" s="6" t="s">
        <v>1134</v>
      </c>
      <c r="C564" s="6" t="s">
        <v>1280</v>
      </c>
      <c r="D564" s="7" t="s">
        <v>215</v>
      </c>
      <c r="E564" s="7" t="s">
        <v>299</v>
      </c>
      <c r="F564" s="7">
        <v>2877</v>
      </c>
      <c r="G564" s="7" t="s">
        <v>9</v>
      </c>
      <c r="H564" s="7" t="s">
        <v>143</v>
      </c>
      <c r="I564" s="7" t="s">
        <v>143</v>
      </c>
      <c r="J564" s="7" t="s">
        <v>553</v>
      </c>
      <c r="K564" s="7" t="s">
        <v>11</v>
      </c>
    </row>
    <row r="565" spans="1:11" ht="90" x14ac:dyDescent="0.25">
      <c r="A565" s="7">
        <v>5900</v>
      </c>
      <c r="B565" s="6" t="s">
        <v>1134</v>
      </c>
      <c r="C565" s="6" t="s">
        <v>1154</v>
      </c>
      <c r="D565" s="7" t="s">
        <v>215</v>
      </c>
      <c r="E565" s="7" t="s">
        <v>295</v>
      </c>
      <c r="F565" s="7">
        <v>2876</v>
      </c>
      <c r="G565" s="7" t="s">
        <v>9</v>
      </c>
      <c r="H565" s="7" t="s">
        <v>143</v>
      </c>
      <c r="I565" s="7" t="s">
        <v>143</v>
      </c>
      <c r="J565" s="7" t="s">
        <v>553</v>
      </c>
      <c r="K565" s="7" t="s">
        <v>11</v>
      </c>
    </row>
    <row r="566" spans="1:11" ht="60" x14ac:dyDescent="0.25">
      <c r="A566" s="7">
        <v>5900</v>
      </c>
      <c r="B566" s="6" t="s">
        <v>1134</v>
      </c>
      <c r="C566" s="6" t="s">
        <v>1155</v>
      </c>
      <c r="D566" s="7" t="s">
        <v>301</v>
      </c>
      <c r="E566" s="7" t="s">
        <v>1156</v>
      </c>
      <c r="F566" s="7">
        <v>2875</v>
      </c>
      <c r="G566" s="7" t="s">
        <v>9</v>
      </c>
      <c r="H566" s="7" t="s">
        <v>143</v>
      </c>
      <c r="I566" s="7" t="s">
        <v>143</v>
      </c>
      <c r="J566" s="7" t="s">
        <v>553</v>
      </c>
      <c r="K566" s="7" t="s">
        <v>11</v>
      </c>
    </row>
    <row r="567" spans="1:11" ht="60" x14ac:dyDescent="0.25">
      <c r="A567" s="7">
        <v>5900</v>
      </c>
      <c r="B567" s="6" t="s">
        <v>1134</v>
      </c>
      <c r="C567" s="6" t="s">
        <v>1157</v>
      </c>
      <c r="D567" s="7" t="s">
        <v>301</v>
      </c>
      <c r="E567" s="7" t="s">
        <v>1158</v>
      </c>
      <c r="F567" s="7">
        <v>2874</v>
      </c>
      <c r="G567" s="7" t="s">
        <v>9</v>
      </c>
      <c r="H567" s="7" t="s">
        <v>143</v>
      </c>
      <c r="I567" s="7" t="s">
        <v>143</v>
      </c>
      <c r="J567" s="7" t="s">
        <v>553</v>
      </c>
      <c r="K567" s="7" t="s">
        <v>11</v>
      </c>
    </row>
    <row r="568" spans="1:11" ht="45" x14ac:dyDescent="0.25">
      <c r="A568" s="7">
        <v>5900</v>
      </c>
      <c r="B568" s="6" t="s">
        <v>1134</v>
      </c>
      <c r="C568" s="6" t="s">
        <v>1159</v>
      </c>
      <c r="D568" s="7" t="s">
        <v>301</v>
      </c>
      <c r="E568" s="7" t="s">
        <v>1160</v>
      </c>
      <c r="F568" s="7">
        <v>2873</v>
      </c>
      <c r="G568" s="7" t="s">
        <v>9</v>
      </c>
      <c r="H568" s="7" t="s">
        <v>143</v>
      </c>
      <c r="I568" s="7" t="s">
        <v>143</v>
      </c>
      <c r="J568" s="7" t="s">
        <v>553</v>
      </c>
      <c r="K568" s="7" t="s">
        <v>11</v>
      </c>
    </row>
    <row r="569" spans="1:11" ht="45" x14ac:dyDescent="0.25">
      <c r="A569" s="7">
        <v>5900</v>
      </c>
      <c r="B569" s="6" t="s">
        <v>1134</v>
      </c>
      <c r="C569" s="6" t="s">
        <v>1161</v>
      </c>
      <c r="D569" s="7" t="s">
        <v>301</v>
      </c>
      <c r="E569" s="7" t="s">
        <v>1162</v>
      </c>
      <c r="F569" s="7">
        <v>2872</v>
      </c>
      <c r="G569" s="7" t="s">
        <v>9</v>
      </c>
      <c r="H569" s="7" t="s">
        <v>143</v>
      </c>
      <c r="I569" s="7" t="s">
        <v>143</v>
      </c>
      <c r="J569" s="7" t="s">
        <v>553</v>
      </c>
      <c r="K569" s="7" t="s">
        <v>11</v>
      </c>
    </row>
    <row r="570" spans="1:11" ht="75" x14ac:dyDescent="0.25">
      <c r="A570" s="7">
        <v>5900</v>
      </c>
      <c r="B570" s="6" t="s">
        <v>1134</v>
      </c>
      <c r="C570" s="6" t="s">
        <v>1163</v>
      </c>
      <c r="D570" s="7" t="s">
        <v>301</v>
      </c>
      <c r="E570" s="7" t="s">
        <v>1164</v>
      </c>
      <c r="F570" s="7">
        <v>2871</v>
      </c>
      <c r="G570" s="7" t="s">
        <v>9</v>
      </c>
      <c r="H570" s="7" t="s">
        <v>143</v>
      </c>
      <c r="I570" s="7" t="s">
        <v>143</v>
      </c>
      <c r="J570" s="7" t="s">
        <v>553</v>
      </c>
      <c r="K570" s="7" t="s">
        <v>11</v>
      </c>
    </row>
    <row r="571" spans="1:11" ht="195" x14ac:dyDescent="0.25">
      <c r="A571" s="7">
        <v>5900</v>
      </c>
      <c r="B571" s="6" t="s">
        <v>1134</v>
      </c>
      <c r="C571" s="6" t="s">
        <v>1281</v>
      </c>
      <c r="D571" s="7" t="s">
        <v>93</v>
      </c>
      <c r="E571" s="7" t="s">
        <v>304</v>
      </c>
      <c r="F571" s="7">
        <v>2869</v>
      </c>
      <c r="G571" s="7" t="s">
        <v>9</v>
      </c>
      <c r="H571" s="7" t="s">
        <v>10</v>
      </c>
      <c r="I571" s="7" t="s">
        <v>10</v>
      </c>
      <c r="J571" s="7" t="s">
        <v>1167</v>
      </c>
      <c r="K571" s="7" t="s">
        <v>11</v>
      </c>
    </row>
    <row r="572" spans="1:11" ht="90" x14ac:dyDescent="0.25">
      <c r="A572" s="7">
        <v>5900</v>
      </c>
      <c r="B572" s="6" t="s">
        <v>1134</v>
      </c>
      <c r="C572" s="6" t="s">
        <v>1165</v>
      </c>
      <c r="D572" s="7" t="s">
        <v>301</v>
      </c>
      <c r="E572" s="7" t="s">
        <v>1166</v>
      </c>
      <c r="F572" s="7">
        <v>2870</v>
      </c>
      <c r="G572" s="7" t="s">
        <v>9</v>
      </c>
      <c r="H572" s="7" t="s">
        <v>143</v>
      </c>
      <c r="I572" s="7" t="s">
        <v>143</v>
      </c>
      <c r="J572" s="7" t="s">
        <v>553</v>
      </c>
      <c r="K572" s="7" t="s">
        <v>11</v>
      </c>
    </row>
  </sheetData>
  <autoFilter ref="A1:K1" xr:uid="{00000000-0001-0000-0200-000000000000}"/>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L119"/>
  <sheetViews>
    <sheetView topLeftCell="A3" zoomScaleNormal="100" workbookViewId="0">
      <pane xSplit="1" ySplit="2" topLeftCell="B5" activePane="bottomRight" state="frozenSplit"/>
      <selection activeCell="A3" sqref="A3"/>
      <selection pane="topRight" activeCell="J3" sqref="J3"/>
      <selection pane="bottomLeft" activeCell="A20" sqref="A20"/>
      <selection pane="bottomRight" activeCell="B5" sqref="B5"/>
    </sheetView>
  </sheetViews>
  <sheetFormatPr defaultRowHeight="15" x14ac:dyDescent="0.25"/>
  <cols>
    <col min="1" max="1" width="29.42578125" bestFit="1" customWidth="1"/>
    <col min="2" max="2" width="16.28515625" bestFit="1" customWidth="1"/>
    <col min="3" max="11" width="5" bestFit="1" customWidth="1"/>
    <col min="12" max="12" width="11.28515625" bestFit="1" customWidth="1"/>
    <col min="13" max="48" width="5.85546875" bestFit="1" customWidth="1"/>
    <col min="49" max="49" width="11.42578125" bestFit="1" customWidth="1"/>
  </cols>
  <sheetData>
    <row r="3" spans="1:12" x14ac:dyDescent="0.25">
      <c r="A3" s="1" t="s">
        <v>566</v>
      </c>
      <c r="B3" s="1" t="s">
        <v>513</v>
      </c>
    </row>
    <row r="4" spans="1:12" x14ac:dyDescent="0.25">
      <c r="A4" s="1" t="s">
        <v>511</v>
      </c>
      <c r="B4">
        <v>1600</v>
      </c>
      <c r="C4">
        <v>1700</v>
      </c>
      <c r="D4">
        <v>2000</v>
      </c>
      <c r="E4">
        <v>2200</v>
      </c>
      <c r="F4">
        <v>3200</v>
      </c>
      <c r="G4">
        <v>3700</v>
      </c>
      <c r="H4">
        <v>4000</v>
      </c>
      <c r="I4">
        <v>5200</v>
      </c>
      <c r="J4">
        <v>5300</v>
      </c>
      <c r="K4">
        <v>5900</v>
      </c>
      <c r="L4" t="s">
        <v>512</v>
      </c>
    </row>
    <row r="5" spans="1:12" x14ac:dyDescent="0.25">
      <c r="A5" s="2" t="s">
        <v>305</v>
      </c>
      <c r="K5">
        <v>1</v>
      </c>
      <c r="L5">
        <v>1</v>
      </c>
    </row>
    <row r="6" spans="1:12" x14ac:dyDescent="0.25">
      <c r="A6" s="2" t="s">
        <v>923</v>
      </c>
      <c r="F6">
        <v>2</v>
      </c>
      <c r="L6">
        <v>2</v>
      </c>
    </row>
    <row r="7" spans="1:12" x14ac:dyDescent="0.25">
      <c r="A7" s="2" t="s">
        <v>1162</v>
      </c>
      <c r="K7">
        <v>1</v>
      </c>
      <c r="L7">
        <v>1</v>
      </c>
    </row>
    <row r="8" spans="1:12" x14ac:dyDescent="0.25">
      <c r="A8" s="2" t="s">
        <v>1160</v>
      </c>
      <c r="K8">
        <v>1</v>
      </c>
      <c r="L8">
        <v>1</v>
      </c>
    </row>
    <row r="9" spans="1:12" x14ac:dyDescent="0.25">
      <c r="A9" s="2" t="s">
        <v>1158</v>
      </c>
      <c r="K9">
        <v>1</v>
      </c>
      <c r="L9">
        <v>1</v>
      </c>
    </row>
    <row r="10" spans="1:12" x14ac:dyDescent="0.25">
      <c r="A10" s="2" t="s">
        <v>1156</v>
      </c>
      <c r="K10">
        <v>1</v>
      </c>
      <c r="L10">
        <v>1</v>
      </c>
    </row>
    <row r="11" spans="1:12" x14ac:dyDescent="0.25">
      <c r="A11" s="2" t="s">
        <v>1166</v>
      </c>
      <c r="K11">
        <v>1</v>
      </c>
      <c r="L11">
        <v>1</v>
      </c>
    </row>
    <row r="12" spans="1:12" x14ac:dyDescent="0.25">
      <c r="A12" s="2" t="s">
        <v>1164</v>
      </c>
      <c r="K12">
        <v>1</v>
      </c>
      <c r="L12">
        <v>1</v>
      </c>
    </row>
    <row r="13" spans="1:12" x14ac:dyDescent="0.25">
      <c r="A13" s="2" t="s">
        <v>386</v>
      </c>
      <c r="H13">
        <v>1</v>
      </c>
      <c r="L13">
        <v>1</v>
      </c>
    </row>
    <row r="14" spans="1:12" x14ac:dyDescent="0.25">
      <c r="A14" s="2" t="s">
        <v>830</v>
      </c>
      <c r="C14">
        <v>1</v>
      </c>
      <c r="L14">
        <v>1</v>
      </c>
    </row>
    <row r="15" spans="1:12" x14ac:dyDescent="0.25">
      <c r="A15" s="2" t="s">
        <v>262</v>
      </c>
      <c r="E15">
        <v>1</v>
      </c>
      <c r="L15">
        <v>1</v>
      </c>
    </row>
    <row r="16" spans="1:12" x14ac:dyDescent="0.25">
      <c r="A16" s="2" t="s">
        <v>833</v>
      </c>
      <c r="C16">
        <v>1</v>
      </c>
      <c r="L16">
        <v>1</v>
      </c>
    </row>
    <row r="17" spans="1:12" x14ac:dyDescent="0.25">
      <c r="A17" s="2" t="s">
        <v>862</v>
      </c>
      <c r="C17">
        <v>1</v>
      </c>
      <c r="L17">
        <v>1</v>
      </c>
    </row>
    <row r="18" spans="1:12" x14ac:dyDescent="0.25">
      <c r="A18" s="2" t="s">
        <v>838</v>
      </c>
      <c r="C18">
        <v>1</v>
      </c>
      <c r="L18">
        <v>1</v>
      </c>
    </row>
    <row r="19" spans="1:12" x14ac:dyDescent="0.25">
      <c r="A19" s="2" t="s">
        <v>835</v>
      </c>
      <c r="C19">
        <v>1</v>
      </c>
      <c r="L19">
        <v>1</v>
      </c>
    </row>
    <row r="20" spans="1:12" x14ac:dyDescent="0.25">
      <c r="A20" s="2" t="s">
        <v>379</v>
      </c>
      <c r="H20">
        <v>1</v>
      </c>
      <c r="L20">
        <v>1</v>
      </c>
    </row>
    <row r="21" spans="1:12" x14ac:dyDescent="0.25">
      <c r="A21" s="2" t="s">
        <v>295</v>
      </c>
      <c r="K21">
        <v>1</v>
      </c>
      <c r="L21">
        <v>1</v>
      </c>
    </row>
    <row r="22" spans="1:12" x14ac:dyDescent="0.25">
      <c r="A22" s="2" t="s">
        <v>299</v>
      </c>
      <c r="K22">
        <v>1</v>
      </c>
      <c r="L22">
        <v>1</v>
      </c>
    </row>
    <row r="23" spans="1:12" x14ac:dyDescent="0.25">
      <c r="A23" s="2" t="s">
        <v>350</v>
      </c>
      <c r="B23">
        <v>1</v>
      </c>
      <c r="L23">
        <v>1</v>
      </c>
    </row>
    <row r="24" spans="1:12" x14ac:dyDescent="0.25">
      <c r="A24" s="2" t="s">
        <v>211</v>
      </c>
      <c r="B24">
        <v>1</v>
      </c>
      <c r="L24">
        <v>1</v>
      </c>
    </row>
    <row r="25" spans="1:12" x14ac:dyDescent="0.25">
      <c r="A25" s="2" t="s">
        <v>214</v>
      </c>
      <c r="B25">
        <v>1</v>
      </c>
      <c r="L25">
        <v>1</v>
      </c>
    </row>
    <row r="26" spans="1:12" x14ac:dyDescent="0.25">
      <c r="A26" s="2" t="s">
        <v>216</v>
      </c>
      <c r="B26">
        <v>1</v>
      </c>
      <c r="L26">
        <v>1</v>
      </c>
    </row>
    <row r="27" spans="1:12" x14ac:dyDescent="0.25">
      <c r="A27" s="2" t="s">
        <v>236</v>
      </c>
      <c r="C27">
        <v>1</v>
      </c>
      <c r="L27">
        <v>1</v>
      </c>
    </row>
    <row r="28" spans="1:12" x14ac:dyDescent="0.25">
      <c r="A28" s="2" t="s">
        <v>277</v>
      </c>
      <c r="E28">
        <v>1</v>
      </c>
      <c r="L28">
        <v>1</v>
      </c>
    </row>
    <row r="29" spans="1:12" x14ac:dyDescent="0.25">
      <c r="A29" s="2" t="s">
        <v>226</v>
      </c>
      <c r="C29">
        <v>1</v>
      </c>
      <c r="L29">
        <v>1</v>
      </c>
    </row>
    <row r="30" spans="1:12" x14ac:dyDescent="0.25">
      <c r="A30" s="2" t="s">
        <v>224</v>
      </c>
      <c r="C30">
        <v>1</v>
      </c>
      <c r="L30">
        <v>1</v>
      </c>
    </row>
    <row r="31" spans="1:12" x14ac:dyDescent="0.25">
      <c r="A31" s="2" t="s">
        <v>227</v>
      </c>
      <c r="C31">
        <v>1</v>
      </c>
      <c r="L31">
        <v>1</v>
      </c>
    </row>
    <row r="32" spans="1:12" x14ac:dyDescent="0.25">
      <c r="A32" s="2" t="s">
        <v>228</v>
      </c>
      <c r="C32">
        <v>1</v>
      </c>
      <c r="L32">
        <v>1</v>
      </c>
    </row>
    <row r="33" spans="1:12" x14ac:dyDescent="0.25">
      <c r="A33" s="2" t="s">
        <v>229</v>
      </c>
      <c r="C33">
        <v>1</v>
      </c>
      <c r="L33">
        <v>1</v>
      </c>
    </row>
    <row r="34" spans="1:12" x14ac:dyDescent="0.25">
      <c r="A34" s="2" t="s">
        <v>230</v>
      </c>
      <c r="C34">
        <v>1</v>
      </c>
      <c r="L34">
        <v>1</v>
      </c>
    </row>
    <row r="35" spans="1:12" x14ac:dyDescent="0.25">
      <c r="A35" s="2" t="s">
        <v>210</v>
      </c>
      <c r="B35">
        <v>1</v>
      </c>
      <c r="L35">
        <v>1</v>
      </c>
    </row>
    <row r="36" spans="1:12" x14ac:dyDescent="0.25">
      <c r="A36" s="2" t="s">
        <v>217</v>
      </c>
      <c r="B36">
        <v>1</v>
      </c>
      <c r="L36">
        <v>1</v>
      </c>
    </row>
    <row r="37" spans="1:12" x14ac:dyDescent="0.25">
      <c r="A37" s="2" t="s">
        <v>218</v>
      </c>
      <c r="B37">
        <v>1</v>
      </c>
      <c r="H37">
        <v>1</v>
      </c>
      <c r="L37">
        <v>2</v>
      </c>
    </row>
    <row r="38" spans="1:12" x14ac:dyDescent="0.25">
      <c r="A38" s="2" t="s">
        <v>275</v>
      </c>
      <c r="E38">
        <v>1</v>
      </c>
      <c r="H38">
        <v>1</v>
      </c>
      <c r="L38">
        <v>2</v>
      </c>
    </row>
    <row r="39" spans="1:12" x14ac:dyDescent="0.25">
      <c r="A39" s="2" t="s">
        <v>273</v>
      </c>
      <c r="E39">
        <v>1</v>
      </c>
      <c r="H39">
        <v>1</v>
      </c>
      <c r="L39">
        <v>2</v>
      </c>
    </row>
    <row r="40" spans="1:12" x14ac:dyDescent="0.25">
      <c r="A40" s="2" t="s">
        <v>304</v>
      </c>
      <c r="K40">
        <v>1</v>
      </c>
      <c r="L40">
        <v>1</v>
      </c>
    </row>
    <row r="41" spans="1:12" x14ac:dyDescent="0.25">
      <c r="A41" s="2" t="s">
        <v>337</v>
      </c>
      <c r="H41">
        <v>1</v>
      </c>
      <c r="L41">
        <v>1</v>
      </c>
    </row>
    <row r="42" spans="1:12" x14ac:dyDescent="0.25">
      <c r="A42" s="2" t="s">
        <v>231</v>
      </c>
      <c r="C42">
        <v>1</v>
      </c>
      <c r="F42">
        <v>1</v>
      </c>
      <c r="L42">
        <v>2</v>
      </c>
    </row>
    <row r="43" spans="1:12" x14ac:dyDescent="0.25">
      <c r="A43" s="2" t="s">
        <v>279</v>
      </c>
      <c r="E43">
        <v>1</v>
      </c>
      <c r="L43">
        <v>1</v>
      </c>
    </row>
    <row r="44" spans="1:12" x14ac:dyDescent="0.25">
      <c r="A44" s="2" t="s">
        <v>70</v>
      </c>
      <c r="I44">
        <v>1</v>
      </c>
      <c r="L44">
        <v>1</v>
      </c>
    </row>
    <row r="45" spans="1:12" x14ac:dyDescent="0.25">
      <c r="A45" s="2" t="s">
        <v>281</v>
      </c>
      <c r="E45">
        <v>1</v>
      </c>
      <c r="L45">
        <v>1</v>
      </c>
    </row>
    <row r="46" spans="1:12" x14ac:dyDescent="0.25">
      <c r="A46" s="2" t="s">
        <v>1136</v>
      </c>
      <c r="K46">
        <v>1</v>
      </c>
      <c r="L46">
        <v>1</v>
      </c>
    </row>
    <row r="47" spans="1:12" x14ac:dyDescent="0.25">
      <c r="A47" s="2" t="s">
        <v>233</v>
      </c>
      <c r="C47">
        <v>1</v>
      </c>
      <c r="L47">
        <v>1</v>
      </c>
    </row>
    <row r="48" spans="1:12" x14ac:dyDescent="0.25">
      <c r="A48" s="2" t="s">
        <v>234</v>
      </c>
      <c r="C48">
        <v>1</v>
      </c>
      <c r="L48">
        <v>1</v>
      </c>
    </row>
    <row r="49" spans="1:12" x14ac:dyDescent="0.25">
      <c r="A49" s="2" t="s">
        <v>235</v>
      </c>
      <c r="C49">
        <v>1</v>
      </c>
      <c r="L49">
        <v>1</v>
      </c>
    </row>
    <row r="50" spans="1:12" x14ac:dyDescent="0.25">
      <c r="A50" s="2" t="s">
        <v>225</v>
      </c>
      <c r="C50">
        <v>1</v>
      </c>
      <c r="L50">
        <v>1</v>
      </c>
    </row>
    <row r="51" spans="1:12" x14ac:dyDescent="0.25">
      <c r="A51" s="2" t="s">
        <v>461</v>
      </c>
      <c r="I51">
        <v>1</v>
      </c>
      <c r="L51">
        <v>1</v>
      </c>
    </row>
    <row r="52" spans="1:12" x14ac:dyDescent="0.25">
      <c r="A52" s="2" t="s">
        <v>460</v>
      </c>
      <c r="I52">
        <v>1</v>
      </c>
      <c r="L52">
        <v>1</v>
      </c>
    </row>
    <row r="53" spans="1:12" x14ac:dyDescent="0.25">
      <c r="A53" s="2" t="s">
        <v>1086</v>
      </c>
      <c r="I53">
        <v>1</v>
      </c>
      <c r="L53">
        <v>1</v>
      </c>
    </row>
    <row r="54" spans="1:12" x14ac:dyDescent="0.25">
      <c r="A54" s="2" t="s">
        <v>892</v>
      </c>
      <c r="D54">
        <v>1</v>
      </c>
      <c r="L54">
        <v>1</v>
      </c>
    </row>
    <row r="55" spans="1:12" x14ac:dyDescent="0.25">
      <c r="A55" s="2" t="s">
        <v>959</v>
      </c>
      <c r="H55">
        <v>1</v>
      </c>
      <c r="L55">
        <v>1</v>
      </c>
    </row>
    <row r="56" spans="1:12" x14ac:dyDescent="0.25">
      <c r="A56" s="2" t="s">
        <v>1104</v>
      </c>
      <c r="J56">
        <v>1</v>
      </c>
      <c r="L56">
        <v>1</v>
      </c>
    </row>
    <row r="57" spans="1:12" x14ac:dyDescent="0.25">
      <c r="A57" s="2" t="s">
        <v>940</v>
      </c>
      <c r="G57">
        <v>1</v>
      </c>
      <c r="L57">
        <v>1</v>
      </c>
    </row>
    <row r="58" spans="1:12" x14ac:dyDescent="0.25">
      <c r="A58" s="2" t="s">
        <v>875</v>
      </c>
      <c r="J58">
        <v>1</v>
      </c>
      <c r="L58">
        <v>1</v>
      </c>
    </row>
    <row r="59" spans="1:12" x14ac:dyDescent="0.25">
      <c r="A59" s="2" t="s">
        <v>387</v>
      </c>
      <c r="H59">
        <v>1</v>
      </c>
      <c r="J59">
        <v>1</v>
      </c>
      <c r="L59">
        <v>2</v>
      </c>
    </row>
    <row r="60" spans="1:12" x14ac:dyDescent="0.25">
      <c r="A60" s="2" t="s">
        <v>1094</v>
      </c>
      <c r="J60">
        <v>1</v>
      </c>
      <c r="L60">
        <v>1</v>
      </c>
    </row>
    <row r="61" spans="1:12" x14ac:dyDescent="0.25">
      <c r="A61" s="2" t="s">
        <v>1096</v>
      </c>
      <c r="J61">
        <v>1</v>
      </c>
      <c r="L61">
        <v>1</v>
      </c>
    </row>
    <row r="62" spans="1:12" x14ac:dyDescent="0.25">
      <c r="A62" s="2" t="s">
        <v>1106</v>
      </c>
      <c r="J62">
        <v>1</v>
      </c>
      <c r="L62">
        <v>1</v>
      </c>
    </row>
    <row r="63" spans="1:12" x14ac:dyDescent="0.25">
      <c r="A63" s="2" t="s">
        <v>1098</v>
      </c>
      <c r="J63">
        <v>1</v>
      </c>
      <c r="L63">
        <v>1</v>
      </c>
    </row>
    <row r="64" spans="1:12" x14ac:dyDescent="0.25">
      <c r="A64" s="2" t="s">
        <v>1108</v>
      </c>
      <c r="J64">
        <v>1</v>
      </c>
      <c r="L64">
        <v>1</v>
      </c>
    </row>
    <row r="65" spans="1:12" x14ac:dyDescent="0.25">
      <c r="A65" s="2" t="s">
        <v>388</v>
      </c>
      <c r="C65">
        <v>1</v>
      </c>
      <c r="H65">
        <v>1</v>
      </c>
      <c r="J65">
        <v>1</v>
      </c>
      <c r="L65">
        <v>3</v>
      </c>
    </row>
    <row r="66" spans="1:12" x14ac:dyDescent="0.25">
      <c r="A66" s="2" t="s">
        <v>1089</v>
      </c>
      <c r="J66">
        <v>1</v>
      </c>
      <c r="L66">
        <v>1</v>
      </c>
    </row>
    <row r="67" spans="1:12" x14ac:dyDescent="0.25">
      <c r="A67" s="2" t="s">
        <v>816</v>
      </c>
      <c r="B67">
        <v>1</v>
      </c>
      <c r="L67">
        <v>1</v>
      </c>
    </row>
    <row r="68" spans="1:12" x14ac:dyDescent="0.25">
      <c r="A68" s="2" t="s">
        <v>1102</v>
      </c>
      <c r="J68">
        <v>1</v>
      </c>
      <c r="L68">
        <v>1</v>
      </c>
    </row>
    <row r="69" spans="1:12" x14ac:dyDescent="0.25">
      <c r="A69" s="2" t="s">
        <v>890</v>
      </c>
      <c r="D69">
        <v>1</v>
      </c>
      <c r="L69">
        <v>1</v>
      </c>
    </row>
    <row r="70" spans="1:12" x14ac:dyDescent="0.25">
      <c r="A70" s="2" t="s">
        <v>886</v>
      </c>
      <c r="D70">
        <v>1</v>
      </c>
      <c r="L70">
        <v>1</v>
      </c>
    </row>
    <row r="71" spans="1:12" x14ac:dyDescent="0.25">
      <c r="A71" s="2" t="s">
        <v>888</v>
      </c>
      <c r="D71">
        <v>1</v>
      </c>
      <c r="L71">
        <v>1</v>
      </c>
    </row>
    <row r="72" spans="1:12" x14ac:dyDescent="0.25">
      <c r="A72" s="2" t="s">
        <v>389</v>
      </c>
      <c r="H72">
        <v>1</v>
      </c>
      <c r="J72">
        <v>1</v>
      </c>
      <c r="L72">
        <v>2</v>
      </c>
    </row>
    <row r="73" spans="1:12" x14ac:dyDescent="0.25">
      <c r="A73" s="2" t="s">
        <v>390</v>
      </c>
      <c r="H73">
        <v>1</v>
      </c>
      <c r="L73">
        <v>1</v>
      </c>
    </row>
    <row r="74" spans="1:12" x14ac:dyDescent="0.25">
      <c r="A74" s="2" t="s">
        <v>963</v>
      </c>
      <c r="H74">
        <v>1</v>
      </c>
      <c r="J74">
        <v>1</v>
      </c>
      <c r="L74">
        <v>2</v>
      </c>
    </row>
    <row r="75" spans="1:12" x14ac:dyDescent="0.25">
      <c r="A75" s="2" t="s">
        <v>82</v>
      </c>
      <c r="I75">
        <v>1</v>
      </c>
      <c r="L75">
        <v>1</v>
      </c>
    </row>
    <row r="76" spans="1:12" x14ac:dyDescent="0.25">
      <c r="A76" s="2" t="s">
        <v>1092</v>
      </c>
      <c r="J76">
        <v>1</v>
      </c>
      <c r="L76">
        <v>1</v>
      </c>
    </row>
    <row r="77" spans="1:12" x14ac:dyDescent="0.25">
      <c r="A77" s="2" t="s">
        <v>635</v>
      </c>
      <c r="H77">
        <v>1</v>
      </c>
      <c r="L77">
        <v>1</v>
      </c>
    </row>
    <row r="78" spans="1:12" x14ac:dyDescent="0.25">
      <c r="A78" s="2" t="s">
        <v>245</v>
      </c>
      <c r="J78">
        <v>1</v>
      </c>
      <c r="L78">
        <v>1</v>
      </c>
    </row>
    <row r="79" spans="1:12" x14ac:dyDescent="0.25">
      <c r="A79" s="2" t="s">
        <v>592</v>
      </c>
      <c r="H79">
        <v>1</v>
      </c>
      <c r="J79">
        <v>1</v>
      </c>
      <c r="L79">
        <v>2</v>
      </c>
    </row>
    <row r="80" spans="1:12" x14ac:dyDescent="0.25">
      <c r="A80" s="2" t="s">
        <v>954</v>
      </c>
      <c r="H80">
        <v>1</v>
      </c>
      <c r="L80">
        <v>1</v>
      </c>
    </row>
    <row r="81" spans="1:12" x14ac:dyDescent="0.25">
      <c r="A81" s="2" t="s">
        <v>462</v>
      </c>
      <c r="I81">
        <v>1</v>
      </c>
      <c r="L81">
        <v>1</v>
      </c>
    </row>
    <row r="82" spans="1:12" x14ac:dyDescent="0.25">
      <c r="A82" s="2" t="s">
        <v>470</v>
      </c>
      <c r="I82">
        <v>1</v>
      </c>
      <c r="L82">
        <v>1</v>
      </c>
    </row>
    <row r="83" spans="1:12" x14ac:dyDescent="0.25">
      <c r="A83" s="2" t="s">
        <v>465</v>
      </c>
      <c r="I83">
        <v>1</v>
      </c>
      <c r="L83">
        <v>1</v>
      </c>
    </row>
    <row r="84" spans="1:12" x14ac:dyDescent="0.25">
      <c r="A84" s="2" t="s">
        <v>284</v>
      </c>
      <c r="E84">
        <v>1</v>
      </c>
      <c r="L84">
        <v>1</v>
      </c>
    </row>
    <row r="85" spans="1:12" x14ac:dyDescent="0.25">
      <c r="A85" s="2" t="s">
        <v>1141</v>
      </c>
      <c r="K85">
        <v>1</v>
      </c>
      <c r="L85">
        <v>1</v>
      </c>
    </row>
    <row r="86" spans="1:12" x14ac:dyDescent="0.25">
      <c r="A86" s="2" t="s">
        <v>1077</v>
      </c>
      <c r="I86">
        <v>1</v>
      </c>
      <c r="L86">
        <v>1</v>
      </c>
    </row>
    <row r="87" spans="1:12" x14ac:dyDescent="0.25">
      <c r="A87" s="2" t="s">
        <v>1080</v>
      </c>
      <c r="I87">
        <v>1</v>
      </c>
      <c r="L87">
        <v>1</v>
      </c>
    </row>
    <row r="88" spans="1:12" x14ac:dyDescent="0.25">
      <c r="A88" s="2" t="s">
        <v>307</v>
      </c>
      <c r="K88">
        <v>1</v>
      </c>
      <c r="L88">
        <v>1</v>
      </c>
    </row>
    <row r="89" spans="1:12" x14ac:dyDescent="0.25">
      <c r="A89" s="2" t="s">
        <v>1150</v>
      </c>
      <c r="K89">
        <v>1</v>
      </c>
      <c r="L89">
        <v>1</v>
      </c>
    </row>
    <row r="90" spans="1:12" x14ac:dyDescent="0.25">
      <c r="A90" s="2" t="s">
        <v>289</v>
      </c>
      <c r="E90">
        <v>1</v>
      </c>
      <c r="L90">
        <v>1</v>
      </c>
    </row>
    <row r="91" spans="1:12" x14ac:dyDescent="0.25">
      <c r="A91" s="2" t="s">
        <v>260</v>
      </c>
      <c r="E91">
        <v>1</v>
      </c>
      <c r="L91">
        <v>1</v>
      </c>
    </row>
    <row r="92" spans="1:12" x14ac:dyDescent="0.25">
      <c r="A92" s="2" t="s">
        <v>269</v>
      </c>
      <c r="E92">
        <v>1</v>
      </c>
      <c r="L92">
        <v>1</v>
      </c>
    </row>
    <row r="93" spans="1:12" x14ac:dyDescent="0.25">
      <c r="A93" s="2" t="s">
        <v>1148</v>
      </c>
      <c r="K93">
        <v>1</v>
      </c>
      <c r="L93">
        <v>1</v>
      </c>
    </row>
    <row r="94" spans="1:12" x14ac:dyDescent="0.25">
      <c r="A94" s="2" t="s">
        <v>258</v>
      </c>
      <c r="E94">
        <v>1</v>
      </c>
      <c r="L94">
        <v>1</v>
      </c>
    </row>
    <row r="95" spans="1:12" x14ac:dyDescent="0.25">
      <c r="A95" s="2" t="s">
        <v>265</v>
      </c>
      <c r="E95">
        <v>1</v>
      </c>
      <c r="L95">
        <v>1</v>
      </c>
    </row>
    <row r="96" spans="1:12" x14ac:dyDescent="0.25">
      <c r="A96" s="2" t="s">
        <v>267</v>
      </c>
      <c r="E96">
        <v>1</v>
      </c>
      <c r="L96">
        <v>1</v>
      </c>
    </row>
    <row r="97" spans="1:12" x14ac:dyDescent="0.25">
      <c r="A97" s="2" t="s">
        <v>255</v>
      </c>
      <c r="E97">
        <v>1</v>
      </c>
      <c r="L97">
        <v>1</v>
      </c>
    </row>
    <row r="98" spans="1:12" x14ac:dyDescent="0.25">
      <c r="A98" s="2" t="s">
        <v>1146</v>
      </c>
      <c r="K98">
        <v>1</v>
      </c>
      <c r="L98">
        <v>1</v>
      </c>
    </row>
    <row r="99" spans="1:12" x14ac:dyDescent="0.25">
      <c r="A99" s="2" t="s">
        <v>1143</v>
      </c>
      <c r="K99">
        <v>1</v>
      </c>
      <c r="L99">
        <v>1</v>
      </c>
    </row>
    <row r="100" spans="1:12" x14ac:dyDescent="0.25">
      <c r="A100" s="2" t="s">
        <v>1138</v>
      </c>
      <c r="K100">
        <v>1</v>
      </c>
      <c r="L100">
        <v>1</v>
      </c>
    </row>
    <row r="101" spans="1:12" x14ac:dyDescent="0.25">
      <c r="A101" s="2" t="s">
        <v>1152</v>
      </c>
      <c r="K101">
        <v>1</v>
      </c>
      <c r="L101">
        <v>1</v>
      </c>
    </row>
    <row r="102" spans="1:12" x14ac:dyDescent="0.25">
      <c r="A102" s="2" t="s">
        <v>1169</v>
      </c>
      <c r="K102">
        <v>1</v>
      </c>
      <c r="L102">
        <v>1</v>
      </c>
    </row>
    <row r="103" spans="1:12" x14ac:dyDescent="0.25">
      <c r="A103" s="2" t="s">
        <v>857</v>
      </c>
      <c r="C103">
        <v>1</v>
      </c>
      <c r="L103">
        <v>1</v>
      </c>
    </row>
    <row r="104" spans="1:12" x14ac:dyDescent="0.25">
      <c r="A104" s="2" t="s">
        <v>287</v>
      </c>
      <c r="E104">
        <v>1</v>
      </c>
      <c r="L104">
        <v>1</v>
      </c>
    </row>
    <row r="105" spans="1:12" x14ac:dyDescent="0.25">
      <c r="A105" s="2" t="s">
        <v>895</v>
      </c>
      <c r="E105">
        <v>1</v>
      </c>
      <c r="L105">
        <v>1</v>
      </c>
    </row>
    <row r="106" spans="1:12" x14ac:dyDescent="0.25">
      <c r="A106" s="2" t="s">
        <v>365</v>
      </c>
      <c r="B106">
        <v>1</v>
      </c>
      <c r="H106">
        <v>1</v>
      </c>
      <c r="L106">
        <v>2</v>
      </c>
    </row>
    <row r="107" spans="1:12" x14ac:dyDescent="0.25">
      <c r="A107" s="2" t="s">
        <v>968</v>
      </c>
      <c r="H107">
        <v>1</v>
      </c>
      <c r="L107">
        <v>1</v>
      </c>
    </row>
    <row r="108" spans="1:12" x14ac:dyDescent="0.25">
      <c r="A108" s="2" t="s">
        <v>271</v>
      </c>
      <c r="E108">
        <v>1</v>
      </c>
      <c r="L108">
        <v>1</v>
      </c>
    </row>
    <row r="109" spans="1:12" x14ac:dyDescent="0.25">
      <c r="A109" s="2" t="s">
        <v>1074</v>
      </c>
      <c r="I109">
        <v>1</v>
      </c>
      <c r="L109">
        <v>1</v>
      </c>
    </row>
    <row r="110" spans="1:12" x14ac:dyDescent="0.25">
      <c r="A110" s="2" t="s">
        <v>468</v>
      </c>
      <c r="I110">
        <v>1</v>
      </c>
      <c r="L110">
        <v>1</v>
      </c>
    </row>
    <row r="111" spans="1:12" x14ac:dyDescent="0.25">
      <c r="A111" s="2" t="s">
        <v>943</v>
      </c>
      <c r="G111">
        <v>1</v>
      </c>
      <c r="L111">
        <v>1</v>
      </c>
    </row>
    <row r="112" spans="1:12" x14ac:dyDescent="0.25">
      <c r="A112" s="2" t="s">
        <v>957</v>
      </c>
      <c r="H112">
        <v>1</v>
      </c>
      <c r="J112">
        <v>1</v>
      </c>
      <c r="L112">
        <v>2</v>
      </c>
    </row>
    <row r="113" spans="1:12" x14ac:dyDescent="0.25">
      <c r="A113" s="2" t="s">
        <v>1111</v>
      </c>
      <c r="J113">
        <v>1</v>
      </c>
      <c r="L113">
        <v>1</v>
      </c>
    </row>
    <row r="114" spans="1:12" x14ac:dyDescent="0.25">
      <c r="A114" s="2" t="s">
        <v>783</v>
      </c>
      <c r="J114">
        <v>1</v>
      </c>
      <c r="L114">
        <v>1</v>
      </c>
    </row>
    <row r="115" spans="1:12" x14ac:dyDescent="0.25">
      <c r="A115" s="2" t="s">
        <v>531</v>
      </c>
      <c r="H115">
        <v>1</v>
      </c>
      <c r="L115">
        <v>1</v>
      </c>
    </row>
    <row r="116" spans="1:12" x14ac:dyDescent="0.25">
      <c r="A116" s="2" t="s">
        <v>381</v>
      </c>
      <c r="H116">
        <v>1</v>
      </c>
      <c r="J116">
        <v>1</v>
      </c>
      <c r="L116">
        <v>2</v>
      </c>
    </row>
    <row r="117" spans="1:12" x14ac:dyDescent="0.25">
      <c r="A117" s="2" t="s">
        <v>383</v>
      </c>
      <c r="H117">
        <v>1</v>
      </c>
      <c r="L117">
        <v>1</v>
      </c>
    </row>
    <row r="118" spans="1:12" x14ac:dyDescent="0.25">
      <c r="A118" s="2" t="s">
        <v>565</v>
      </c>
    </row>
    <row r="119" spans="1:12" x14ac:dyDescent="0.25">
      <c r="A119" s="2" t="s">
        <v>512</v>
      </c>
      <c r="B119">
        <v>9</v>
      </c>
      <c r="C119">
        <v>19</v>
      </c>
      <c r="D119">
        <v>4</v>
      </c>
      <c r="E119">
        <v>17</v>
      </c>
      <c r="F119">
        <v>3</v>
      </c>
      <c r="G119">
        <v>2</v>
      </c>
      <c r="H119">
        <v>21</v>
      </c>
      <c r="I119">
        <v>12</v>
      </c>
      <c r="J119">
        <v>20</v>
      </c>
      <c r="K119">
        <v>20</v>
      </c>
      <c r="L119">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vt:lpstr>
      <vt:lpstr>Summary</vt:lpstr>
      <vt:lpstr>Citations</vt:lpstr>
      <vt:lpstr>Matrix</vt:lpstr>
      <vt:lpstr>Citations</vt:lpstr>
      <vt:lpstr>Copy_Of_qrys_Revision_PE_RE_standards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wheiser</dc:creator>
  <cp:lastModifiedBy>Heiser, Wayne</cp:lastModifiedBy>
  <dcterms:created xsi:type="dcterms:W3CDTF">2018-04-06T00:19:36Z</dcterms:created>
  <dcterms:modified xsi:type="dcterms:W3CDTF">2024-03-16T23:32:02Z</dcterms:modified>
</cp:coreProperties>
</file>