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<sst xmlns="http://schemas.openxmlformats.org/spreadsheetml/2006/main" count="37" uniqueCount="36">
  <si>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</si>
  <si>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</si>
  <si>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</si>
  <si>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</si>
  <si>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</si>
  <si>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</si>
  <si>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</si>
  <si>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</si>
  <si>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</si>
  <si>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</si>
  <si>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</si>
  <si>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</si>
  <si>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</si>
  <si>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</si>
  <si>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</si>
  <si>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</si>
  <si>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</si>
  <si>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</si>
  <si>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</si>
  <si>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</si>
  <si>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</si>
  <si>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</si>
  <si>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PF-451-052-70</t>
  </si>
  <si>
    <t>BL 2-1 COMB MASK PLATING</t>
  </si>
  <si>
    <t>19-2302</t>
  </si>
  <si>
    <t>MFD PLATING</t>
  </si>
  <si>
    <t>SSRL BL 2-1</t>
  </si>
  <si>
    <t>K. CABAN</t>
  </si>
  <si>
    <t>N/A</t>
  </si>
  <si>
    <t>PRE</t>
  </si>
  <si>
    <t>POST</t>
  </si>
  <si>
    <t>PLT THK</t>
  </si>
  <si>
    <t>0.157 WINDOW</t>
  </si>
  <si>
    <t>0.236 WINDOW</t>
  </si>
  <si>
    <t>0.315 WINDOW</t>
  </si>
  <si>
    <t>PLATING OVERSIZED  0.0025 - 0.0029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</si>
</sst>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7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  <xf numFmtId="166" fontId="0" fillId="0" borderId="2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G17" sqref="G1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23</v>
      </c>
      <c r="E1" s="58"/>
      <c r="F1" s="58"/>
      <c r="G1" s="58"/>
      <c r="H1" s="58"/>
      <c r="I1" s="58"/>
      <c r="J1" s="6" t="s">
        <v>13</v>
      </c>
      <c r="K1" s="59">
        <v>1</v>
      </c>
      <c r="L1" s="60"/>
      <c r="M1" s="48" t="s">
        <v>5</v>
      </c>
      <c r="N1" s="49"/>
      <c r="O1" s="52">
        <v>38601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22</v>
      </c>
      <c r="E2" s="30"/>
      <c r="F2" s="30"/>
      <c r="G2" s="31"/>
      <c r="H2" s="8" t="s">
        <v>18</v>
      </c>
      <c r="I2" s="13">
        <v>1</v>
      </c>
      <c r="J2" s="2" t="s">
        <v>14</v>
      </c>
      <c r="K2" s="61">
        <v>1</v>
      </c>
      <c r="L2" s="62"/>
      <c r="M2" s="50" t="s">
        <v>4</v>
      </c>
      <c r="N2" s="38"/>
      <c r="O2" s="28" t="s">
        <v>27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 t="s">
        <v>26</v>
      </c>
      <c r="E3" s="40"/>
      <c r="F3" s="40"/>
      <c r="G3" s="40"/>
      <c r="H3" s="40"/>
      <c r="I3" s="40"/>
      <c r="J3" s="2" t="s">
        <v>15</v>
      </c>
      <c r="K3" s="61">
        <v>0</v>
      </c>
      <c r="L3" s="62"/>
      <c r="M3" s="50" t="s">
        <v>7</v>
      </c>
      <c r="N3" s="38"/>
      <c r="O3" s="28" t="s">
        <v>28</v>
      </c>
      <c r="P3" s="28"/>
      <c r="Q3" s="63"/>
    </row>
    <row r="4" spans="1:17" s="1" customFormat="1" ht="15" customHeight="1">
      <c r="A4" s="37" t="s">
        <v>19</v>
      </c>
      <c r="B4" s="50"/>
      <c r="C4" s="50"/>
      <c r="D4" s="29" t="s">
        <v>24</v>
      </c>
      <c r="E4" s="30"/>
      <c r="F4" s="30"/>
      <c r="G4" s="31"/>
      <c r="H4" s="8" t="s">
        <v>17</v>
      </c>
      <c r="I4" s="13">
        <v>0</v>
      </c>
      <c r="J4" s="2" t="s">
        <v>16</v>
      </c>
      <c r="K4" s="41">
        <v>1</v>
      </c>
      <c r="L4" s="42"/>
      <c r="M4" s="50" t="s">
        <v>20</v>
      </c>
      <c r="N4" s="38"/>
      <c r="O4" s="28"/>
      <c r="P4" s="28"/>
      <c r="Q4" s="63"/>
    </row>
    <row r="5" spans="1:17" s="1" customFormat="1" ht="15" customHeight="1">
      <c r="A5" s="37" t="s">
        <v>3</v>
      </c>
      <c r="B5" s="38"/>
      <c r="C5" s="38"/>
      <c r="D5" s="39" t="s">
        <v>25</v>
      </c>
      <c r="E5" s="40"/>
      <c r="F5" s="40"/>
      <c r="G5" s="40"/>
      <c r="H5" s="40"/>
      <c r="I5" s="40"/>
      <c r="J5" s="2" t="s">
        <v>6</v>
      </c>
      <c r="K5" s="41"/>
      <c r="L5" s="42"/>
      <c r="M5" s="50" t="s">
        <v>12</v>
      </c>
      <c r="N5" s="38"/>
      <c r="O5" s="28" t="s">
        <v>25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19" t="s">
        <v>29</v>
      </c>
      <c r="G7" s="20" t="s">
        <v>30</v>
      </c>
      <c r="H7" s="20"/>
      <c r="I7" s="20" t="s">
        <v>31</v>
      </c>
      <c r="J7" s="20"/>
      <c r="K7" s="20"/>
      <c r="L7" s="20"/>
      <c r="M7" s="20"/>
      <c r="N7" s="20"/>
      <c r="O7" s="21"/>
      <c r="P7" s="24"/>
      <c r="Q7" s="25"/>
    </row>
    <row r="8" spans="1:17" ht="12.75">
      <c r="A8" s="76" t="s">
        <v>11</v>
      </c>
      <c r="B8" s="77"/>
      <c r="C8" s="78"/>
      <c r="D8" s="22" t="s">
        <v>8</v>
      </c>
      <c r="E8" s="23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>
        <v>2</v>
      </c>
      <c r="B9" s="79"/>
      <c r="C9" s="80"/>
      <c r="D9" s="14"/>
      <c r="E9" s="15"/>
      <c r="F9" s="14">
        <v>2.0001</v>
      </c>
      <c r="G9" s="16">
        <v>2.0052</v>
      </c>
      <c r="H9" s="16"/>
      <c r="I9" s="16">
        <f>ABS(G9-F9)/2</f>
        <v>0.00254999999999983</v>
      </c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6">
        <v>0.75</v>
      </c>
      <c r="B10" s="46"/>
      <c r="C10" s="47"/>
      <c r="D10" s="3"/>
      <c r="E10" s="5"/>
      <c r="F10" s="3">
        <v>0.7499</v>
      </c>
      <c r="G10" s="4">
        <v>0.7548</v>
      </c>
      <c r="H10" s="4"/>
      <c r="I10" s="16">
        <f>ABS(G10-F10)/2</f>
        <v>0.0024500000000000077</v>
      </c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6">
        <v>0.495</v>
      </c>
      <c r="B11" s="46"/>
      <c r="C11" s="47"/>
      <c r="D11" s="3"/>
      <c r="E11" s="5"/>
      <c r="F11" s="3">
        <v>0.493</v>
      </c>
      <c r="G11" s="4">
        <v>0.4985</v>
      </c>
      <c r="H11" s="4"/>
      <c r="I11" s="16">
        <f>ABS(G11-F11)/2</f>
        <v>0.0027500000000000024</v>
      </c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3" t="s">
        <v>32</v>
      </c>
      <c r="B12" s="44"/>
      <c r="C12" s="45"/>
      <c r="D12" s="3"/>
      <c r="E12" s="5"/>
      <c r="F12" s="3">
        <v>0.1586</v>
      </c>
      <c r="G12" s="4">
        <v>0.1529</v>
      </c>
      <c r="H12" s="4"/>
      <c r="I12" s="16">
        <f>ABS(G12-F12)/2</f>
        <v>0.0028499999999999914</v>
      </c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3" t="s">
        <v>33</v>
      </c>
      <c r="B13" s="44"/>
      <c r="C13" s="45"/>
      <c r="D13" s="3"/>
      <c r="E13" s="5"/>
      <c r="F13" s="3">
        <v>0.2376</v>
      </c>
      <c r="G13" s="4">
        <v>0.2319</v>
      </c>
      <c r="H13" s="4"/>
      <c r="I13" s="16">
        <f>ABS(G13-F13)/2</f>
        <v>0.0028500000000000053</v>
      </c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43" t="s">
        <v>34</v>
      </c>
      <c r="B14" s="44"/>
      <c r="C14" s="45"/>
      <c r="D14" s="3"/>
      <c r="E14" s="5"/>
      <c r="F14" s="3">
        <v>0.3162</v>
      </c>
      <c r="G14" s="4">
        <v>0.3107</v>
      </c>
      <c r="H14" s="4"/>
      <c r="I14" s="16">
        <f>ABS(G14-F14)/2</f>
        <v>0.0027500000000000024</v>
      </c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3"/>
      <c r="B15" s="44"/>
      <c r="C15" s="45"/>
      <c r="D15" s="3"/>
      <c r="E15" s="5"/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6"/>
      <c r="B16" s="46"/>
      <c r="C16" s="47"/>
      <c r="D16" s="3"/>
      <c r="E16" s="5"/>
      <c r="F16" s="81" t="s">
        <v>35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6"/>
      <c r="B17" s="46"/>
      <c r="C17" s="47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3"/>
      <c r="B18" s="44"/>
      <c r="C18" s="45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43"/>
      <c r="B19" s="44"/>
      <c r="C19" s="45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3"/>
      <c r="B20" s="44"/>
      <c r="C20" s="45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3"/>
      <c r="B21" s="44"/>
      <c r="C21" s="45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3"/>
      <c r="B22" s="44"/>
      <c r="C22" s="45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3"/>
      <c r="B23" s="44"/>
      <c r="C23" s="45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3"/>
      <c r="B24" s="44"/>
      <c r="C24" s="45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3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6"/>
      <c r="B26" s="46"/>
      <c r="C26" s="47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6"/>
      <c r="B27" s="46"/>
      <c r="C27" s="47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4"/>
      <c r="B32" s="64"/>
      <c r="C32" s="65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2005-09-07T21:27:18Z</cp:lastPrinted>
  <dcterms:created xsi:type="dcterms:W3CDTF">2003-04-14T18:08:36Z</dcterms:created>
  <dcterms:modified xsi:type="dcterms:W3CDTF">2005-09-07T21:36:12Z</dcterms:modified>
  <cp:category/>
  <cp:version/>
  <cp:contentType/>
  <cp:contentStatus/>
</cp:coreProperties>
</file>