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<sst xmlns="http://schemas.openxmlformats.org/spreadsheetml/2006/main" count="46" uniqueCount="43">
  <si>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</si>
  <si>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</si>
  <si>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</si>
  <si>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</si>
  <si>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</si>
  <si>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</si>
  <si>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</si>
  <si>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</si>
  <si>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</si>
  <si>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</si>
  <si>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</si>
  <si>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</si>
  <si>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</si>
  <si>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</si>
  <si>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</si>
  <si>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</si>
  <si>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</si>
  <si>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</si>
  <si>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</si>
  <si>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</si>
  <si>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</si>
  <si>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</si>
  <si>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PRE</t>
  </si>
  <si>
    <t>POST</t>
  </si>
  <si>
    <t>PLT THK</t>
  </si>
  <si>
    <t>MFD PLATING</t>
  </si>
  <si>
    <t>K. CABAN</t>
  </si>
  <si>
    <t>93-1724-5</t>
  </si>
  <si>
    <t>PF-451-046-95</t>
  </si>
  <si>
    <t>MASK 1 BL 71 2ND MACHINING</t>
  </si>
  <si>
    <t xml:space="preserve">outer large end </t>
  </si>
  <si>
    <t>outer small end</t>
  </si>
  <si>
    <t>LARGE WIDTH</t>
  </si>
  <si>
    <t>LARGE HEIGHT</t>
  </si>
  <si>
    <t>PART WIDTH</t>
  </si>
  <si>
    <t>SMALL WIDTH</t>
  </si>
  <si>
    <t>SMALL HEIGHT</t>
  </si>
  <si>
    <t>SSRL BEAMLINE 7-1 PIVOT MASK</t>
  </si>
  <si>
    <t>PLATING OK!</t>
  </si>
  <si>
    <t>PLT</t>
  </si>
  <si>
    <t>AVG</t>
  </si>
  <si>
    <t>needs re-plating</t>
  </si>
  <si>
    <r>
      <t>DESIRED PLATING = 0.0012 - 0.0015</t>
    </r>
    <r>
      <rPr>
        <sz val="10"/>
        <rFont val="Arial"/>
        <family val="0"/>
      </rPr>
      <t xml:space="preserve"> / PRE PLATING QC 07/19/05 / NEEDS RE-PLATING 7/22/05 / RE-PLATING OKAY 7/26/05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</si>
</sst>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  <numFmt numFmtId="171" formatCode="m/d/yy;@"/>
  </numFmts>
  <fonts count="14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MGDT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" xfId="0" applyNumberFormat="1" applyBorder="1" applyAlignment="1">
      <alignment horizontal="left"/>
    </xf>
    <xf numFmtId="166" fontId="0" fillId="0" borderId="2" xfId="0" applyNumberForma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71" fontId="0" fillId="0" borderId="2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8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170" fontId="4" fillId="2" borderId="17" xfId="0" applyNumberFormat="1" applyFont="1" applyFill="1" applyBorder="1" applyAlignment="1">
      <alignment horizontal="left"/>
    </xf>
    <xf numFmtId="170" fontId="4" fillId="2" borderId="33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8" fontId="10" fillId="0" borderId="41" xfId="0" applyNumberFormat="1" applyFont="1" applyBorder="1" applyAlignment="1">
      <alignment horizontal="left" shrinkToFit="1"/>
    </xf>
    <xf numFmtId="168" fontId="10" fillId="0" borderId="42" xfId="0" applyNumberFormat="1" applyFont="1" applyBorder="1" applyAlignment="1">
      <alignment horizontal="left" shrinkToFit="1"/>
    </xf>
    <xf numFmtId="168" fontId="4" fillId="0" borderId="23" xfId="0" applyNumberFormat="1" applyFont="1" applyBorder="1" applyAlignment="1">
      <alignment horizontal="left" shrinkToFit="1"/>
    </xf>
    <xf numFmtId="168" fontId="4" fillId="0" borderId="31" xfId="0" applyNumberFormat="1" applyFont="1" applyBorder="1" applyAlignment="1">
      <alignment horizontal="left" shrinkToFit="1"/>
    </xf>
    <xf numFmtId="0" fontId="0" fillId="3" borderId="43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8" fontId="6" fillId="0" borderId="41" xfId="0" applyNumberFormat="1" applyFont="1" applyBorder="1" applyAlignment="1">
      <alignment horizontal="left" shrinkToFit="1"/>
    </xf>
    <xf numFmtId="166" fontId="11" fillId="0" borderId="13" xfId="0" applyNumberFormat="1" applyFont="1" applyBorder="1" applyAlignment="1">
      <alignment horizontal="center"/>
    </xf>
    <xf numFmtId="171" fontId="11" fillId="0" borderId="1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171" fontId="12" fillId="0" borderId="1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3" fillId="0" borderId="2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16</xdr:row>
      <xdr:rowOff>95250</xdr:rowOff>
    </xdr:from>
    <xdr:to>
      <xdr:col>16</xdr:col>
      <xdr:colOff>85725</xdr:colOff>
      <xdr:row>31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143250"/>
          <a:ext cx="1981200" cy="3152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295275</xdr:colOff>
      <xdr:row>23</xdr:row>
      <xdr:rowOff>142875</xdr:rowOff>
    </xdr:from>
    <xdr:to>
      <xdr:col>9</xdr:col>
      <xdr:colOff>38100</xdr:colOff>
      <xdr:row>30</xdr:row>
      <xdr:rowOff>85725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4657725"/>
          <a:ext cx="12858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C34" sqref="C34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5" t="s">
        <v>0</v>
      </c>
      <c r="B1" s="30"/>
      <c r="C1" s="30"/>
      <c r="D1" s="62" t="s">
        <v>29</v>
      </c>
      <c r="E1" s="63"/>
      <c r="F1" s="63"/>
      <c r="G1" s="63"/>
      <c r="H1" s="63"/>
      <c r="I1" s="63"/>
      <c r="J1" s="6" t="s">
        <v>13</v>
      </c>
      <c r="K1" s="64">
        <v>1</v>
      </c>
      <c r="L1" s="65"/>
      <c r="M1" s="30" t="s">
        <v>5</v>
      </c>
      <c r="N1" s="53"/>
      <c r="O1" s="56">
        <v>38552</v>
      </c>
      <c r="P1" s="57"/>
      <c r="Q1" s="58"/>
    </row>
    <row r="2" spans="1:17" s="1" customFormat="1" ht="15" customHeight="1">
      <c r="A2" s="42" t="s">
        <v>2</v>
      </c>
      <c r="B2" s="54"/>
      <c r="C2" s="54"/>
      <c r="D2" s="35" t="s">
        <v>28</v>
      </c>
      <c r="E2" s="36"/>
      <c r="F2" s="36"/>
      <c r="G2" s="37"/>
      <c r="H2" s="8" t="s">
        <v>18</v>
      </c>
      <c r="I2" s="13">
        <v>0</v>
      </c>
      <c r="J2" s="2" t="s">
        <v>14</v>
      </c>
      <c r="K2" s="66">
        <v>1</v>
      </c>
      <c r="L2" s="67"/>
      <c r="M2" s="54" t="s">
        <v>4</v>
      </c>
      <c r="N2" s="43"/>
      <c r="O2" s="59" t="s">
        <v>26</v>
      </c>
      <c r="P2" s="60"/>
      <c r="Q2" s="61"/>
    </row>
    <row r="3" spans="1:17" s="1" customFormat="1" ht="15" customHeight="1">
      <c r="A3" s="42" t="s">
        <v>1</v>
      </c>
      <c r="B3" s="54"/>
      <c r="C3" s="54"/>
      <c r="D3" s="44" t="s">
        <v>37</v>
      </c>
      <c r="E3" s="45"/>
      <c r="F3" s="45"/>
      <c r="G3" s="45"/>
      <c r="H3" s="45"/>
      <c r="I3" s="45"/>
      <c r="J3" s="2" t="s">
        <v>15</v>
      </c>
      <c r="K3" s="66">
        <v>0</v>
      </c>
      <c r="L3" s="67"/>
      <c r="M3" s="54" t="s">
        <v>7</v>
      </c>
      <c r="N3" s="43"/>
      <c r="O3" s="59"/>
      <c r="P3" s="59"/>
      <c r="Q3" s="68"/>
    </row>
    <row r="4" spans="1:17" s="1" customFormat="1" ht="15" customHeight="1">
      <c r="A4" s="42" t="s">
        <v>19</v>
      </c>
      <c r="B4" s="54"/>
      <c r="C4" s="54"/>
      <c r="D4" s="35" t="s">
        <v>27</v>
      </c>
      <c r="E4" s="36"/>
      <c r="F4" s="36"/>
      <c r="G4" s="37"/>
      <c r="H4" s="8" t="s">
        <v>17</v>
      </c>
      <c r="I4" s="13"/>
      <c r="J4" s="2" t="s">
        <v>16</v>
      </c>
      <c r="K4" s="46">
        <v>0</v>
      </c>
      <c r="L4" s="47"/>
      <c r="M4" s="54" t="s">
        <v>20</v>
      </c>
      <c r="N4" s="43"/>
      <c r="O4" s="59"/>
      <c r="P4" s="59"/>
      <c r="Q4" s="68"/>
    </row>
    <row r="5" spans="1:17" s="1" customFormat="1" ht="15" customHeight="1">
      <c r="A5" s="42" t="s">
        <v>3</v>
      </c>
      <c r="B5" s="43"/>
      <c r="C5" s="43"/>
      <c r="D5" s="44" t="s">
        <v>25</v>
      </c>
      <c r="E5" s="45"/>
      <c r="F5" s="45"/>
      <c r="G5" s="45"/>
      <c r="H5" s="45"/>
      <c r="I5" s="45"/>
      <c r="J5" s="2" t="s">
        <v>6</v>
      </c>
      <c r="K5" s="46">
        <v>0</v>
      </c>
      <c r="L5" s="47"/>
      <c r="M5" s="54" t="s">
        <v>12</v>
      </c>
      <c r="N5" s="43"/>
      <c r="O5" s="59" t="s">
        <v>25</v>
      </c>
      <c r="P5" s="60"/>
      <c r="Q5" s="61"/>
    </row>
    <row r="6" spans="1:17" ht="7.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81"/>
      <c r="Q6" s="82"/>
    </row>
    <row r="7" spans="1:17" ht="12.75">
      <c r="A7" s="71" t="s">
        <v>10</v>
      </c>
      <c r="B7" s="71"/>
      <c r="C7" s="71"/>
      <c r="D7" s="71"/>
      <c r="E7" s="72"/>
      <c r="F7" s="19" t="s">
        <v>22</v>
      </c>
      <c r="G7" s="20" t="s">
        <v>23</v>
      </c>
      <c r="H7" s="20"/>
      <c r="I7" s="20" t="s">
        <v>24</v>
      </c>
      <c r="J7" s="20"/>
      <c r="K7" s="20"/>
      <c r="L7" s="20" t="s">
        <v>23</v>
      </c>
      <c r="M7" s="20" t="s">
        <v>24</v>
      </c>
      <c r="N7" s="20"/>
      <c r="O7" s="21"/>
      <c r="P7" s="24"/>
      <c r="Q7" s="25"/>
    </row>
    <row r="8" spans="1:17" ht="12.75">
      <c r="A8" s="83" t="s">
        <v>11</v>
      </c>
      <c r="B8" s="84"/>
      <c r="C8" s="85"/>
      <c r="D8" s="22" t="s">
        <v>8</v>
      </c>
      <c r="E8" s="23" t="s">
        <v>9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</row>
    <row r="9" spans="1:17" ht="16.5" customHeight="1">
      <c r="A9" s="86" t="s">
        <v>32</v>
      </c>
      <c r="B9" s="75"/>
      <c r="C9" s="76"/>
      <c r="D9" s="14"/>
      <c r="E9" s="15"/>
      <c r="F9" s="14">
        <v>2.5809</v>
      </c>
      <c r="G9" s="16">
        <v>2.5816</v>
      </c>
      <c r="H9" s="16"/>
      <c r="I9" s="89">
        <f>ABS(F9-G9)/2</f>
        <v>0.00034999999999985043</v>
      </c>
      <c r="J9" s="16"/>
      <c r="K9" s="16"/>
      <c r="L9" s="16">
        <v>2.5833</v>
      </c>
      <c r="M9" s="87">
        <f>ABS(L9-F9)/2</f>
        <v>0.0011999999999998678</v>
      </c>
      <c r="N9" s="16"/>
      <c r="O9" s="17"/>
      <c r="P9" s="16"/>
      <c r="Q9" s="18"/>
    </row>
    <row r="10" spans="1:17" ht="16.5" customHeight="1">
      <c r="A10" s="48" t="s">
        <v>33</v>
      </c>
      <c r="B10" s="48"/>
      <c r="C10" s="49"/>
      <c r="D10" s="3"/>
      <c r="E10" s="5"/>
      <c r="F10" s="3">
        <v>1.7248</v>
      </c>
      <c r="G10" s="4">
        <v>1.7254</v>
      </c>
      <c r="H10" s="4"/>
      <c r="I10" s="89">
        <f>ABS(F10-G10)/2</f>
        <v>0.00029999999999996696</v>
      </c>
      <c r="J10" s="4"/>
      <c r="K10" s="4"/>
      <c r="L10" s="4">
        <v>1.72765</v>
      </c>
      <c r="M10" s="87">
        <f>ABS(L10-F10)/2</f>
        <v>0.0014249999999998986</v>
      </c>
      <c r="N10" s="4"/>
      <c r="O10" s="7" t="s">
        <v>39</v>
      </c>
      <c r="P10" s="4"/>
      <c r="Q10" s="9"/>
    </row>
    <row r="11" spans="1:17" ht="16.5" customHeight="1">
      <c r="A11" s="48" t="s">
        <v>34</v>
      </c>
      <c r="B11" s="48"/>
      <c r="C11" s="49"/>
      <c r="D11" s="3"/>
      <c r="E11" s="5"/>
      <c r="F11" s="3">
        <v>2.7324</v>
      </c>
      <c r="G11" s="4">
        <v>2.7339</v>
      </c>
      <c r="H11" s="4"/>
      <c r="I11" s="89">
        <f>ABS(F11-G11)/2</f>
        <v>0.0007500000000000284</v>
      </c>
      <c r="J11" s="4"/>
      <c r="K11" s="4"/>
      <c r="L11" s="4">
        <v>2.7354</v>
      </c>
      <c r="M11" s="87">
        <f>ABS(L11-F11)/2</f>
        <v>0.0014999999999998348</v>
      </c>
      <c r="N11" s="4"/>
      <c r="O11" s="7" t="s">
        <v>40</v>
      </c>
      <c r="P11" s="4">
        <f>AVERAGE(M9:M13)</f>
        <v>0.0013299999999998979</v>
      </c>
      <c r="Q11" s="9"/>
    </row>
    <row r="12" spans="1:17" ht="16.5" customHeight="1">
      <c r="A12" s="48" t="s">
        <v>35</v>
      </c>
      <c r="B12" s="48"/>
      <c r="C12" s="49"/>
      <c r="D12" s="3"/>
      <c r="E12" s="5"/>
      <c r="F12" s="3">
        <v>1.3521</v>
      </c>
      <c r="G12" s="4">
        <v>1.3527</v>
      </c>
      <c r="H12" s="4"/>
      <c r="I12" s="89">
        <f>ABS(F12-G12)/2</f>
        <v>0.00029999999999996696</v>
      </c>
      <c r="J12" s="4"/>
      <c r="K12" s="4"/>
      <c r="L12" s="4">
        <v>1.35475</v>
      </c>
      <c r="M12" s="87">
        <f>ABS(L12-F12)/2</f>
        <v>0.0013249999999999096</v>
      </c>
      <c r="N12" s="4"/>
      <c r="O12" s="7"/>
      <c r="P12" s="4"/>
      <c r="Q12" s="9"/>
    </row>
    <row r="13" spans="1:17" ht="16.5" customHeight="1">
      <c r="A13" s="48" t="s">
        <v>36</v>
      </c>
      <c r="B13" s="48"/>
      <c r="C13" s="49"/>
      <c r="D13" s="3"/>
      <c r="E13" s="5"/>
      <c r="F13" s="3">
        <v>0.8225</v>
      </c>
      <c r="G13" s="4">
        <v>0.823</v>
      </c>
      <c r="H13" s="4"/>
      <c r="I13" s="89">
        <f>ABS(F13-G13)/2</f>
        <v>0.00024999999999997247</v>
      </c>
      <c r="J13" s="4"/>
      <c r="K13" s="4"/>
      <c r="L13" s="4">
        <v>0.8249</v>
      </c>
      <c r="M13" s="87">
        <f>ABS(L13-F13)/2</f>
        <v>0.0011999999999999789</v>
      </c>
      <c r="N13" s="4"/>
      <c r="O13" s="7"/>
      <c r="P13" s="4"/>
      <c r="Q13" s="9"/>
    </row>
    <row r="14" spans="1:17" ht="16.5" customHeight="1">
      <c r="A14" s="48"/>
      <c r="B14" s="48"/>
      <c r="C14" s="49"/>
      <c r="D14" s="3"/>
      <c r="E14" s="5"/>
      <c r="F14" s="31">
        <v>38552</v>
      </c>
      <c r="G14" s="32">
        <v>38555</v>
      </c>
      <c r="H14" s="32"/>
      <c r="I14" s="90">
        <v>38555</v>
      </c>
      <c r="J14" s="32"/>
      <c r="K14" s="32"/>
      <c r="L14" s="32">
        <v>38559</v>
      </c>
      <c r="M14" s="88">
        <v>38559</v>
      </c>
      <c r="N14" s="32"/>
      <c r="O14" s="33"/>
      <c r="P14" s="32"/>
      <c r="Q14" s="34"/>
    </row>
    <row r="15" spans="1:17" ht="16.5" customHeight="1">
      <c r="A15" s="48"/>
      <c r="B15" s="48"/>
      <c r="C15" s="49"/>
      <c r="D15" s="3"/>
      <c r="E15" s="5"/>
      <c r="F15" s="3"/>
      <c r="G15" s="4"/>
      <c r="H15" s="4"/>
      <c r="I15" s="91" t="s">
        <v>41</v>
      </c>
      <c r="J15" s="4"/>
      <c r="K15" s="4"/>
      <c r="L15" s="4"/>
      <c r="M15" s="92" t="s">
        <v>38</v>
      </c>
      <c r="N15" s="4"/>
      <c r="O15" s="7"/>
      <c r="P15" s="4"/>
      <c r="Q15" s="9"/>
    </row>
    <row r="16" spans="1:17" ht="16.5" customHeight="1">
      <c r="A16" s="48"/>
      <c r="B16" s="48"/>
      <c r="C16" s="49"/>
      <c r="D16" s="3"/>
      <c r="E16" s="5"/>
      <c r="F16" s="3"/>
      <c r="G16" s="4"/>
      <c r="H16" s="4"/>
      <c r="I16" s="4"/>
      <c r="J16" s="4"/>
      <c r="K16" s="4"/>
      <c r="L16" s="4"/>
      <c r="M16" s="4"/>
      <c r="N16" s="4" t="s">
        <v>30</v>
      </c>
      <c r="O16" s="7"/>
      <c r="P16" s="4"/>
      <c r="Q16" s="9"/>
    </row>
    <row r="17" spans="1:17" ht="16.5" customHeight="1">
      <c r="A17" s="75"/>
      <c r="B17" s="75"/>
      <c r="C17" s="76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48"/>
      <c r="B18" s="48"/>
      <c r="C18" s="49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48"/>
      <c r="B19" s="48"/>
      <c r="C19" s="49"/>
      <c r="D19" s="3"/>
      <c r="E19" s="5"/>
      <c r="F19" s="3"/>
      <c r="G19" s="4"/>
      <c r="H19" s="4"/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48"/>
      <c r="B20" s="48"/>
      <c r="C20" s="49"/>
      <c r="D20" s="3"/>
      <c r="E20" s="5"/>
      <c r="F20" s="3"/>
      <c r="G20" s="4"/>
      <c r="H20" s="4"/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48"/>
      <c r="B21" s="48"/>
      <c r="C21" s="49"/>
      <c r="D21" s="3"/>
      <c r="E21" s="5"/>
      <c r="F21" s="3"/>
      <c r="G21" s="4"/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48"/>
      <c r="B22" s="48"/>
      <c r="C22" s="49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48"/>
      <c r="B23" s="48"/>
      <c r="C23" s="49"/>
      <c r="D23" s="3"/>
      <c r="E23" s="5"/>
      <c r="F23" s="3"/>
      <c r="G23" s="4"/>
      <c r="H23" s="4" t="s">
        <v>31</v>
      </c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50"/>
      <c r="B24" s="51"/>
      <c r="C24" s="52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50"/>
      <c r="B25" s="51"/>
      <c r="C25" s="52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8"/>
      <c r="B26" s="48"/>
      <c r="C26" s="49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8"/>
      <c r="B27" s="48"/>
      <c r="C27" s="49"/>
      <c r="D27" s="3"/>
      <c r="E27" s="5"/>
      <c r="F27" s="3"/>
      <c r="G27" s="4"/>
      <c r="H27" s="4"/>
      <c r="I27" s="4"/>
      <c r="J27" s="4"/>
      <c r="K27" s="4"/>
      <c r="L27" s="28"/>
      <c r="M27" s="4"/>
      <c r="N27" s="4"/>
      <c r="O27" s="7"/>
      <c r="P27" s="4"/>
      <c r="Q27" s="9"/>
    </row>
    <row r="28" spans="1:17" ht="16.5" customHeight="1">
      <c r="A28" s="48"/>
      <c r="B28" s="48"/>
      <c r="C28" s="49"/>
      <c r="D28" s="3"/>
      <c r="E28" s="5"/>
      <c r="F28" s="29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8"/>
      <c r="B29" s="48"/>
      <c r="C29" s="49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50"/>
      <c r="B30" s="77"/>
      <c r="C30" s="78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8"/>
      <c r="B31" s="48"/>
      <c r="C31" s="49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69"/>
      <c r="B32" s="69"/>
      <c r="C32" s="70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38" t="s">
        <v>21</v>
      </c>
      <c r="B33" s="39"/>
      <c r="C33" s="93" t="s">
        <v>42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3"/>
  <headerFooter alignWithMargins="0">
    <oddHeader>&amp;C&amp;8&amp;G&amp;28&amp;XMETROLOGY INSPECTION REPORT</oddHeader>
    <oddFooter>&amp;L&amp;F&amp;CPage &amp;P of &amp;N&amp;R&amp;D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2005-07-22T18:53:19Z</cp:lastPrinted>
  <dcterms:created xsi:type="dcterms:W3CDTF">2003-04-14T18:08:36Z</dcterms:created>
  <dcterms:modified xsi:type="dcterms:W3CDTF">2005-07-26T20:13:38Z</dcterms:modified>
  <cp:category/>
  <cp:version/>
  <cp:contentType/>
  <cp:contentStatus/>
</cp:coreProperties>
</file>