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<sst xmlns="http://schemas.openxmlformats.org/spreadsheetml/2006/main" count="40" uniqueCount="37">
  <si>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</si>
  <si>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</si>
  <si>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</si>
  <si>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</si>
  <si>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</si>
  <si>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</si>
  <si>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</si>
  <si>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</si>
  <si>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</si>
  <si>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</si>
  <si>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</si>
  <si>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</si>
  <si>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</si>
  <si>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</si>
  <si>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</si>
  <si>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</si>
  <si>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</si>
  <si>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</si>
  <si>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</si>
  <si>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</si>
  <si>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</si>
  <si>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</si>
  <si>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PRE</t>
  </si>
  <si>
    <t>POST</t>
  </si>
  <si>
    <t>PLT THK</t>
  </si>
  <si>
    <t>SSRL</t>
  </si>
  <si>
    <t>K. CABAN</t>
  </si>
  <si>
    <t>N/A</t>
  </si>
  <si>
    <t>MFD MTLFNSH</t>
  </si>
  <si>
    <t>SN 1</t>
  </si>
  <si>
    <t>AVERAGE PLT THKNS</t>
  </si>
  <si>
    <t>BASE</t>
  </si>
  <si>
    <t>PF-451-042-88</t>
  </si>
  <si>
    <t>93-1714-7</t>
  </si>
  <si>
    <r>
      <t xml:space="preserve">DESIRED PLATING THICKNESS = 0.0012 - 0.0015" </t>
    </r>
    <r>
      <rPr>
        <b/>
        <sz val="10"/>
        <rFont val="Arial"/>
        <family val="2"/>
      </rPr>
      <t>(PRE PLATING QC 06/23/05)</t>
    </r>
  </si>
  <si>
    <t>PLATING THICKENESS DOES NOT MEET SPECIFICATION, RE-PLATE</t>
  </si>
  <si>
    <t>POST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</si>
</sst>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1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1" xfId="0" applyNumberFormat="1" applyFont="1" applyFill="1" applyBorder="1" applyAlignment="1">
      <alignment horizontal="left"/>
    </xf>
    <xf numFmtId="170" fontId="4" fillId="2" borderId="32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3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19" sqref="K19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49" t="s">
        <v>0</v>
      </c>
      <c r="B1" s="46"/>
      <c r="C1" s="46"/>
      <c r="D1" s="56" t="s">
        <v>31</v>
      </c>
      <c r="E1" s="28"/>
      <c r="F1" s="28"/>
      <c r="G1" s="28"/>
      <c r="H1" s="28"/>
      <c r="I1" s="28"/>
      <c r="J1" s="6" t="s">
        <v>13</v>
      </c>
      <c r="K1" s="57">
        <v>1</v>
      </c>
      <c r="L1" s="58"/>
      <c r="M1" s="46" t="s">
        <v>5</v>
      </c>
      <c r="N1" s="47"/>
      <c r="O1" s="50">
        <v>38534</v>
      </c>
      <c r="P1" s="51"/>
      <c r="Q1" s="52"/>
    </row>
    <row r="2" spans="1:17" s="1" customFormat="1" ht="15" customHeight="1">
      <c r="A2" s="38" t="s">
        <v>2</v>
      </c>
      <c r="B2" s="48"/>
      <c r="C2" s="48"/>
      <c r="D2" s="30" t="s">
        <v>32</v>
      </c>
      <c r="E2" s="31"/>
      <c r="F2" s="31"/>
      <c r="G2" s="32"/>
      <c r="H2" s="9" t="s">
        <v>18</v>
      </c>
      <c r="I2" s="16">
        <v>0</v>
      </c>
      <c r="J2" s="2" t="s">
        <v>14</v>
      </c>
      <c r="K2" s="59">
        <v>1</v>
      </c>
      <c r="L2" s="60"/>
      <c r="M2" s="48" t="s">
        <v>4</v>
      </c>
      <c r="N2" s="39"/>
      <c r="O2" s="53" t="s">
        <v>26</v>
      </c>
      <c r="P2" s="54"/>
      <c r="Q2" s="55"/>
    </row>
    <row r="3" spans="1:17" s="1" customFormat="1" ht="15" customHeight="1">
      <c r="A3" s="38" t="s">
        <v>1</v>
      </c>
      <c r="B3" s="48"/>
      <c r="C3" s="48"/>
      <c r="D3" s="40" t="s">
        <v>25</v>
      </c>
      <c r="E3" s="41"/>
      <c r="F3" s="41"/>
      <c r="G3" s="41"/>
      <c r="H3" s="41"/>
      <c r="I3" s="41"/>
      <c r="J3" s="2" t="s">
        <v>15</v>
      </c>
      <c r="K3" s="59"/>
      <c r="L3" s="60"/>
      <c r="M3" s="48" t="s">
        <v>7</v>
      </c>
      <c r="N3" s="39"/>
      <c r="O3" s="53" t="s">
        <v>27</v>
      </c>
      <c r="P3" s="53"/>
      <c r="Q3" s="61"/>
    </row>
    <row r="4" spans="1:17" s="1" customFormat="1" ht="15" customHeight="1">
      <c r="A4" s="38" t="s">
        <v>19</v>
      </c>
      <c r="B4" s="48"/>
      <c r="C4" s="48"/>
      <c r="D4" s="30" t="s">
        <v>33</v>
      </c>
      <c r="E4" s="31"/>
      <c r="F4" s="31"/>
      <c r="G4" s="32"/>
      <c r="H4" s="9" t="s">
        <v>17</v>
      </c>
      <c r="I4" s="16"/>
      <c r="J4" s="2" t="s">
        <v>16</v>
      </c>
      <c r="K4" s="42">
        <v>1</v>
      </c>
      <c r="L4" s="43"/>
      <c r="M4" s="48" t="s">
        <v>20</v>
      </c>
      <c r="N4" s="39"/>
      <c r="O4" s="53" t="s">
        <v>27</v>
      </c>
      <c r="P4" s="53"/>
      <c r="Q4" s="61"/>
    </row>
    <row r="5" spans="1:17" s="1" customFormat="1" ht="15" customHeight="1">
      <c r="A5" s="38" t="s">
        <v>3</v>
      </c>
      <c r="B5" s="39"/>
      <c r="C5" s="39"/>
      <c r="D5" s="40" t="s">
        <v>25</v>
      </c>
      <c r="E5" s="41"/>
      <c r="F5" s="41"/>
      <c r="G5" s="41"/>
      <c r="H5" s="41"/>
      <c r="I5" s="41"/>
      <c r="J5" s="2" t="s">
        <v>6</v>
      </c>
      <c r="K5" s="42"/>
      <c r="L5" s="43"/>
      <c r="M5" s="48" t="s">
        <v>12</v>
      </c>
      <c r="N5" s="39"/>
      <c r="O5" s="53" t="s">
        <v>28</v>
      </c>
      <c r="P5" s="54"/>
      <c r="Q5" s="55"/>
    </row>
    <row r="6" spans="1:17" ht="7.5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73"/>
      <c r="Q6" s="74"/>
    </row>
    <row r="7" spans="1:17" ht="12.75">
      <c r="A7" s="67" t="s">
        <v>10</v>
      </c>
      <c r="B7" s="67"/>
      <c r="C7" s="67"/>
      <c r="D7" s="67"/>
      <c r="E7" s="68"/>
      <c r="F7" s="22" t="s">
        <v>22</v>
      </c>
      <c r="G7" s="23" t="s">
        <v>23</v>
      </c>
      <c r="H7" s="23"/>
      <c r="I7" s="23" t="s">
        <v>24</v>
      </c>
      <c r="J7" s="23"/>
      <c r="K7" s="23"/>
      <c r="L7" s="23" t="s">
        <v>36</v>
      </c>
      <c r="M7" s="23"/>
      <c r="N7" s="23" t="s">
        <v>24</v>
      </c>
      <c r="O7" s="24"/>
      <c r="P7" s="8"/>
      <c r="Q7" s="25"/>
    </row>
    <row r="8" spans="1:17" ht="12.75">
      <c r="A8" s="75" t="s">
        <v>11</v>
      </c>
      <c r="B8" s="76"/>
      <c r="C8" s="77"/>
      <c r="D8" s="26" t="s">
        <v>8</v>
      </c>
      <c r="E8" s="27" t="s">
        <v>9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ht="16.5" customHeight="1">
      <c r="A9" s="78" t="s">
        <v>29</v>
      </c>
      <c r="B9" s="78"/>
      <c r="C9" s="79"/>
      <c r="D9" s="17"/>
      <c r="E9" s="18"/>
      <c r="F9" s="17"/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4">
        <v>8.3</v>
      </c>
      <c r="B10" s="44"/>
      <c r="C10" s="45"/>
      <c r="D10" s="3"/>
      <c r="E10" s="5"/>
      <c r="F10" s="3">
        <v>8.30212</v>
      </c>
      <c r="G10" s="4">
        <v>8.30109</v>
      </c>
      <c r="H10" s="4"/>
      <c r="I10" s="4">
        <f>ABS(G10-F10)/2</f>
        <v>0.0005150000000000432</v>
      </c>
      <c r="J10" s="4"/>
      <c r="K10" s="4"/>
      <c r="L10" s="4">
        <v>8.30062</v>
      </c>
      <c r="M10" s="4"/>
      <c r="N10" s="4">
        <f>ABS(L10-F10)/2</f>
        <v>0.0007500000000000284</v>
      </c>
      <c r="O10" s="7"/>
      <c r="P10" s="4"/>
      <c r="Q10" s="12"/>
    </row>
    <row r="11" spans="1:17" ht="16.5" customHeight="1">
      <c r="A11" s="44">
        <v>1.3</v>
      </c>
      <c r="B11" s="44"/>
      <c r="C11" s="45"/>
      <c r="D11" s="3"/>
      <c r="E11" s="5"/>
      <c r="F11" s="3">
        <v>1.30009</v>
      </c>
      <c r="G11" s="4">
        <v>1.299</v>
      </c>
      <c r="H11" s="4"/>
      <c r="I11" s="4">
        <f>ABS(G11-F11)/2</f>
        <v>0.0005450000000000177</v>
      </c>
      <c r="J11" s="4"/>
      <c r="K11" s="4"/>
      <c r="L11" s="4">
        <v>1.29907</v>
      </c>
      <c r="M11" s="4"/>
      <c r="N11" s="4">
        <f>ABS(L11-F11)/2</f>
        <v>0.0005100000000000104</v>
      </c>
      <c r="O11" s="7"/>
      <c r="P11" s="4"/>
      <c r="Q11" s="12"/>
    </row>
    <row r="12" spans="1:17" ht="16.5" customHeight="1">
      <c r="A12" s="44">
        <v>8.5</v>
      </c>
      <c r="B12" s="44"/>
      <c r="C12" s="45"/>
      <c r="D12" s="3"/>
      <c r="E12" s="5"/>
      <c r="F12" s="3">
        <v>8.49997</v>
      </c>
      <c r="G12" s="4">
        <v>8.50143</v>
      </c>
      <c r="H12" s="4"/>
      <c r="I12" s="4">
        <f>(G12-F12)/2</f>
        <v>0.0007299999999998974</v>
      </c>
      <c r="J12" s="4"/>
      <c r="K12" s="4"/>
      <c r="L12" s="4">
        <v>8.50197</v>
      </c>
      <c r="M12" s="4"/>
      <c r="N12" s="4">
        <f>ABS(L12-F12)/2</f>
        <v>0.001000000000000334</v>
      </c>
      <c r="O12" s="7"/>
      <c r="P12" s="4"/>
      <c r="Q12" s="12"/>
    </row>
    <row r="13" spans="1:17" ht="16.5" customHeight="1">
      <c r="A13" s="44">
        <v>1.5</v>
      </c>
      <c r="B13" s="44"/>
      <c r="C13" s="45"/>
      <c r="D13" s="3"/>
      <c r="E13" s="5"/>
      <c r="F13" s="3">
        <v>1.49867</v>
      </c>
      <c r="G13" s="4">
        <v>1.50034</v>
      </c>
      <c r="H13" s="4"/>
      <c r="I13" s="4">
        <f>(G13-F13)/2</f>
        <v>0.0008350000000000302</v>
      </c>
      <c r="J13" s="4"/>
      <c r="K13" s="4"/>
      <c r="L13" s="4">
        <v>1.50102</v>
      </c>
      <c r="M13" s="4"/>
      <c r="N13" s="4">
        <f>ABS(L13-F13)/2</f>
        <v>0.0011750000000000371</v>
      </c>
      <c r="O13" s="7"/>
      <c r="P13" s="4"/>
      <c r="Q13" s="12"/>
    </row>
    <row r="14" spans="1:17" ht="16.5" customHeight="1">
      <c r="A14" s="44"/>
      <c r="B14" s="44"/>
      <c r="C14" s="45"/>
      <c r="D14" s="3"/>
      <c r="E14" s="5"/>
      <c r="F14" s="3"/>
      <c r="G14" s="4"/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4"/>
      <c r="B15" s="44"/>
      <c r="C15" s="45"/>
      <c r="D15" s="3"/>
      <c r="E15" s="5"/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4"/>
      <c r="B16" s="44"/>
      <c r="C16" s="45"/>
      <c r="D16" s="3"/>
      <c r="E16" s="5"/>
      <c r="F16" s="3"/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4"/>
      <c r="B17" s="44"/>
      <c r="C17" s="45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4"/>
      <c r="B18" s="44"/>
      <c r="C18" s="45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4"/>
      <c r="B19" s="44"/>
      <c r="C19" s="45"/>
      <c r="D19" s="3"/>
      <c r="E19" s="5"/>
      <c r="F19" s="3"/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62"/>
      <c r="B20" s="63"/>
      <c r="C20" s="64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62" t="s">
        <v>30</v>
      </c>
      <c r="B21" s="63"/>
      <c r="C21" s="64"/>
      <c r="D21" s="3"/>
      <c r="E21" s="5"/>
      <c r="F21" s="3">
        <f>AVERAGE(N10:N13)</f>
        <v>0.0008587500000001025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4"/>
      <c r="B22" s="44"/>
      <c r="C22" s="45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4"/>
      <c r="B23" s="44"/>
      <c r="C23" s="45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4"/>
      <c r="B24" s="44"/>
      <c r="C24" s="45"/>
      <c r="D24" s="3"/>
      <c r="E24" s="5"/>
      <c r="F24" s="3"/>
      <c r="G24" s="4"/>
      <c r="H24" s="4"/>
      <c r="J24" s="29" t="s">
        <v>35</v>
      </c>
      <c r="K24" s="4"/>
      <c r="L24" s="4"/>
      <c r="M24" s="4"/>
      <c r="N24" s="4"/>
      <c r="O24" s="7"/>
      <c r="P24" s="4"/>
      <c r="Q24" s="12"/>
    </row>
    <row r="25" spans="1:17" ht="16.5" customHeight="1">
      <c r="A25" s="44"/>
      <c r="B25" s="44"/>
      <c r="C25" s="45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4"/>
      <c r="B26" s="44"/>
      <c r="C26" s="45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4"/>
      <c r="B27" s="44"/>
      <c r="C27" s="45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4"/>
      <c r="B28" s="44"/>
      <c r="C28" s="45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4"/>
      <c r="B29" s="44"/>
      <c r="C29" s="45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4"/>
      <c r="B30" s="44"/>
      <c r="C30" s="45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4"/>
      <c r="B31" s="44"/>
      <c r="C31" s="45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5"/>
      <c r="B32" s="65"/>
      <c r="C32" s="66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3" t="s">
        <v>21</v>
      </c>
      <c r="B33" s="34"/>
      <c r="C33" s="35" t="s">
        <v>34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2005-07-01T19:59:12Z</dcterms:modified>
  <cp:category/>
  <cp:version/>
  <cp:contentType/>
  <cp:contentStatus/>
</cp:coreProperties>
</file>