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20688-1" sheetId="1" r:id="rId1"/>
  </sheets>
  <definedNames>
    <definedName name="_xlnm.Print_Titles" localSheetId="0">'20688-1'!$7:$8</definedName>
  </definedNames>
  <calcPr fullCalcOnLoad="1"/>
</workbook>
</file>

<file path=xl/sharedStrings.xml><?xml version="1.0" encoding="utf-8"?>
<sst xmlns="http://schemas.openxmlformats.org/spreadsheetml/2006/main" count="43" uniqueCount="39">
  <si>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</si>
  <si>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</si>
  <si>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</si>
  <si>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</si>
  <si>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</si>
  <si>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</si>
  <si>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</si>
  <si>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</si>
  <si>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</si>
  <si>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</si>
  <si>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</si>
  <si>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</si>
  <si>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</si>
  <si>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</si>
  <si>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</si>
  <si>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</si>
  <si>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</si>
  <si>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</si>
  <si>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</si>
  <si>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</si>
  <si>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</si>
  <si>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</si>
  <si>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PEP II HER MAGNETS FAST DITHERS</t>
  </si>
  <si>
    <t>MFD CENTRAL LAB</t>
  </si>
  <si>
    <t>-</t>
  </si>
  <si>
    <t>K. CABAN</t>
  </si>
  <si>
    <t>S. DEBARGER</t>
  </si>
  <si>
    <t>CUSTOMER</t>
  </si>
  <si>
    <t>1 - 8</t>
  </si>
  <si>
    <t>CMM INSPECTED 1, MATCHED THE REST, TOLERANCES ARE OPEN</t>
  </si>
  <si>
    <t>45°</t>
  </si>
  <si>
    <t>3/8-16 UNC</t>
  </si>
  <si>
    <t>x 1.00</t>
  </si>
  <si>
    <t>MIN</t>
  </si>
  <si>
    <t>COIL SUPT OCT CHAM</t>
  </si>
  <si>
    <t>PF-341-121-36</t>
  </si>
  <si>
    <t>20688-3</t>
  </si>
  <si>
    <t>n .406</t>
  </si>
  <si>
    <t>OK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</si>
</sst>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6" fillId="0" borderId="20" xfId="0" applyNumberFormat="1" applyFont="1" applyBorder="1" applyAlignment="1">
      <alignment horizontal="left" shrinkToFit="1"/>
    </xf>
    <xf numFmtId="0" fontId="4" fillId="0" borderId="4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8" fontId="6" fillId="0" borderId="27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68" fontId="6" fillId="0" borderId="39" xfId="0" applyNumberFormat="1" applyFont="1" applyBorder="1" applyAlignment="1">
      <alignment horizontal="left" shrinkToFit="1"/>
    </xf>
    <xf numFmtId="168" fontId="4" fillId="0" borderId="26" xfId="0" applyNumberFormat="1" applyFont="1" applyBorder="1" applyAlignment="1">
      <alignment horizontal="left" shrinkToFit="1"/>
    </xf>
    <xf numFmtId="168" fontId="4" fillId="0" borderId="20" xfId="0" applyNumberFormat="1" applyFont="1" applyBorder="1" applyAlignment="1">
      <alignment horizontal="left" shrinkToFit="1"/>
    </xf>
    <xf numFmtId="168" fontId="6" fillId="0" borderId="26" xfId="0" applyNumberFormat="1" applyFont="1" applyBorder="1" applyAlignment="1">
      <alignment horizontal="left" shrinkToFit="1"/>
    </xf>
    <xf numFmtId="170" fontId="4" fillId="2" borderId="17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H29" sqref="H29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2" t="s">
        <v>0</v>
      </c>
      <c r="B1" s="70"/>
      <c r="C1" s="70"/>
      <c r="D1" s="63" t="s">
        <v>34</v>
      </c>
      <c r="E1" s="64"/>
      <c r="F1" s="64"/>
      <c r="G1" s="64"/>
      <c r="H1" s="64"/>
      <c r="I1" s="64"/>
      <c r="J1" s="6" t="s">
        <v>13</v>
      </c>
      <c r="K1" s="65">
        <v>8</v>
      </c>
      <c r="L1" s="66"/>
      <c r="M1" s="70" t="s">
        <v>5</v>
      </c>
      <c r="N1" s="71"/>
      <c r="O1" s="55">
        <v>38657</v>
      </c>
      <c r="P1" s="56"/>
      <c r="Q1" s="57"/>
    </row>
    <row r="2" spans="1:17" s="1" customFormat="1" ht="15" customHeight="1">
      <c r="A2" s="73" t="s">
        <v>2</v>
      </c>
      <c r="B2" s="61"/>
      <c r="C2" s="61"/>
      <c r="D2" s="35" t="s">
        <v>35</v>
      </c>
      <c r="E2" s="36"/>
      <c r="F2" s="36"/>
      <c r="G2" s="37"/>
      <c r="H2" s="8" t="s">
        <v>18</v>
      </c>
      <c r="I2" s="13">
        <v>0</v>
      </c>
      <c r="J2" s="2" t="s">
        <v>14</v>
      </c>
      <c r="K2" s="67">
        <v>8</v>
      </c>
      <c r="L2" s="68"/>
      <c r="M2" s="61" t="s">
        <v>4</v>
      </c>
      <c r="N2" s="62"/>
      <c r="O2" s="58" t="s">
        <v>25</v>
      </c>
      <c r="P2" s="59"/>
      <c r="Q2" s="60"/>
    </row>
    <row r="3" spans="1:17" s="1" customFormat="1" ht="15" customHeight="1">
      <c r="A3" s="73" t="s">
        <v>1</v>
      </c>
      <c r="B3" s="61"/>
      <c r="C3" s="61"/>
      <c r="D3" s="79" t="s">
        <v>22</v>
      </c>
      <c r="E3" s="80"/>
      <c r="F3" s="80"/>
      <c r="G3" s="80"/>
      <c r="H3" s="80"/>
      <c r="I3" s="80"/>
      <c r="J3" s="2" t="s">
        <v>15</v>
      </c>
      <c r="K3" s="67">
        <v>8</v>
      </c>
      <c r="L3" s="68"/>
      <c r="M3" s="61" t="s">
        <v>7</v>
      </c>
      <c r="N3" s="62"/>
      <c r="O3" s="58" t="s">
        <v>26</v>
      </c>
      <c r="P3" s="58"/>
      <c r="Q3" s="69"/>
    </row>
    <row r="4" spans="1:17" s="1" customFormat="1" ht="15" customHeight="1">
      <c r="A4" s="73" t="s">
        <v>19</v>
      </c>
      <c r="B4" s="61"/>
      <c r="C4" s="61"/>
      <c r="D4" s="35" t="s">
        <v>36</v>
      </c>
      <c r="E4" s="36"/>
      <c r="F4" s="36"/>
      <c r="G4" s="37"/>
      <c r="H4" s="8" t="s">
        <v>17</v>
      </c>
      <c r="I4" s="13">
        <v>20</v>
      </c>
      <c r="J4" s="2" t="s">
        <v>16</v>
      </c>
      <c r="K4" s="33">
        <v>0</v>
      </c>
      <c r="L4" s="34"/>
      <c r="M4" s="61" t="s">
        <v>20</v>
      </c>
      <c r="N4" s="62"/>
      <c r="O4" s="58">
        <v>4647</v>
      </c>
      <c r="P4" s="58"/>
      <c r="Q4" s="69"/>
    </row>
    <row r="5" spans="1:17" s="1" customFormat="1" ht="15" customHeight="1">
      <c r="A5" s="73" t="s">
        <v>3</v>
      </c>
      <c r="B5" s="62"/>
      <c r="C5" s="62"/>
      <c r="D5" s="79" t="s">
        <v>23</v>
      </c>
      <c r="E5" s="80"/>
      <c r="F5" s="80"/>
      <c r="G5" s="80"/>
      <c r="H5" s="80"/>
      <c r="I5" s="80"/>
      <c r="J5" s="2" t="s">
        <v>6</v>
      </c>
      <c r="K5" s="33" t="s">
        <v>24</v>
      </c>
      <c r="L5" s="34"/>
      <c r="M5" s="61" t="s">
        <v>12</v>
      </c>
      <c r="N5" s="62"/>
      <c r="O5" s="58" t="s">
        <v>27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10</v>
      </c>
      <c r="B7" s="47"/>
      <c r="C7" s="47"/>
      <c r="D7" s="47"/>
      <c r="E7" s="48"/>
      <c r="F7" s="19"/>
      <c r="G7" s="20"/>
      <c r="H7" s="20" t="s">
        <v>28</v>
      </c>
      <c r="I7" s="20"/>
      <c r="J7" s="20"/>
      <c r="K7" s="20"/>
      <c r="L7" s="20"/>
      <c r="M7" s="20"/>
      <c r="N7" s="20"/>
      <c r="O7" s="21"/>
      <c r="P7" s="25"/>
      <c r="Q7" s="26"/>
    </row>
    <row r="8" spans="1:17" ht="12.75">
      <c r="A8" s="40" t="s">
        <v>11</v>
      </c>
      <c r="B8" s="41"/>
      <c r="C8" s="42"/>
      <c r="D8" s="22" t="s">
        <v>8</v>
      </c>
      <c r="E8" s="23" t="s">
        <v>9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43">
        <v>15</v>
      </c>
      <c r="B9" s="43"/>
      <c r="C9" s="44"/>
      <c r="D9" s="14">
        <v>0.03</v>
      </c>
      <c r="E9" s="15">
        <v>-0.03</v>
      </c>
      <c r="F9" s="14"/>
      <c r="G9" s="16"/>
      <c r="H9" s="16">
        <v>15.005</v>
      </c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38">
        <v>7.5</v>
      </c>
      <c r="B10" s="38"/>
      <c r="C10" s="39"/>
      <c r="D10" s="3">
        <v>0.03</v>
      </c>
      <c r="E10" s="5">
        <v>-0.03</v>
      </c>
      <c r="F10" s="3"/>
      <c r="G10" s="4"/>
      <c r="H10" s="4">
        <f>H9/2</f>
        <v>7.5025</v>
      </c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38">
        <v>5.919</v>
      </c>
      <c r="B11" s="38"/>
      <c r="C11" s="39"/>
      <c r="D11" s="3">
        <v>0.01</v>
      </c>
      <c r="E11" s="5">
        <v>-0.01</v>
      </c>
      <c r="F11" s="3"/>
      <c r="G11" s="4"/>
      <c r="H11" s="4">
        <v>5.917</v>
      </c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38">
        <v>4.113</v>
      </c>
      <c r="B12" s="38"/>
      <c r="C12" s="39"/>
      <c r="D12" s="3">
        <v>0.01</v>
      </c>
      <c r="E12" s="5">
        <v>-0.01</v>
      </c>
      <c r="F12" s="3"/>
      <c r="G12" s="4"/>
      <c r="H12" s="4">
        <v>4.1125</v>
      </c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38">
        <v>0.253</v>
      </c>
      <c r="B13" s="38"/>
      <c r="C13" s="39"/>
      <c r="D13" s="3">
        <v>0.01</v>
      </c>
      <c r="E13" s="5">
        <v>-0.01</v>
      </c>
      <c r="F13" s="3"/>
      <c r="G13" s="4"/>
      <c r="H13" s="4">
        <v>0.257</v>
      </c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>
        <v>1.156</v>
      </c>
      <c r="B14" s="38"/>
      <c r="C14" s="39"/>
      <c r="D14" s="3">
        <v>0.01</v>
      </c>
      <c r="E14" s="5">
        <v>-0.01</v>
      </c>
      <c r="F14" s="3"/>
      <c r="G14" s="4"/>
      <c r="H14" s="4">
        <v>1.156</v>
      </c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38" t="s">
        <v>30</v>
      </c>
      <c r="B15" s="38"/>
      <c r="C15" s="39"/>
      <c r="D15" s="3">
        <v>0.5</v>
      </c>
      <c r="E15" s="5">
        <v>-0.5</v>
      </c>
      <c r="F15" s="3"/>
      <c r="G15" s="4"/>
      <c r="H15" s="4">
        <v>45</v>
      </c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38">
        <v>0.75</v>
      </c>
      <c r="B16" s="38"/>
      <c r="C16" s="39"/>
      <c r="D16" s="3">
        <v>0.03</v>
      </c>
      <c r="E16" s="5">
        <v>-0.03</v>
      </c>
      <c r="F16" s="3"/>
      <c r="G16" s="4"/>
      <c r="H16" s="4">
        <v>0.755</v>
      </c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38">
        <v>2.39</v>
      </c>
      <c r="B17" s="38"/>
      <c r="C17" s="39"/>
      <c r="D17" s="3">
        <v>0.01</v>
      </c>
      <c r="E17" s="5">
        <v>-0.01</v>
      </c>
      <c r="F17" s="3"/>
      <c r="G17" s="4"/>
      <c r="H17" s="4">
        <v>2.392</v>
      </c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1">
        <v>4.64</v>
      </c>
      <c r="B18" s="54"/>
      <c r="C18" s="24"/>
      <c r="D18" s="3">
        <v>0.01</v>
      </c>
      <c r="E18" s="5">
        <v>-0.01</v>
      </c>
      <c r="F18" s="3"/>
      <c r="G18" s="4"/>
      <c r="H18" s="4">
        <v>4.643</v>
      </c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51">
        <v>6.32</v>
      </c>
      <c r="B19" s="54"/>
      <c r="C19" s="24"/>
      <c r="D19" s="3">
        <v>0.03</v>
      </c>
      <c r="E19" s="5">
        <v>-0.03</v>
      </c>
      <c r="F19" s="3"/>
      <c r="G19" s="4"/>
      <c r="H19" s="4">
        <v>6.323</v>
      </c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51">
        <v>11.62</v>
      </c>
      <c r="B20" s="54"/>
      <c r="C20" s="24"/>
      <c r="D20" s="3">
        <v>0.01</v>
      </c>
      <c r="E20" s="5">
        <v>-0.01</v>
      </c>
      <c r="F20" s="3"/>
      <c r="G20" s="4"/>
      <c r="H20" s="4">
        <v>11.625</v>
      </c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51">
        <v>6.3</v>
      </c>
      <c r="B21" s="54"/>
      <c r="C21" s="24"/>
      <c r="D21" s="3">
        <v>0.01</v>
      </c>
      <c r="E21" s="5">
        <v>-0.01</v>
      </c>
      <c r="F21" s="3"/>
      <c r="G21" s="4"/>
      <c r="H21" s="4">
        <v>6.304</v>
      </c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1" t="s">
        <v>37</v>
      </c>
      <c r="B22" s="54"/>
      <c r="C22" s="24"/>
      <c r="D22" s="3">
        <v>0.01</v>
      </c>
      <c r="E22" s="5" t="s">
        <v>24</v>
      </c>
      <c r="F22" s="3"/>
      <c r="G22" s="4"/>
      <c r="H22" s="4">
        <v>0.404</v>
      </c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1">
        <v>0.5</v>
      </c>
      <c r="B23" s="54"/>
      <c r="C23" s="24"/>
      <c r="D23" s="3">
        <v>0.01</v>
      </c>
      <c r="E23" s="5">
        <v>-0.01</v>
      </c>
      <c r="F23" s="3"/>
      <c r="G23" s="4"/>
      <c r="H23" s="4">
        <v>0.5</v>
      </c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1">
        <v>6.998</v>
      </c>
      <c r="B24" s="54"/>
      <c r="C24" s="24"/>
      <c r="D24" s="3">
        <v>0.01</v>
      </c>
      <c r="E24" s="5">
        <v>-0.01</v>
      </c>
      <c r="F24" s="3"/>
      <c r="G24" s="4"/>
      <c r="H24" s="4">
        <v>6.996</v>
      </c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1" t="s">
        <v>31</v>
      </c>
      <c r="B25" s="54"/>
      <c r="C25" s="24"/>
      <c r="D25" s="3" t="s">
        <v>24</v>
      </c>
      <c r="E25" s="5" t="s">
        <v>24</v>
      </c>
      <c r="F25" s="3"/>
      <c r="G25" s="4"/>
      <c r="H25" s="4" t="s">
        <v>38</v>
      </c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38" t="s">
        <v>32</v>
      </c>
      <c r="B26" s="38"/>
      <c r="C26" s="39"/>
      <c r="D26" s="3" t="s">
        <v>24</v>
      </c>
      <c r="E26" s="5" t="s">
        <v>33</v>
      </c>
      <c r="F26" s="3"/>
      <c r="G26" s="4"/>
      <c r="H26" s="4">
        <v>1.28</v>
      </c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38">
        <v>0.5</v>
      </c>
      <c r="B27" s="38"/>
      <c r="C27" s="39"/>
      <c r="D27" s="3">
        <v>0.01</v>
      </c>
      <c r="E27" s="5">
        <v>-0.01</v>
      </c>
      <c r="F27" s="3"/>
      <c r="G27" s="4"/>
      <c r="H27" s="4">
        <v>0.5</v>
      </c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38">
        <v>1.18</v>
      </c>
      <c r="B28" s="38"/>
      <c r="C28" s="39"/>
      <c r="D28" s="3">
        <v>0.03</v>
      </c>
      <c r="E28" s="5">
        <v>-0.03</v>
      </c>
      <c r="F28" s="3"/>
      <c r="G28" s="4"/>
      <c r="H28" s="4">
        <v>1.178</v>
      </c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38"/>
      <c r="B29" s="38"/>
      <c r="C29" s="39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1"/>
      <c r="B30" s="52"/>
      <c r="C30" s="53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38"/>
      <c r="B31" s="38"/>
      <c r="C31" s="39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/>
      <c r="B32" s="45"/>
      <c r="C32" s="46"/>
      <c r="D32" s="27"/>
      <c r="E32" s="28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4" t="s">
        <v>21</v>
      </c>
      <c r="B33" s="75"/>
      <c r="C33" s="76" t="s">
        <v>29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2005-11-01T19:23:07Z</cp:lastPrinted>
  <dcterms:created xsi:type="dcterms:W3CDTF">2003-04-14T18:08:36Z</dcterms:created>
  <dcterms:modified xsi:type="dcterms:W3CDTF">2005-11-01T21:16:47Z</dcterms:modified>
  <cp:category/>
  <cp:version/>
  <cp:contentType/>
  <cp:contentStatus/>
</cp:coreProperties>
</file>