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2"/>
  </bookViews>
  <sheets>
    <sheet name="SN 19-20" sheetId="1" r:id="rId1"/>
    <sheet name="REMAINING BATCH" sheetId="2" r:id="rId2"/>
    <sheet name="09-04-17-15-18" sheetId="3" r:id="rId3"/>
  </sheets>
  <definedNames>
    <definedName name="_xlnm.Print_Titles" localSheetId="2">'09-04-17-15-18'!$7:$8</definedName>
    <definedName name="_xlnm.Print_Titles" localSheetId="1">'REMAINING BATCH'!$7:$8</definedName>
    <definedName name="_xlnm.Print_Titles" localSheetId="0">'SN 19-20'!$7:$8</definedName>
  </definedNames>
  <calcPr fullCalcOnLoad="1"/>
</workbook>
</file>

<file path=xl/sharedStrings.xml><?xml version="1.0" encoding="utf-8"?>
<sst xmlns="http://schemas.openxmlformats.org/spreadsheetml/2006/main" count="243" uniqueCount="71">
  <si>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</si>
  <si>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</si>
  <si>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</si>
  <si>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</si>
  <si>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</si>
  <si>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</si>
  <si>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</si>
  <si>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</si>
  <si>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</si>
  <si>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</si>
  <si>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</si>
  <si>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</si>
  <si>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</si>
  <si>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</si>
  <si>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</si>
  <si>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</si>
  <si>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</si>
  <si>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</si>
  <si>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</si>
  <si>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</si>
  <si>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</si>
  <si>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</si>
  <si>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TPS BOX BASE</t>
  </si>
  <si>
    <t>LAT-DS-00995</t>
  </si>
  <si>
    <t>ELECTRONIC BOXES</t>
  </si>
  <si>
    <t>26-0017-7</t>
  </si>
  <si>
    <t>-</t>
  </si>
  <si>
    <t>HUMBOLDT</t>
  </si>
  <si>
    <t>K. CABAN</t>
  </si>
  <si>
    <t>J. CULLINAN</t>
  </si>
  <si>
    <t>CUSTOMER</t>
  </si>
  <si>
    <t>19</t>
  </si>
  <si>
    <t>|c|.004|</t>
  </si>
  <si>
    <t>20</t>
  </si>
  <si>
    <t>|b|.005|A|</t>
  </si>
  <si>
    <t>|b|.005|A|B|</t>
  </si>
  <si>
    <t>|j|n.028|A|B|C|</t>
  </si>
  <si>
    <t>|j|n.011|A|B|C|</t>
  </si>
  <si>
    <t>R .38</t>
  </si>
  <si>
    <t>n .433</t>
  </si>
  <si>
    <t>|j|n.009m|A|B|C|</t>
  </si>
  <si>
    <t>|f|.004|A|</t>
  </si>
  <si>
    <t>|f|.010(F)|A| (FREE)</t>
  </si>
  <si>
    <t>|j|.03|D|E|F|</t>
  </si>
  <si>
    <t>R .25</t>
  </si>
  <si>
    <t>4-40 HELI COIL</t>
  </si>
  <si>
    <t>fits mating</t>
  </si>
  <si>
    <t>n .136</t>
  </si>
  <si>
    <t>|j|n.030|G|A|H|</t>
  </si>
  <si>
    <t>|j|n.008|G|</t>
  </si>
  <si>
    <t>|j|n.028|G|A|J|</t>
  </si>
  <si>
    <t>07</t>
  </si>
  <si>
    <t>FITS</t>
  </si>
  <si>
    <t>11</t>
  </si>
  <si>
    <t>13</t>
  </si>
  <si>
    <t>14</t>
  </si>
  <si>
    <t>|d|.010|</t>
  </si>
  <si>
    <t>ok</t>
  </si>
  <si>
    <t>12</t>
  </si>
  <si>
    <t>05</t>
  </si>
  <si>
    <t>10</t>
  </si>
  <si>
    <t>02</t>
  </si>
  <si>
    <t>01</t>
  </si>
  <si>
    <t>23</t>
  </si>
  <si>
    <t>08</t>
  </si>
  <si>
    <t>06</t>
  </si>
  <si>
    <t>18</t>
  </si>
  <si>
    <t>15</t>
  </si>
  <si>
    <t>17</t>
  </si>
  <si>
    <t>04</t>
  </si>
  <si>
    <t>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</si>
</sst>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6" fontId="0" fillId="0" borderId="2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49" fontId="4" fillId="0" borderId="20" xfId="0" applyNumberFormat="1" applyFont="1" applyBorder="1" applyAlignment="1">
      <alignment horizontal="center"/>
    </xf>
    <xf numFmtId="168" fontId="6" fillId="0" borderId="23" xfId="0" applyNumberFormat="1" applyFont="1" applyBorder="1" applyAlignment="1">
      <alignment horizontal="left" shrinkToFit="1"/>
    </xf>
    <xf numFmtId="166" fontId="0" fillId="0" borderId="24" xfId="0" applyNumberFormat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168" fontId="6" fillId="0" borderId="35" xfId="0" applyNumberFormat="1" applyFont="1" applyBorder="1" applyAlignment="1">
      <alignment horizontal="left" shrinkToFi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168" fontId="4" fillId="0" borderId="27" xfId="0" applyNumberFormat="1" applyFont="1" applyBorder="1" applyAlignment="1">
      <alignment horizontal="left" shrinkToFit="1"/>
    </xf>
    <xf numFmtId="168" fontId="4" fillId="0" borderId="40" xfId="0" applyNumberFormat="1" applyFont="1" applyBorder="1" applyAlignment="1">
      <alignment horizontal="left" shrinkToFit="1"/>
    </xf>
    <xf numFmtId="168" fontId="6" fillId="0" borderId="27" xfId="0" applyNumberFormat="1" applyFont="1" applyBorder="1" applyAlignment="1">
      <alignment horizontal="left" shrinkToFit="1"/>
    </xf>
    <xf numFmtId="168" fontId="6" fillId="0" borderId="40" xfId="0" applyNumberFormat="1" applyFont="1" applyBorder="1" applyAlignment="1">
      <alignment horizontal="left" shrinkToFit="1"/>
    </xf>
    <xf numFmtId="170" fontId="4" fillId="2" borderId="19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170" fontId="4" fillId="2" borderId="42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25">
      <selection activeCell="N47" sqref="N4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6" t="s">
        <v>0</v>
      </c>
      <c r="B1" s="74"/>
      <c r="C1" s="74"/>
      <c r="D1" s="67" t="s">
        <v>22</v>
      </c>
      <c r="E1" s="68"/>
      <c r="F1" s="68"/>
      <c r="G1" s="68"/>
      <c r="H1" s="68"/>
      <c r="I1" s="68"/>
      <c r="J1" s="6" t="s">
        <v>13</v>
      </c>
      <c r="K1" s="69">
        <v>2</v>
      </c>
      <c r="L1" s="70"/>
      <c r="M1" s="74" t="s">
        <v>5</v>
      </c>
      <c r="N1" s="75"/>
      <c r="O1" s="59">
        <v>38258</v>
      </c>
      <c r="P1" s="60"/>
      <c r="Q1" s="61"/>
    </row>
    <row r="2" spans="1:17" s="1" customFormat="1" ht="15" customHeight="1">
      <c r="A2" s="77" t="s">
        <v>2</v>
      </c>
      <c r="B2" s="65"/>
      <c r="C2" s="65"/>
      <c r="D2" s="39" t="s">
        <v>23</v>
      </c>
      <c r="E2" s="40"/>
      <c r="F2" s="40"/>
      <c r="G2" s="41"/>
      <c r="H2" s="9" t="s">
        <v>18</v>
      </c>
      <c r="I2" s="16">
        <v>51</v>
      </c>
      <c r="J2" s="2" t="s">
        <v>14</v>
      </c>
      <c r="K2" s="71">
        <v>2</v>
      </c>
      <c r="L2" s="72"/>
      <c r="M2" s="65" t="s">
        <v>4</v>
      </c>
      <c r="N2" s="66"/>
      <c r="O2" s="62" t="s">
        <v>28</v>
      </c>
      <c r="P2" s="63"/>
      <c r="Q2" s="64"/>
    </row>
    <row r="3" spans="1:17" s="1" customFormat="1" ht="15" customHeight="1">
      <c r="A3" s="77" t="s">
        <v>1</v>
      </c>
      <c r="B3" s="65"/>
      <c r="C3" s="65"/>
      <c r="D3" s="83" t="s">
        <v>24</v>
      </c>
      <c r="E3" s="84"/>
      <c r="F3" s="84"/>
      <c r="G3" s="84"/>
      <c r="H3" s="84"/>
      <c r="I3" s="84"/>
      <c r="J3" s="2" t="s">
        <v>15</v>
      </c>
      <c r="K3" s="71"/>
      <c r="L3" s="72"/>
      <c r="M3" s="65" t="s">
        <v>7</v>
      </c>
      <c r="N3" s="66"/>
      <c r="O3" s="62" t="s">
        <v>29</v>
      </c>
      <c r="P3" s="62"/>
      <c r="Q3" s="73"/>
    </row>
    <row r="4" spans="1:17" s="1" customFormat="1" ht="15" customHeight="1">
      <c r="A4" s="77" t="s">
        <v>19</v>
      </c>
      <c r="B4" s="65"/>
      <c r="C4" s="65"/>
      <c r="D4" s="39" t="s">
        <v>25</v>
      </c>
      <c r="E4" s="40"/>
      <c r="F4" s="40"/>
      <c r="G4" s="41"/>
      <c r="H4" s="9" t="s">
        <v>17</v>
      </c>
      <c r="I4" s="16" t="s">
        <v>26</v>
      </c>
      <c r="J4" s="2" t="s">
        <v>16</v>
      </c>
      <c r="K4" s="37"/>
      <c r="L4" s="38"/>
      <c r="M4" s="65" t="s">
        <v>20</v>
      </c>
      <c r="N4" s="66"/>
      <c r="O4" s="62">
        <v>5034</v>
      </c>
      <c r="P4" s="62"/>
      <c r="Q4" s="73"/>
    </row>
    <row r="5" spans="1:17" s="1" customFormat="1" ht="15" customHeight="1">
      <c r="A5" s="77" t="s">
        <v>3</v>
      </c>
      <c r="B5" s="66"/>
      <c r="C5" s="66"/>
      <c r="D5" s="83" t="s">
        <v>27</v>
      </c>
      <c r="E5" s="84"/>
      <c r="F5" s="84"/>
      <c r="G5" s="84"/>
      <c r="H5" s="84"/>
      <c r="I5" s="84"/>
      <c r="J5" s="2" t="s">
        <v>6</v>
      </c>
      <c r="K5" s="37"/>
      <c r="L5" s="38"/>
      <c r="M5" s="65" t="s">
        <v>12</v>
      </c>
      <c r="N5" s="66"/>
      <c r="O5" s="62" t="s">
        <v>30</v>
      </c>
      <c r="P5" s="63"/>
      <c r="Q5" s="64"/>
    </row>
    <row r="6" spans="1:17" ht="7.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</row>
    <row r="7" spans="1:17" ht="12.75">
      <c r="A7" s="51" t="s">
        <v>10</v>
      </c>
      <c r="B7" s="51"/>
      <c r="C7" s="51"/>
      <c r="D7" s="51"/>
      <c r="E7" s="52"/>
      <c r="F7" s="22" t="s">
        <v>31</v>
      </c>
      <c r="G7" s="23"/>
      <c r="H7" s="23" t="s">
        <v>33</v>
      </c>
      <c r="I7" s="23"/>
      <c r="J7" s="23"/>
      <c r="K7" s="23"/>
      <c r="L7" s="23"/>
      <c r="M7" s="23"/>
      <c r="N7" s="23"/>
      <c r="O7" s="24"/>
      <c r="P7" s="8"/>
      <c r="Q7" s="25"/>
    </row>
    <row r="8" spans="1:17" ht="12.75">
      <c r="A8" s="44" t="s">
        <v>11</v>
      </c>
      <c r="B8" s="45"/>
      <c r="C8" s="46"/>
      <c r="D8" s="26" t="s">
        <v>8</v>
      </c>
      <c r="E8" s="27" t="s">
        <v>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ht="16.5" customHeight="1">
      <c r="A9" s="47" t="s">
        <v>32</v>
      </c>
      <c r="B9" s="47"/>
      <c r="C9" s="48"/>
      <c r="D9" s="17">
        <v>0.004</v>
      </c>
      <c r="E9" s="18">
        <v>0</v>
      </c>
      <c r="F9" s="17">
        <v>0.00084</v>
      </c>
      <c r="G9" s="19"/>
      <c r="H9" s="19">
        <v>0.00156</v>
      </c>
      <c r="I9" s="19"/>
      <c r="J9" s="19"/>
      <c r="K9" s="19"/>
      <c r="L9" s="19"/>
      <c r="M9" s="19"/>
      <c r="N9" s="19"/>
      <c r="O9" s="20"/>
      <c r="P9" s="19"/>
      <c r="Q9" s="21"/>
    </row>
    <row r="10" spans="1:17" ht="16.5" customHeight="1">
      <c r="A10" s="42" t="s">
        <v>34</v>
      </c>
      <c r="B10" s="42"/>
      <c r="C10" s="43"/>
      <c r="D10" s="3">
        <v>0.005</v>
      </c>
      <c r="E10" s="5">
        <v>0</v>
      </c>
      <c r="F10" s="3">
        <v>0.00248</v>
      </c>
      <c r="G10" s="4"/>
      <c r="H10" s="4">
        <v>0.00028</v>
      </c>
      <c r="I10" s="4"/>
      <c r="J10" s="4"/>
      <c r="K10" s="4"/>
      <c r="L10" s="4"/>
      <c r="M10" s="4"/>
      <c r="N10" s="4"/>
      <c r="O10" s="7"/>
      <c r="P10" s="4"/>
      <c r="Q10" s="12"/>
    </row>
    <row r="11" spans="1:17" ht="16.5" customHeight="1">
      <c r="A11" s="42" t="s">
        <v>35</v>
      </c>
      <c r="B11" s="42"/>
      <c r="C11" s="43"/>
      <c r="D11" s="3">
        <v>0.005</v>
      </c>
      <c r="E11" s="5">
        <v>0</v>
      </c>
      <c r="F11" s="3">
        <v>0.00233</v>
      </c>
      <c r="G11" s="4"/>
      <c r="H11" s="4">
        <v>0.00043</v>
      </c>
      <c r="I11" s="4"/>
      <c r="J11" s="4"/>
      <c r="K11" s="4"/>
      <c r="L11" s="4"/>
      <c r="M11" s="4"/>
      <c r="N11" s="4"/>
      <c r="O11" s="7"/>
      <c r="P11" s="4"/>
      <c r="Q11" s="12"/>
    </row>
    <row r="12" spans="1:17" ht="16.5" customHeight="1">
      <c r="A12" s="42">
        <v>11.8</v>
      </c>
      <c r="B12" s="42"/>
      <c r="C12" s="43"/>
      <c r="D12" s="3">
        <v>0.005</v>
      </c>
      <c r="E12" s="5">
        <v>-0.005</v>
      </c>
      <c r="F12" s="3">
        <v>11.80331</v>
      </c>
      <c r="G12" s="4"/>
      <c r="H12" s="4">
        <v>11.7999</v>
      </c>
      <c r="I12" s="4"/>
      <c r="J12" s="4"/>
      <c r="K12" s="4"/>
      <c r="L12" s="4"/>
      <c r="M12" s="4"/>
      <c r="N12" s="4"/>
      <c r="O12" s="7"/>
      <c r="P12" s="4"/>
      <c r="Q12" s="12"/>
    </row>
    <row r="13" spans="1:17" ht="16.5" customHeight="1">
      <c r="A13" s="42">
        <v>0.36</v>
      </c>
      <c r="B13" s="42"/>
      <c r="C13" s="43"/>
      <c r="D13" s="3">
        <v>0.005</v>
      </c>
      <c r="E13" s="5">
        <v>-0.005</v>
      </c>
      <c r="F13" s="3">
        <v>0.35945</v>
      </c>
      <c r="G13" s="4"/>
      <c r="H13" s="4">
        <v>0.3594</v>
      </c>
      <c r="I13" s="4"/>
      <c r="J13" s="4"/>
      <c r="K13" s="4"/>
      <c r="L13" s="4"/>
      <c r="M13" s="4"/>
      <c r="N13" s="4"/>
      <c r="O13" s="7"/>
      <c r="P13" s="4"/>
      <c r="Q13" s="12"/>
    </row>
    <row r="14" spans="1:17" ht="16.5" customHeight="1">
      <c r="A14" s="42">
        <v>2.46</v>
      </c>
      <c r="B14" s="42"/>
      <c r="C14" s="43"/>
      <c r="D14" s="3">
        <v>0.005</v>
      </c>
      <c r="E14" s="5">
        <v>-0.005</v>
      </c>
      <c r="F14" s="3">
        <v>2.45897</v>
      </c>
      <c r="G14" s="4"/>
      <c r="H14" s="4">
        <v>2.4582</v>
      </c>
      <c r="I14" s="4"/>
      <c r="J14" s="4"/>
      <c r="K14" s="4"/>
      <c r="L14" s="4"/>
      <c r="M14" s="4"/>
      <c r="N14" s="4"/>
      <c r="O14" s="7"/>
      <c r="P14" s="4"/>
      <c r="Q14" s="12"/>
    </row>
    <row r="15" spans="1:17" ht="16.5" customHeight="1">
      <c r="A15" s="42">
        <v>3.06</v>
      </c>
      <c r="B15" s="42"/>
      <c r="C15" s="43"/>
      <c r="D15" s="3">
        <v>0.005</v>
      </c>
      <c r="E15" s="5">
        <v>-0.005</v>
      </c>
      <c r="F15" s="3">
        <v>3.0622</v>
      </c>
      <c r="G15" s="4"/>
      <c r="H15" s="4">
        <v>3.06029</v>
      </c>
      <c r="I15" s="4"/>
      <c r="J15" s="4"/>
      <c r="K15" s="4"/>
      <c r="L15" s="4"/>
      <c r="M15" s="4"/>
      <c r="N15" s="4"/>
      <c r="O15" s="7"/>
      <c r="P15" s="4"/>
      <c r="Q15" s="12"/>
    </row>
    <row r="16" spans="1:17" ht="16.5" customHeight="1">
      <c r="A16" s="42">
        <v>0.06</v>
      </c>
      <c r="B16" s="42"/>
      <c r="C16" s="43"/>
      <c r="D16" s="3">
        <v>0.005</v>
      </c>
      <c r="E16" s="5">
        <v>-0.005</v>
      </c>
      <c r="F16" s="3">
        <v>0.05982</v>
      </c>
      <c r="G16" s="4"/>
      <c r="H16" s="4">
        <v>0.05987</v>
      </c>
      <c r="I16" s="4"/>
      <c r="J16" s="4"/>
      <c r="K16" s="4"/>
      <c r="L16" s="4"/>
      <c r="M16" s="4"/>
      <c r="N16" s="4"/>
      <c r="O16" s="7"/>
      <c r="P16" s="4"/>
      <c r="Q16" s="12"/>
    </row>
    <row r="17" spans="1:17" ht="16.5" customHeight="1">
      <c r="A17" s="42">
        <v>0.38</v>
      </c>
      <c r="B17" s="42"/>
      <c r="C17" s="43"/>
      <c r="D17" s="3">
        <v>0.01</v>
      </c>
      <c r="E17" s="5">
        <v>-0.01</v>
      </c>
      <c r="F17" s="3">
        <v>0.37855</v>
      </c>
      <c r="G17" s="4"/>
      <c r="H17" s="4">
        <v>0.37881</v>
      </c>
      <c r="I17" s="4"/>
      <c r="J17" s="4"/>
      <c r="K17" s="4"/>
      <c r="L17" s="4"/>
      <c r="M17" s="4"/>
      <c r="N17" s="4"/>
      <c r="O17" s="7"/>
      <c r="P17" s="4"/>
      <c r="Q17" s="12"/>
    </row>
    <row r="18" spans="1:17" ht="16.5" customHeight="1">
      <c r="A18" s="31" t="s">
        <v>36</v>
      </c>
      <c r="B18" s="57"/>
      <c r="C18" s="58"/>
      <c r="D18" s="3">
        <v>0.028</v>
      </c>
      <c r="E18" s="5">
        <v>0</v>
      </c>
      <c r="F18" s="3">
        <v>0.0012</v>
      </c>
      <c r="G18" s="4"/>
      <c r="H18" s="4">
        <v>0.0022</v>
      </c>
      <c r="I18" s="4"/>
      <c r="J18" s="4"/>
      <c r="K18" s="4"/>
      <c r="L18" s="4"/>
      <c r="M18" s="4"/>
      <c r="N18" s="4"/>
      <c r="O18" s="7"/>
      <c r="P18" s="4"/>
      <c r="Q18" s="12"/>
    </row>
    <row r="19" spans="1:17" ht="16.5" customHeight="1">
      <c r="A19" s="31">
        <v>0.203</v>
      </c>
      <c r="B19" s="57"/>
      <c r="C19" s="58"/>
      <c r="D19" s="3">
        <v>0.005</v>
      </c>
      <c r="E19" s="5">
        <v>-0.005</v>
      </c>
      <c r="F19" s="3">
        <v>0.20126</v>
      </c>
      <c r="G19" s="4"/>
      <c r="H19" s="4">
        <v>0.20098</v>
      </c>
      <c r="I19" s="4"/>
      <c r="J19" s="4"/>
      <c r="K19" s="4"/>
      <c r="L19" s="4"/>
      <c r="M19" s="4"/>
      <c r="N19" s="4"/>
      <c r="O19" s="7"/>
      <c r="P19" s="4"/>
      <c r="Q19" s="12"/>
    </row>
    <row r="20" spans="1:17" ht="16.5" customHeight="1">
      <c r="A20" s="31" t="s">
        <v>37</v>
      </c>
      <c r="B20" s="57"/>
      <c r="C20" s="58"/>
      <c r="D20" s="3">
        <v>0.011</v>
      </c>
      <c r="E20" s="5">
        <v>0</v>
      </c>
      <c r="F20" s="3">
        <v>0.002</v>
      </c>
      <c r="G20" s="4"/>
      <c r="H20" s="4">
        <v>0.0018</v>
      </c>
      <c r="I20" s="4"/>
      <c r="J20" s="4"/>
      <c r="K20" s="4"/>
      <c r="L20" s="4"/>
      <c r="M20" s="4"/>
      <c r="N20" s="4"/>
      <c r="O20" s="7"/>
      <c r="P20" s="4"/>
      <c r="Q20" s="12"/>
    </row>
    <row r="21" spans="1:17" ht="16.5" customHeight="1">
      <c r="A21" s="31">
        <v>4.854</v>
      </c>
      <c r="B21" s="57"/>
      <c r="C21" s="58"/>
      <c r="D21" s="3">
        <v>0.005</v>
      </c>
      <c r="E21" s="5">
        <v>-0.005</v>
      </c>
      <c r="F21" s="3">
        <v>4.8507</v>
      </c>
      <c r="G21" s="4"/>
      <c r="H21" s="4">
        <v>4.85113</v>
      </c>
      <c r="I21" s="4"/>
      <c r="J21" s="4"/>
      <c r="K21" s="4"/>
      <c r="L21" s="4"/>
      <c r="M21" s="4"/>
      <c r="N21" s="4"/>
      <c r="O21" s="7"/>
      <c r="P21" s="4"/>
      <c r="Q21" s="12"/>
    </row>
    <row r="22" spans="1:17" ht="16.5" customHeight="1">
      <c r="A22" s="31" t="s">
        <v>38</v>
      </c>
      <c r="B22" s="57"/>
      <c r="C22" s="58"/>
      <c r="D22" s="3">
        <v>0.01</v>
      </c>
      <c r="E22" s="5">
        <v>-0.01</v>
      </c>
      <c r="F22" s="3">
        <v>0.37131</v>
      </c>
      <c r="G22" s="4"/>
      <c r="H22" s="4">
        <v>0.37192</v>
      </c>
      <c r="I22" s="4"/>
      <c r="J22" s="4"/>
      <c r="K22" s="4"/>
      <c r="L22" s="4"/>
      <c r="M22" s="4"/>
      <c r="N22" s="4"/>
      <c r="O22" s="7"/>
      <c r="P22" s="4"/>
      <c r="Q22" s="12"/>
    </row>
    <row r="23" spans="1:17" ht="16.5" customHeight="1">
      <c r="A23" s="31" t="s">
        <v>39</v>
      </c>
      <c r="B23" s="57"/>
      <c r="C23" s="58"/>
      <c r="D23" s="3">
        <v>0.005</v>
      </c>
      <c r="E23" s="5">
        <v>-0.005</v>
      </c>
      <c r="F23" s="3">
        <v>0.43203</v>
      </c>
      <c r="G23" s="4"/>
      <c r="H23" s="4">
        <v>0.432</v>
      </c>
      <c r="I23" s="4"/>
      <c r="J23" s="4"/>
      <c r="K23" s="4"/>
      <c r="L23" s="4"/>
      <c r="M23" s="4"/>
      <c r="N23" s="4"/>
      <c r="O23" s="7"/>
      <c r="P23" s="4"/>
      <c r="Q23" s="12"/>
    </row>
    <row r="24" spans="1:17" ht="16.5" customHeight="1">
      <c r="A24" s="31" t="s">
        <v>40</v>
      </c>
      <c r="B24" s="57"/>
      <c r="C24" s="58"/>
      <c r="D24" s="3">
        <v>0.009</v>
      </c>
      <c r="E24" s="5">
        <v>0</v>
      </c>
      <c r="F24" s="3">
        <v>0.0029</v>
      </c>
      <c r="G24" s="4"/>
      <c r="H24" s="4">
        <v>0.0016</v>
      </c>
      <c r="I24" s="4"/>
      <c r="J24" s="4"/>
      <c r="K24" s="4"/>
      <c r="L24" s="4"/>
      <c r="M24" s="4"/>
      <c r="N24" s="4"/>
      <c r="O24" s="7"/>
      <c r="P24" s="4"/>
      <c r="Q24" s="12"/>
    </row>
    <row r="25" spans="1:17" ht="16.5" customHeight="1">
      <c r="A25" s="31">
        <v>0.08</v>
      </c>
      <c r="B25" s="57"/>
      <c r="C25" s="58"/>
      <c r="D25" s="3">
        <v>0.005</v>
      </c>
      <c r="E25" s="5">
        <v>-0.005</v>
      </c>
      <c r="F25" s="3">
        <v>0.07891</v>
      </c>
      <c r="G25" s="4"/>
      <c r="H25" s="4">
        <v>0.07909</v>
      </c>
      <c r="I25" s="4"/>
      <c r="J25" s="4"/>
      <c r="K25" s="4"/>
      <c r="L25" s="4"/>
      <c r="M25" s="4"/>
      <c r="N25" s="4"/>
      <c r="O25" s="7"/>
      <c r="P25" s="4"/>
      <c r="Q25" s="12"/>
    </row>
    <row r="26" spans="1:17" ht="16.5" customHeight="1">
      <c r="A26" s="42" t="s">
        <v>41</v>
      </c>
      <c r="B26" s="42"/>
      <c r="C26" s="43"/>
      <c r="D26" s="3">
        <v>0.004</v>
      </c>
      <c r="E26" s="5">
        <v>0</v>
      </c>
      <c r="F26" s="3">
        <v>0.00265</v>
      </c>
      <c r="G26" s="4"/>
      <c r="H26" s="4">
        <v>0.003</v>
      </c>
      <c r="I26" s="4"/>
      <c r="J26" s="4"/>
      <c r="K26" s="4"/>
      <c r="L26" s="4"/>
      <c r="M26" s="4"/>
      <c r="N26" s="4"/>
      <c r="O26" s="7"/>
      <c r="P26" s="4"/>
      <c r="Q26" s="12"/>
    </row>
    <row r="27" spans="1:17" ht="16.5" customHeight="1">
      <c r="A27" s="42" t="s">
        <v>42</v>
      </c>
      <c r="B27" s="42"/>
      <c r="C27" s="43"/>
      <c r="D27" s="3">
        <v>0.01</v>
      </c>
      <c r="E27" s="5">
        <v>0</v>
      </c>
      <c r="F27" s="3">
        <v>0.0035</v>
      </c>
      <c r="G27" s="4"/>
      <c r="H27" s="4">
        <v>0.004</v>
      </c>
      <c r="I27" s="4"/>
      <c r="J27" s="4"/>
      <c r="K27" s="4"/>
      <c r="L27" s="4"/>
      <c r="M27" s="4"/>
      <c r="N27" s="4"/>
      <c r="O27" s="7"/>
      <c r="P27" s="4"/>
      <c r="Q27" s="12"/>
    </row>
    <row r="28" spans="1:17" ht="16.5" customHeight="1">
      <c r="A28" s="42">
        <v>10.71</v>
      </c>
      <c r="B28" s="42"/>
      <c r="C28" s="43"/>
      <c r="D28" s="3">
        <v>0.01</v>
      </c>
      <c r="E28" s="5">
        <v>-0.01</v>
      </c>
      <c r="F28" s="3">
        <v>10.70734</v>
      </c>
      <c r="G28" s="4"/>
      <c r="H28" s="4">
        <v>10.70698</v>
      </c>
      <c r="I28" s="4"/>
      <c r="J28" s="4"/>
      <c r="K28" s="4"/>
      <c r="L28" s="4"/>
      <c r="M28" s="4"/>
      <c r="N28" s="4"/>
      <c r="O28" s="7"/>
      <c r="P28" s="4"/>
      <c r="Q28" s="12"/>
    </row>
    <row r="29" spans="1:17" ht="16.5" customHeight="1">
      <c r="A29" s="42" t="s">
        <v>43</v>
      </c>
      <c r="B29" s="42"/>
      <c r="C29" s="43"/>
      <c r="D29" s="3">
        <v>0.03</v>
      </c>
      <c r="E29" s="5">
        <v>0</v>
      </c>
      <c r="F29" s="3">
        <v>0.00133</v>
      </c>
      <c r="G29" s="4"/>
      <c r="H29" s="4">
        <v>0.00118</v>
      </c>
      <c r="I29" s="4"/>
      <c r="J29" s="4"/>
      <c r="K29" s="4"/>
      <c r="L29" s="4"/>
      <c r="M29" s="4"/>
      <c r="N29" s="4"/>
      <c r="O29" s="7"/>
      <c r="P29" s="4"/>
      <c r="Q29" s="12"/>
    </row>
    <row r="30" spans="1:17" ht="16.5" customHeight="1">
      <c r="A30" s="31">
        <v>1.476</v>
      </c>
      <c r="B30" s="55"/>
      <c r="C30" s="56"/>
      <c r="D30" s="3">
        <v>0.005</v>
      </c>
      <c r="E30" s="5">
        <v>-0.005</v>
      </c>
      <c r="F30" s="3">
        <v>1.475</v>
      </c>
      <c r="G30" s="4"/>
      <c r="H30" s="4">
        <v>1.4758</v>
      </c>
      <c r="I30" s="4"/>
      <c r="J30" s="4"/>
      <c r="K30" s="4"/>
      <c r="L30" s="4"/>
      <c r="M30" s="4"/>
      <c r="N30" s="4"/>
      <c r="O30" s="7"/>
      <c r="P30" s="4"/>
      <c r="Q30" s="12"/>
    </row>
    <row r="31" spans="1:17" ht="16.5" customHeight="1">
      <c r="A31" s="42" t="s">
        <v>43</v>
      </c>
      <c r="B31" s="42"/>
      <c r="C31" s="43"/>
      <c r="D31" s="3">
        <v>0.03</v>
      </c>
      <c r="E31" s="5">
        <v>0</v>
      </c>
      <c r="F31" s="3">
        <v>0.001</v>
      </c>
      <c r="G31" s="4"/>
      <c r="H31" s="4">
        <v>0.0009</v>
      </c>
      <c r="I31" s="4"/>
      <c r="J31" s="4"/>
      <c r="K31" s="4"/>
      <c r="L31" s="4"/>
      <c r="M31" s="4"/>
      <c r="N31" s="4"/>
      <c r="O31" s="7"/>
      <c r="P31" s="4"/>
      <c r="Q31" s="12"/>
    </row>
    <row r="32" spans="1:17" ht="16.5" customHeight="1">
      <c r="A32" s="49" t="s">
        <v>44</v>
      </c>
      <c r="B32" s="49"/>
      <c r="C32" s="50"/>
      <c r="D32" s="10">
        <v>0.01</v>
      </c>
      <c r="E32" s="11">
        <v>-0.01</v>
      </c>
      <c r="F32" s="13">
        <v>0.2498</v>
      </c>
      <c r="G32" s="14"/>
      <c r="H32" s="14">
        <v>0.2503</v>
      </c>
      <c r="I32" s="14"/>
      <c r="J32" s="14"/>
      <c r="K32" s="14"/>
      <c r="L32" s="14"/>
      <c r="M32" s="14"/>
      <c r="N32" s="14"/>
      <c r="O32" s="14"/>
      <c r="P32" s="14"/>
      <c r="Q32" s="15"/>
    </row>
    <row r="33" spans="1:17" ht="12.75">
      <c r="A33" s="78" t="s">
        <v>21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  <row r="34" spans="1:17" ht="16.5" customHeight="1">
      <c r="A34" s="47" t="s">
        <v>45</v>
      </c>
      <c r="B34" s="47"/>
      <c r="C34" s="48"/>
      <c r="D34" s="17" t="s">
        <v>26</v>
      </c>
      <c r="E34" s="18" t="s">
        <v>26</v>
      </c>
      <c r="F34" s="17" t="s">
        <v>26</v>
      </c>
      <c r="G34" s="19"/>
      <c r="H34" s="19" t="s">
        <v>26</v>
      </c>
      <c r="I34" s="19"/>
      <c r="J34" s="19"/>
      <c r="K34" s="19"/>
      <c r="L34" s="19"/>
      <c r="M34" s="19"/>
      <c r="N34" s="19"/>
      <c r="O34" s="20"/>
      <c r="P34" s="19"/>
      <c r="Q34" s="21"/>
    </row>
    <row r="35" spans="1:17" ht="16.5" customHeight="1">
      <c r="A35" s="42" t="s">
        <v>37</v>
      </c>
      <c r="B35" s="42"/>
      <c r="C35" s="43"/>
      <c r="D35" s="3">
        <v>0.011</v>
      </c>
      <c r="E35" s="5">
        <v>0</v>
      </c>
      <c r="F35" s="28" t="s">
        <v>46</v>
      </c>
      <c r="G35" s="29"/>
      <c r="H35" s="29" t="s">
        <v>46</v>
      </c>
      <c r="I35" s="4"/>
      <c r="J35" s="4"/>
      <c r="K35" s="4"/>
      <c r="L35" s="4"/>
      <c r="M35" s="4"/>
      <c r="N35" s="4"/>
      <c r="O35" s="7"/>
      <c r="P35" s="4"/>
      <c r="Q35" s="12"/>
    </row>
    <row r="36" spans="1:17" ht="16.5" customHeight="1">
      <c r="A36" s="42" t="s">
        <v>47</v>
      </c>
      <c r="B36" s="42"/>
      <c r="C36" s="43"/>
      <c r="D36" s="3">
        <v>0.005</v>
      </c>
      <c r="E36" s="5">
        <v>-0.005</v>
      </c>
      <c r="F36" s="3">
        <v>0.13684</v>
      </c>
      <c r="G36" s="4"/>
      <c r="H36" s="4">
        <v>0.1368</v>
      </c>
      <c r="I36" s="4"/>
      <c r="J36" s="4"/>
      <c r="K36" s="4"/>
      <c r="L36" s="4"/>
      <c r="M36" s="4"/>
      <c r="N36" s="4"/>
      <c r="O36" s="7"/>
      <c r="P36" s="4"/>
      <c r="Q36" s="12"/>
    </row>
    <row r="37" spans="1:17" ht="16.5" customHeight="1">
      <c r="A37" s="42" t="s">
        <v>48</v>
      </c>
      <c r="B37" s="42"/>
      <c r="C37" s="43"/>
      <c r="D37" s="3">
        <v>0.03</v>
      </c>
      <c r="E37" s="5">
        <v>0</v>
      </c>
      <c r="F37" s="3">
        <v>0.0002</v>
      </c>
      <c r="G37" s="4"/>
      <c r="H37" s="4">
        <v>0.0006</v>
      </c>
      <c r="I37" s="4"/>
      <c r="J37" s="4"/>
      <c r="K37" s="4"/>
      <c r="L37" s="4"/>
      <c r="M37" s="4"/>
      <c r="N37" s="4"/>
      <c r="O37" s="7"/>
      <c r="P37" s="4"/>
      <c r="Q37" s="12"/>
    </row>
    <row r="38" spans="1:17" ht="16.5" customHeight="1">
      <c r="A38" s="42" t="s">
        <v>49</v>
      </c>
      <c r="B38" s="42"/>
      <c r="C38" s="43"/>
      <c r="D38" s="3">
        <v>0.008</v>
      </c>
      <c r="E38" s="5">
        <v>0</v>
      </c>
      <c r="F38" s="3">
        <v>0.0006</v>
      </c>
      <c r="G38" s="4"/>
      <c r="H38" s="4">
        <v>0.00028</v>
      </c>
      <c r="I38" s="4"/>
      <c r="J38" s="4"/>
      <c r="K38" s="4"/>
      <c r="L38" s="4"/>
      <c r="M38" s="4"/>
      <c r="N38" s="4"/>
      <c r="O38" s="7"/>
      <c r="P38" s="4"/>
      <c r="Q38" s="12"/>
    </row>
    <row r="39" spans="1:17" ht="16.5" customHeight="1">
      <c r="A39" s="42">
        <v>2.062</v>
      </c>
      <c r="B39" s="42"/>
      <c r="C39" s="43"/>
      <c r="D39" s="3">
        <v>0.005</v>
      </c>
      <c r="E39" s="5">
        <v>-0.005</v>
      </c>
      <c r="F39" s="3">
        <v>2.06001</v>
      </c>
      <c r="G39" s="4"/>
      <c r="H39" s="4">
        <v>2.0598</v>
      </c>
      <c r="I39" s="4"/>
      <c r="J39" s="4"/>
      <c r="K39" s="4"/>
      <c r="L39" s="4"/>
      <c r="M39" s="4"/>
      <c r="N39" s="4"/>
      <c r="O39" s="7"/>
      <c r="P39" s="4"/>
      <c r="Q39" s="12"/>
    </row>
    <row r="40" spans="1:17" ht="16.5" customHeight="1">
      <c r="A40" s="42" t="s">
        <v>50</v>
      </c>
      <c r="B40" s="42"/>
      <c r="C40" s="43"/>
      <c r="D40" s="3">
        <v>0.028</v>
      </c>
      <c r="E40" s="5">
        <v>0</v>
      </c>
      <c r="F40" s="3">
        <v>0.00049</v>
      </c>
      <c r="G40" s="4"/>
      <c r="H40" s="4">
        <v>7E-05</v>
      </c>
      <c r="I40" s="4"/>
      <c r="J40" s="4"/>
      <c r="K40" s="4"/>
      <c r="L40" s="4"/>
      <c r="M40" s="4"/>
      <c r="N40" s="4"/>
      <c r="O40" s="7"/>
      <c r="P40" s="4"/>
      <c r="Q40" s="12"/>
    </row>
    <row r="41" spans="1:17" ht="16.5" customHeight="1">
      <c r="A41" s="42" t="s">
        <v>44</v>
      </c>
      <c r="B41" s="42"/>
      <c r="C41" s="43"/>
      <c r="D41" s="3">
        <v>0.01</v>
      </c>
      <c r="E41" s="5">
        <v>-0.01</v>
      </c>
      <c r="F41" s="3">
        <v>0.249</v>
      </c>
      <c r="G41" s="4"/>
      <c r="H41" s="4">
        <v>0.24878</v>
      </c>
      <c r="I41" s="4"/>
      <c r="J41" s="4"/>
      <c r="K41" s="4"/>
      <c r="L41" s="4"/>
      <c r="M41" s="4"/>
      <c r="N41" s="4"/>
      <c r="O41" s="7"/>
      <c r="P41" s="4"/>
      <c r="Q41" s="12"/>
    </row>
    <row r="42" spans="1:17" ht="16.5" customHeight="1">
      <c r="A42" s="42">
        <v>1</v>
      </c>
      <c r="B42" s="42"/>
      <c r="C42" s="43"/>
      <c r="D42" s="3">
        <v>0.005</v>
      </c>
      <c r="E42" s="5">
        <v>-0.005</v>
      </c>
      <c r="F42" s="3">
        <v>0.99825</v>
      </c>
      <c r="G42" s="4"/>
      <c r="H42" s="4">
        <v>0.9987</v>
      </c>
      <c r="I42" s="4"/>
      <c r="J42" s="4"/>
      <c r="K42" s="4"/>
      <c r="L42" s="4"/>
      <c r="M42" s="4"/>
      <c r="N42" s="4"/>
      <c r="O42" s="7"/>
      <c r="P42" s="4"/>
      <c r="Q42" s="12"/>
    </row>
    <row r="43" spans="1:17" ht="16.5" customHeight="1">
      <c r="A43" s="31" t="s">
        <v>50</v>
      </c>
      <c r="B43" s="57"/>
      <c r="C43" s="58"/>
      <c r="D43" s="3">
        <v>0.028</v>
      </c>
      <c r="E43" s="5">
        <v>0</v>
      </c>
      <c r="F43" s="3">
        <v>0.00023</v>
      </c>
      <c r="G43" s="4"/>
      <c r="H43" s="4">
        <v>0.0001</v>
      </c>
      <c r="I43" s="4"/>
      <c r="J43" s="4"/>
      <c r="K43" s="4"/>
      <c r="L43" s="4"/>
      <c r="M43" s="4"/>
      <c r="N43" s="4"/>
      <c r="O43" s="7"/>
      <c r="P43" s="4"/>
      <c r="Q43" s="12"/>
    </row>
    <row r="44" spans="1:17" ht="16.5" customHeight="1">
      <c r="A44" s="31">
        <v>0.094</v>
      </c>
      <c r="B44" s="57"/>
      <c r="C44" s="58"/>
      <c r="D44" s="3">
        <v>0.005</v>
      </c>
      <c r="E44" s="5">
        <v>-0.005</v>
      </c>
      <c r="F44" s="3">
        <v>0.09378</v>
      </c>
      <c r="G44" s="4"/>
      <c r="H44" s="4">
        <v>0.094</v>
      </c>
      <c r="I44" s="4"/>
      <c r="J44" s="4"/>
      <c r="K44" s="4"/>
      <c r="L44" s="4"/>
      <c r="M44" s="4"/>
      <c r="N44" s="4"/>
      <c r="O44" s="7"/>
      <c r="P44" s="4"/>
      <c r="Q44" s="12"/>
    </row>
    <row r="45" spans="1:17" ht="16.5" customHeight="1">
      <c r="A45" s="31">
        <v>0.044</v>
      </c>
      <c r="B45" s="57"/>
      <c r="C45" s="58"/>
      <c r="D45" s="3">
        <v>0.005</v>
      </c>
      <c r="E45" s="5">
        <v>-0.005</v>
      </c>
      <c r="F45" s="3">
        <v>0.04322</v>
      </c>
      <c r="G45" s="4"/>
      <c r="H45" s="4">
        <v>0.04343</v>
      </c>
      <c r="I45" s="4"/>
      <c r="J45" s="4"/>
      <c r="K45" s="4"/>
      <c r="L45" s="4"/>
      <c r="M45" s="4"/>
      <c r="N45" s="4"/>
      <c r="O45" s="7"/>
      <c r="P45" s="4"/>
      <c r="Q45" s="12"/>
    </row>
    <row r="46" spans="1:17" ht="16.5" customHeight="1">
      <c r="A46" s="31">
        <v>0.2</v>
      </c>
      <c r="B46" s="57"/>
      <c r="C46" s="58"/>
      <c r="D46" s="3">
        <v>0.005</v>
      </c>
      <c r="E46" s="5">
        <v>-0.005</v>
      </c>
      <c r="F46" s="3">
        <v>0.19972</v>
      </c>
      <c r="G46" s="4"/>
      <c r="H46" s="4">
        <v>0.2002</v>
      </c>
      <c r="I46" s="4"/>
      <c r="J46" s="4"/>
      <c r="K46" s="4"/>
      <c r="L46" s="4"/>
      <c r="M46" s="4"/>
      <c r="N46" s="4"/>
      <c r="O46" s="7"/>
      <c r="P46" s="4"/>
      <c r="Q46" s="12"/>
    </row>
    <row r="47" spans="1:17" ht="16.5" customHeight="1">
      <c r="A47" s="31"/>
      <c r="B47" s="57"/>
      <c r="C47" s="58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2"/>
    </row>
    <row r="48" spans="1:17" ht="16.5" customHeight="1">
      <c r="A48" s="31"/>
      <c r="B48" s="57"/>
      <c r="C48" s="58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2"/>
    </row>
    <row r="49" spans="1:17" ht="16.5" customHeight="1">
      <c r="A49" s="31"/>
      <c r="B49" s="57"/>
      <c r="C49" s="58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2"/>
    </row>
    <row r="50" spans="1:17" ht="16.5" customHeight="1">
      <c r="A50" s="31"/>
      <c r="B50" s="57"/>
      <c r="C50" s="58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2"/>
    </row>
    <row r="51" spans="1:17" ht="16.5" customHeight="1">
      <c r="A51" s="42"/>
      <c r="B51" s="42"/>
      <c r="C51" s="43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2"/>
    </row>
    <row r="52" spans="1:17" ht="16.5" customHeight="1">
      <c r="A52" s="42"/>
      <c r="B52" s="42"/>
      <c r="C52" s="43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2"/>
    </row>
    <row r="53" spans="1:17" ht="16.5" customHeight="1">
      <c r="A53" s="42"/>
      <c r="B53" s="42"/>
      <c r="C53" s="43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2"/>
    </row>
    <row r="54" spans="1:17" ht="16.5" customHeight="1">
      <c r="A54" s="42"/>
      <c r="B54" s="42"/>
      <c r="C54" s="43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2"/>
    </row>
    <row r="55" spans="1:17" ht="16.5" customHeight="1">
      <c r="A55" s="31"/>
      <c r="B55" s="55"/>
      <c r="C55" s="56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2"/>
    </row>
    <row r="56" spans="1:17" ht="16.5" customHeight="1">
      <c r="A56" s="42"/>
      <c r="B56" s="42"/>
      <c r="C56" s="43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2"/>
    </row>
    <row r="57" spans="1:17" ht="16.5" customHeight="1">
      <c r="A57" s="49"/>
      <c r="B57" s="49"/>
      <c r="C57" s="50"/>
      <c r="D57" s="10"/>
      <c r="E57" s="1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ht="12.75">
      <c r="A58" s="78" t="s">
        <v>21</v>
      </c>
      <c r="B58" s="79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</row>
  </sheetData>
  <mergeCells count="81">
    <mergeCell ref="A58:B58"/>
    <mergeCell ref="C58:Q58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2">
      <selection activeCell="Q47" sqref="Q47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6" t="s">
        <v>0</v>
      </c>
      <c r="B1" s="74"/>
      <c r="C1" s="74"/>
      <c r="D1" s="67" t="s">
        <v>22</v>
      </c>
      <c r="E1" s="68"/>
      <c r="F1" s="68"/>
      <c r="G1" s="68"/>
      <c r="H1" s="68"/>
      <c r="I1" s="68"/>
      <c r="J1" s="6" t="s">
        <v>13</v>
      </c>
      <c r="K1" s="69">
        <v>12</v>
      </c>
      <c r="L1" s="70"/>
      <c r="M1" s="74" t="s">
        <v>5</v>
      </c>
      <c r="N1" s="75"/>
      <c r="O1" s="59">
        <v>38285</v>
      </c>
      <c r="P1" s="60"/>
      <c r="Q1" s="61"/>
    </row>
    <row r="2" spans="1:17" s="1" customFormat="1" ht="15" customHeight="1">
      <c r="A2" s="77" t="s">
        <v>2</v>
      </c>
      <c r="B2" s="65"/>
      <c r="C2" s="65"/>
      <c r="D2" s="39" t="s">
        <v>23</v>
      </c>
      <c r="E2" s="40"/>
      <c r="F2" s="40"/>
      <c r="G2" s="41"/>
      <c r="H2" s="9" t="s">
        <v>18</v>
      </c>
      <c r="I2" s="16">
        <v>51</v>
      </c>
      <c r="J2" s="2" t="s">
        <v>14</v>
      </c>
      <c r="K2" s="71">
        <v>12</v>
      </c>
      <c r="L2" s="72"/>
      <c r="M2" s="65" t="s">
        <v>4</v>
      </c>
      <c r="N2" s="66"/>
      <c r="O2" s="62" t="s">
        <v>28</v>
      </c>
      <c r="P2" s="63"/>
      <c r="Q2" s="64"/>
    </row>
    <row r="3" spans="1:17" s="1" customFormat="1" ht="15" customHeight="1">
      <c r="A3" s="77" t="s">
        <v>1</v>
      </c>
      <c r="B3" s="65"/>
      <c r="C3" s="65"/>
      <c r="D3" s="83" t="s">
        <v>24</v>
      </c>
      <c r="E3" s="84"/>
      <c r="F3" s="84"/>
      <c r="G3" s="84"/>
      <c r="H3" s="84"/>
      <c r="I3" s="84"/>
      <c r="J3" s="2" t="s">
        <v>15</v>
      </c>
      <c r="K3" s="71">
        <v>12</v>
      </c>
      <c r="L3" s="72"/>
      <c r="M3" s="65" t="s">
        <v>7</v>
      </c>
      <c r="N3" s="66"/>
      <c r="O3" s="62" t="s">
        <v>29</v>
      </c>
      <c r="P3" s="62"/>
      <c r="Q3" s="73"/>
    </row>
    <row r="4" spans="1:17" s="1" customFormat="1" ht="15" customHeight="1">
      <c r="A4" s="77" t="s">
        <v>19</v>
      </c>
      <c r="B4" s="65"/>
      <c r="C4" s="65"/>
      <c r="D4" s="39" t="s">
        <v>25</v>
      </c>
      <c r="E4" s="40"/>
      <c r="F4" s="40"/>
      <c r="G4" s="41"/>
      <c r="H4" s="9" t="s">
        <v>17</v>
      </c>
      <c r="I4" s="16" t="s">
        <v>26</v>
      </c>
      <c r="J4" s="2" t="s">
        <v>16</v>
      </c>
      <c r="K4" s="37">
        <v>0</v>
      </c>
      <c r="L4" s="38"/>
      <c r="M4" s="65" t="s">
        <v>20</v>
      </c>
      <c r="N4" s="66"/>
      <c r="O4" s="62">
        <v>5034</v>
      </c>
      <c r="P4" s="62"/>
      <c r="Q4" s="73"/>
    </row>
    <row r="5" spans="1:17" s="1" customFormat="1" ht="15" customHeight="1">
      <c r="A5" s="77" t="s">
        <v>3</v>
      </c>
      <c r="B5" s="66"/>
      <c r="C5" s="66"/>
      <c r="D5" s="83" t="s">
        <v>27</v>
      </c>
      <c r="E5" s="84"/>
      <c r="F5" s="84"/>
      <c r="G5" s="84"/>
      <c r="H5" s="84"/>
      <c r="I5" s="84"/>
      <c r="J5" s="2" t="s">
        <v>6</v>
      </c>
      <c r="K5" s="37" t="s">
        <v>26</v>
      </c>
      <c r="L5" s="38"/>
      <c r="M5" s="65" t="s">
        <v>12</v>
      </c>
      <c r="N5" s="66"/>
      <c r="O5" s="62" t="s">
        <v>30</v>
      </c>
      <c r="P5" s="63"/>
      <c r="Q5" s="64"/>
    </row>
    <row r="6" spans="1:17" ht="7.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</row>
    <row r="7" spans="1:17" ht="12.75">
      <c r="A7" s="51" t="s">
        <v>10</v>
      </c>
      <c r="B7" s="51"/>
      <c r="C7" s="51"/>
      <c r="D7" s="51"/>
      <c r="E7" s="52"/>
      <c r="F7" s="22" t="s">
        <v>51</v>
      </c>
      <c r="G7" s="23" t="s">
        <v>53</v>
      </c>
      <c r="H7" s="23" t="s">
        <v>54</v>
      </c>
      <c r="I7" s="23" t="s">
        <v>55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4" t="s">
        <v>63</v>
      </c>
      <c r="P7" s="24" t="s">
        <v>64</v>
      </c>
      <c r="Q7" s="30" t="s">
        <v>65</v>
      </c>
    </row>
    <row r="8" spans="1:17" ht="12.75">
      <c r="A8" s="44" t="s">
        <v>11</v>
      </c>
      <c r="B8" s="45"/>
      <c r="C8" s="46"/>
      <c r="D8" s="26" t="s">
        <v>8</v>
      </c>
      <c r="E8" s="27" t="s">
        <v>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ht="16.5" customHeight="1">
      <c r="A9" s="47" t="s">
        <v>32</v>
      </c>
      <c r="B9" s="47"/>
      <c r="C9" s="48"/>
      <c r="D9" s="17">
        <v>0.004</v>
      </c>
      <c r="E9" s="18">
        <v>0</v>
      </c>
      <c r="F9" s="17">
        <v>0.00148</v>
      </c>
      <c r="G9" s="19">
        <v>0.0018</v>
      </c>
      <c r="H9" s="19">
        <v>0.0012</v>
      </c>
      <c r="I9" s="19">
        <v>0.00131</v>
      </c>
      <c r="J9" s="19">
        <v>0.00105</v>
      </c>
      <c r="K9" s="19">
        <v>0.00138</v>
      </c>
      <c r="L9" s="19">
        <v>0.00118</v>
      </c>
      <c r="M9" s="19">
        <v>0.00129</v>
      </c>
      <c r="N9" s="19">
        <v>0.00146</v>
      </c>
      <c r="O9" s="20">
        <v>0.00097</v>
      </c>
      <c r="P9" s="19">
        <v>0.00146</v>
      </c>
      <c r="Q9" s="21">
        <v>0.0014</v>
      </c>
    </row>
    <row r="10" spans="1:17" ht="16.5" customHeight="1">
      <c r="A10" s="42" t="s">
        <v>34</v>
      </c>
      <c r="B10" s="42"/>
      <c r="C10" s="43"/>
      <c r="D10" s="3">
        <v>0.005</v>
      </c>
      <c r="E10" s="5">
        <v>0</v>
      </c>
      <c r="F10" s="3">
        <v>0.00265</v>
      </c>
      <c r="G10" s="4">
        <v>0.00298</v>
      </c>
      <c r="H10" s="4">
        <v>0.002</v>
      </c>
      <c r="I10" s="4">
        <v>0.00299</v>
      </c>
      <c r="J10" s="4">
        <v>0.00376</v>
      </c>
      <c r="K10" s="4">
        <v>0.00194</v>
      </c>
      <c r="L10" s="4">
        <v>0.0015</v>
      </c>
      <c r="M10" s="4">
        <v>0.00275</v>
      </c>
      <c r="N10" s="4">
        <v>0.00183</v>
      </c>
      <c r="O10" s="7">
        <v>0.00258</v>
      </c>
      <c r="P10" s="4">
        <v>0.00391</v>
      </c>
      <c r="Q10" s="12">
        <v>0.00186</v>
      </c>
    </row>
    <row r="11" spans="1:17" ht="16.5" customHeight="1">
      <c r="A11" s="42" t="s">
        <v>35</v>
      </c>
      <c r="B11" s="42"/>
      <c r="C11" s="43"/>
      <c r="D11" s="3">
        <v>0.005</v>
      </c>
      <c r="E11" s="5">
        <v>0</v>
      </c>
      <c r="F11" s="3">
        <v>0.00206</v>
      </c>
      <c r="G11" s="4">
        <v>0.00254</v>
      </c>
      <c r="H11" s="4">
        <v>0.00273</v>
      </c>
      <c r="I11" s="4">
        <v>0.00248</v>
      </c>
      <c r="J11" s="4">
        <v>0.00202</v>
      </c>
      <c r="K11" s="4">
        <v>0.00235</v>
      </c>
      <c r="L11" s="4">
        <v>0.0019</v>
      </c>
      <c r="M11" s="4">
        <v>0.00255</v>
      </c>
      <c r="N11" s="4">
        <v>0.00218</v>
      </c>
      <c r="O11" s="7">
        <v>0.00249</v>
      </c>
      <c r="P11" s="4">
        <v>0.00287</v>
      </c>
      <c r="Q11" s="12">
        <v>0.00108</v>
      </c>
    </row>
    <row r="12" spans="1:17" ht="16.5" customHeight="1">
      <c r="A12" s="42">
        <v>11.8</v>
      </c>
      <c r="B12" s="42"/>
      <c r="C12" s="43"/>
      <c r="D12" s="3">
        <v>0.005</v>
      </c>
      <c r="E12" s="5">
        <v>-0.005</v>
      </c>
      <c r="F12" s="3">
        <v>11.80306</v>
      </c>
      <c r="G12" s="4">
        <v>11.80151</v>
      </c>
      <c r="H12" s="4">
        <v>11.80131</v>
      </c>
      <c r="I12" s="4">
        <v>11.80447</v>
      </c>
      <c r="J12" s="4">
        <v>11.80414</v>
      </c>
      <c r="K12" s="4">
        <v>11.80129</v>
      </c>
      <c r="L12" s="4">
        <v>11.80206</v>
      </c>
      <c r="M12" s="4">
        <v>11.80308</v>
      </c>
      <c r="N12" s="4">
        <v>11.80251</v>
      </c>
      <c r="O12" s="7">
        <v>11.80073</v>
      </c>
      <c r="P12" s="4">
        <v>11.80175</v>
      </c>
      <c r="Q12" s="12">
        <v>11.79878</v>
      </c>
    </row>
    <row r="13" spans="1:17" ht="16.5" customHeight="1">
      <c r="A13" s="42">
        <v>0.36</v>
      </c>
      <c r="B13" s="42"/>
      <c r="C13" s="43"/>
      <c r="D13" s="3">
        <v>0.005</v>
      </c>
      <c r="E13" s="5">
        <v>-0.005</v>
      </c>
      <c r="F13" s="3">
        <v>0.35924</v>
      </c>
      <c r="G13" s="4">
        <v>0.35924</v>
      </c>
      <c r="H13" s="4">
        <v>0.35975</v>
      </c>
      <c r="I13" s="4">
        <v>0.35922</v>
      </c>
      <c r="J13" s="4">
        <v>0.3594</v>
      </c>
      <c r="K13" s="4">
        <v>0.35934</v>
      </c>
      <c r="L13" s="4">
        <v>0.35926</v>
      </c>
      <c r="M13" s="4">
        <v>0.35939</v>
      </c>
      <c r="N13" s="4">
        <v>0.35923</v>
      </c>
      <c r="O13" s="7">
        <v>0.35935</v>
      </c>
      <c r="P13" s="4">
        <v>0.35931</v>
      </c>
      <c r="Q13" s="12">
        <v>0.35933</v>
      </c>
    </row>
    <row r="14" spans="1:17" ht="16.5" customHeight="1">
      <c r="A14" s="42">
        <v>2.46</v>
      </c>
      <c r="B14" s="42"/>
      <c r="C14" s="43"/>
      <c r="D14" s="3">
        <v>0.005</v>
      </c>
      <c r="E14" s="5">
        <v>-0.005</v>
      </c>
      <c r="F14" s="3">
        <v>2.45884</v>
      </c>
      <c r="G14" s="4">
        <v>2.45864</v>
      </c>
      <c r="H14" s="4">
        <v>2.45903</v>
      </c>
      <c r="I14" s="4">
        <v>2.45883</v>
      </c>
      <c r="J14" s="4">
        <v>2.45902</v>
      </c>
      <c r="K14" s="4">
        <v>2.45901</v>
      </c>
      <c r="L14" s="4">
        <v>2.45877</v>
      </c>
      <c r="M14" s="4">
        <v>2.45908</v>
      </c>
      <c r="N14" s="4">
        <v>2.45889</v>
      </c>
      <c r="O14" s="7">
        <v>2.45893</v>
      </c>
      <c r="P14" s="4">
        <v>2.4589</v>
      </c>
      <c r="Q14" s="12">
        <v>2.46292</v>
      </c>
    </row>
    <row r="15" spans="1:17" ht="16.5" customHeight="1">
      <c r="A15" s="42">
        <v>3.06</v>
      </c>
      <c r="B15" s="42"/>
      <c r="C15" s="43"/>
      <c r="D15" s="3">
        <v>0.005</v>
      </c>
      <c r="E15" s="5">
        <v>-0.005</v>
      </c>
      <c r="F15" s="3">
        <v>3.06165</v>
      </c>
      <c r="G15" s="4">
        <v>3.06179</v>
      </c>
      <c r="H15" s="4">
        <v>3.05958</v>
      </c>
      <c r="I15" s="4">
        <v>3.06194</v>
      </c>
      <c r="J15" s="4">
        <v>3.06176</v>
      </c>
      <c r="K15" s="4">
        <v>3.0596</v>
      </c>
      <c r="L15" s="4">
        <v>3.05956</v>
      </c>
      <c r="M15" s="4">
        <v>3.05973</v>
      </c>
      <c r="N15" s="4">
        <v>3.05971</v>
      </c>
      <c r="O15" s="7">
        <v>3.05868</v>
      </c>
      <c r="P15" s="4">
        <v>3.0618</v>
      </c>
      <c r="Q15" s="12">
        <v>3.06168</v>
      </c>
    </row>
    <row r="16" spans="1:17" ht="16.5" customHeight="1">
      <c r="A16" s="42">
        <v>0.06</v>
      </c>
      <c r="B16" s="42"/>
      <c r="C16" s="43"/>
      <c r="D16" s="3">
        <v>0.005</v>
      </c>
      <c r="E16" s="5">
        <v>-0.005</v>
      </c>
      <c r="F16" s="3">
        <v>0.06022</v>
      </c>
      <c r="G16" s="4">
        <v>0.06052</v>
      </c>
      <c r="H16" s="4">
        <v>0.05899</v>
      </c>
      <c r="I16" s="4">
        <v>0.06092</v>
      </c>
      <c r="J16" s="4">
        <v>0.0601</v>
      </c>
      <c r="K16" s="4">
        <v>0.05945</v>
      </c>
      <c r="L16" s="4">
        <v>0.05914</v>
      </c>
      <c r="M16" s="4">
        <v>0.0597</v>
      </c>
      <c r="N16" s="4">
        <v>0.05935</v>
      </c>
      <c r="O16" s="7">
        <v>0.05947</v>
      </c>
      <c r="P16" s="4">
        <v>0.06021</v>
      </c>
      <c r="Q16" s="12">
        <v>0.06246</v>
      </c>
    </row>
    <row r="17" spans="1:17" ht="16.5" customHeight="1">
      <c r="A17" s="42">
        <v>0.38</v>
      </c>
      <c r="B17" s="42"/>
      <c r="C17" s="43"/>
      <c r="D17" s="3">
        <v>0.01</v>
      </c>
      <c r="E17" s="5">
        <v>-0.01</v>
      </c>
      <c r="F17" s="3">
        <v>0.37826</v>
      </c>
      <c r="G17" s="4">
        <v>0.37818</v>
      </c>
      <c r="H17" s="4">
        <v>0.37873</v>
      </c>
      <c r="I17" s="4">
        <v>0.37894</v>
      </c>
      <c r="J17" s="4">
        <v>0.37822</v>
      </c>
      <c r="K17" s="4">
        <v>0.37805</v>
      </c>
      <c r="L17" s="4">
        <v>0.37839</v>
      </c>
      <c r="M17" s="4">
        <v>0.37841</v>
      </c>
      <c r="N17" s="4">
        <v>0.37817</v>
      </c>
      <c r="O17" s="7">
        <v>0.37835</v>
      </c>
      <c r="P17" s="4">
        <v>0.37863</v>
      </c>
      <c r="Q17" s="12">
        <v>0.378</v>
      </c>
    </row>
    <row r="18" spans="1:17" ht="16.5" customHeight="1">
      <c r="A18" s="31" t="s">
        <v>36</v>
      </c>
      <c r="B18" s="57"/>
      <c r="C18" s="58"/>
      <c r="D18" s="3">
        <v>0.028</v>
      </c>
      <c r="E18" s="5">
        <v>0</v>
      </c>
      <c r="F18" s="3">
        <v>0.00156</v>
      </c>
      <c r="G18" s="4">
        <v>0.00162</v>
      </c>
      <c r="H18" s="4">
        <v>0.00165</v>
      </c>
      <c r="I18" s="4">
        <v>0.00102</v>
      </c>
      <c r="J18" s="4">
        <v>0.00062</v>
      </c>
      <c r="K18" s="4">
        <v>0.00108</v>
      </c>
      <c r="L18" s="4">
        <v>0.002</v>
      </c>
      <c r="M18" s="4">
        <v>0.00072</v>
      </c>
      <c r="N18" s="4">
        <v>0.00152</v>
      </c>
      <c r="O18" s="7">
        <v>0.0004</v>
      </c>
      <c r="P18" s="4">
        <v>0.0001</v>
      </c>
      <c r="Q18" s="12">
        <v>0.001</v>
      </c>
    </row>
    <row r="19" spans="1:17" ht="16.5" customHeight="1">
      <c r="A19" s="31">
        <v>0.203</v>
      </c>
      <c r="B19" s="57"/>
      <c r="C19" s="58"/>
      <c r="D19" s="3">
        <v>0.005</v>
      </c>
      <c r="E19" s="5">
        <v>-0.005</v>
      </c>
      <c r="F19" s="3">
        <v>0.2025</v>
      </c>
      <c r="G19" s="4">
        <v>0.20246</v>
      </c>
      <c r="H19" s="4">
        <v>0.2011</v>
      </c>
      <c r="I19" s="4">
        <v>0.20101</v>
      </c>
      <c r="J19" s="4">
        <v>0.2024</v>
      </c>
      <c r="K19" s="4">
        <v>0.20255</v>
      </c>
      <c r="L19" s="4">
        <v>0.20138</v>
      </c>
      <c r="M19" s="4">
        <v>0.20237</v>
      </c>
      <c r="N19" s="4">
        <v>0.20197</v>
      </c>
      <c r="O19" s="7">
        <v>0.20216</v>
      </c>
      <c r="P19" s="4">
        <v>0.20235</v>
      </c>
      <c r="Q19" s="12">
        <v>0.20256</v>
      </c>
    </row>
    <row r="20" spans="1:17" ht="16.5" customHeight="1">
      <c r="A20" s="31" t="s">
        <v>37</v>
      </c>
      <c r="B20" s="57"/>
      <c r="C20" s="58"/>
      <c r="D20" s="3">
        <v>0.011</v>
      </c>
      <c r="E20" s="5">
        <v>0</v>
      </c>
      <c r="F20" s="3">
        <v>0.00326</v>
      </c>
      <c r="G20" s="4">
        <v>0.0012</v>
      </c>
      <c r="H20" s="4">
        <v>0.00178</v>
      </c>
      <c r="I20" s="4">
        <v>0.0006</v>
      </c>
      <c r="J20" s="4">
        <v>0.014</v>
      </c>
      <c r="K20" s="4">
        <v>0.0023</v>
      </c>
      <c r="L20" s="4">
        <v>0.003</v>
      </c>
      <c r="M20" s="4">
        <v>0.00196</v>
      </c>
      <c r="N20" s="4">
        <v>0.00237</v>
      </c>
      <c r="O20" s="7">
        <v>0.002</v>
      </c>
      <c r="P20" s="4">
        <v>0.00225</v>
      </c>
      <c r="Q20" s="12">
        <v>0.0011</v>
      </c>
    </row>
    <row r="21" spans="1:17" ht="16.5" customHeight="1">
      <c r="A21" s="31">
        <v>4.854</v>
      </c>
      <c r="B21" s="57"/>
      <c r="C21" s="58"/>
      <c r="D21" s="3">
        <v>0.005</v>
      </c>
      <c r="E21" s="5">
        <v>-0.005</v>
      </c>
      <c r="F21" s="3">
        <v>4.85105</v>
      </c>
      <c r="G21" s="4">
        <v>4.85115</v>
      </c>
      <c r="H21" s="4">
        <v>4.85101</v>
      </c>
      <c r="I21" s="4">
        <v>4.851</v>
      </c>
      <c r="J21" s="4">
        <v>0.00216</v>
      </c>
      <c r="K21" s="4">
        <v>4.85131</v>
      </c>
      <c r="L21" s="4">
        <v>4.85099</v>
      </c>
      <c r="M21" s="4">
        <v>4.85095</v>
      </c>
      <c r="N21" s="4">
        <v>4.8513</v>
      </c>
      <c r="O21" s="7">
        <v>4.85095</v>
      </c>
      <c r="P21" s="4">
        <v>4.85126</v>
      </c>
      <c r="Q21" s="12">
        <v>4.85178</v>
      </c>
    </row>
    <row r="22" spans="1:17" ht="16.5" customHeight="1">
      <c r="A22" s="31" t="s">
        <v>38</v>
      </c>
      <c r="B22" s="57"/>
      <c r="C22" s="58"/>
      <c r="D22" s="3">
        <v>0.01</v>
      </c>
      <c r="E22" s="5">
        <v>-0.01</v>
      </c>
      <c r="F22" s="3">
        <v>0.37061</v>
      </c>
      <c r="G22" s="4">
        <v>0.37119</v>
      </c>
      <c r="H22" s="4">
        <v>0.37126</v>
      </c>
      <c r="I22" s="4">
        <v>0.37005</v>
      </c>
      <c r="J22" s="4">
        <v>0.37262</v>
      </c>
      <c r="K22" s="4">
        <v>0.37028</v>
      </c>
      <c r="L22" s="4">
        <v>0.37292</v>
      </c>
      <c r="M22" s="4">
        <v>0.37181</v>
      </c>
      <c r="N22" s="4">
        <v>0.37203</v>
      </c>
      <c r="O22" s="7">
        <v>0.37185</v>
      </c>
      <c r="P22" s="4">
        <v>0.37073</v>
      </c>
      <c r="Q22" s="12">
        <v>0.37</v>
      </c>
    </row>
    <row r="23" spans="1:17" ht="16.5" customHeight="1">
      <c r="A23" s="31" t="s">
        <v>39</v>
      </c>
      <c r="B23" s="57"/>
      <c r="C23" s="58"/>
      <c r="D23" s="3">
        <v>0.005</v>
      </c>
      <c r="E23" s="5">
        <v>-0.005</v>
      </c>
      <c r="F23" s="3">
        <v>0.43206</v>
      </c>
      <c r="G23" s="4">
        <v>0.43211</v>
      </c>
      <c r="H23" s="4">
        <v>0.43229</v>
      </c>
      <c r="I23" s="4">
        <v>0.43182</v>
      </c>
      <c r="J23" s="4">
        <v>0.43226</v>
      </c>
      <c r="K23" s="4">
        <v>0.43218</v>
      </c>
      <c r="L23" s="4">
        <v>0.4323</v>
      </c>
      <c r="M23" s="4">
        <v>0.43247</v>
      </c>
      <c r="N23" s="4">
        <v>0.43241</v>
      </c>
      <c r="O23" s="7">
        <v>0.43227</v>
      </c>
      <c r="P23" s="4">
        <v>0.4323</v>
      </c>
      <c r="Q23" s="12">
        <v>0.43249</v>
      </c>
    </row>
    <row r="24" spans="1:17" ht="16.5" customHeight="1">
      <c r="A24" s="31" t="s">
        <v>40</v>
      </c>
      <c r="B24" s="57"/>
      <c r="C24" s="58"/>
      <c r="D24" s="3">
        <v>0.009</v>
      </c>
      <c r="E24" s="5">
        <v>0</v>
      </c>
      <c r="F24" s="3">
        <v>0.0004</v>
      </c>
      <c r="G24" s="4">
        <v>0.00106</v>
      </c>
      <c r="H24" s="4">
        <v>0.00089</v>
      </c>
      <c r="I24" s="4">
        <v>0.002</v>
      </c>
      <c r="J24" s="4">
        <v>0.0012</v>
      </c>
      <c r="K24" s="4">
        <v>0.0008</v>
      </c>
      <c r="L24" s="4">
        <v>0.0019</v>
      </c>
      <c r="M24" s="4">
        <v>0.0009</v>
      </c>
      <c r="N24" s="4">
        <v>0.0012</v>
      </c>
      <c r="O24" s="7">
        <v>0.00154</v>
      </c>
      <c r="P24" s="4">
        <v>0.00095</v>
      </c>
      <c r="Q24" s="12">
        <v>0.0008</v>
      </c>
    </row>
    <row r="25" spans="1:17" ht="16.5" customHeight="1">
      <c r="A25" s="31">
        <v>0.08</v>
      </c>
      <c r="B25" s="57"/>
      <c r="C25" s="58"/>
      <c r="D25" s="3">
        <v>0.005</v>
      </c>
      <c r="E25" s="5">
        <v>-0.005</v>
      </c>
      <c r="F25" s="3">
        <v>0.07913</v>
      </c>
      <c r="G25" s="4">
        <v>0.07976</v>
      </c>
      <c r="H25" s="4">
        <v>0.08008</v>
      </c>
      <c r="I25" s="4">
        <v>0.07923</v>
      </c>
      <c r="J25" s="4">
        <v>0.07911</v>
      </c>
      <c r="K25" s="4">
        <v>0.08008</v>
      </c>
      <c r="L25" s="4">
        <v>0.07995</v>
      </c>
      <c r="M25" s="4">
        <v>0.07979</v>
      </c>
      <c r="N25" s="4">
        <v>0.0798</v>
      </c>
      <c r="O25" s="7">
        <v>0.07973</v>
      </c>
      <c r="P25" s="4">
        <v>0.07943</v>
      </c>
      <c r="Q25" s="12">
        <v>0.07789</v>
      </c>
    </row>
    <row r="26" spans="1:17" ht="16.5" customHeight="1">
      <c r="A26" s="42" t="s">
        <v>41</v>
      </c>
      <c r="B26" s="42"/>
      <c r="C26" s="43"/>
      <c r="D26" s="3">
        <v>0.004</v>
      </c>
      <c r="E26" s="5">
        <v>0</v>
      </c>
      <c r="F26" s="3">
        <v>0.00279</v>
      </c>
      <c r="G26" s="4">
        <v>0.00281</v>
      </c>
      <c r="H26" s="4">
        <v>0.00381</v>
      </c>
      <c r="I26" s="4">
        <v>0.00246</v>
      </c>
      <c r="J26" s="4">
        <v>0.00247</v>
      </c>
      <c r="K26" s="4">
        <v>0.00383</v>
      </c>
      <c r="L26" s="4">
        <v>0.00359</v>
      </c>
      <c r="M26" s="4">
        <v>0.00386</v>
      </c>
      <c r="N26" s="4">
        <v>0.00363</v>
      </c>
      <c r="O26" s="7">
        <v>0.00347</v>
      </c>
      <c r="P26" s="4">
        <v>0.00296</v>
      </c>
      <c r="Q26" s="12">
        <v>0.00262</v>
      </c>
    </row>
    <row r="27" spans="1:17" ht="16.5" customHeight="1">
      <c r="A27" s="42" t="s">
        <v>42</v>
      </c>
      <c r="B27" s="42"/>
      <c r="C27" s="43"/>
      <c r="D27" s="3">
        <v>0.01</v>
      </c>
      <c r="E27" s="5">
        <v>0</v>
      </c>
      <c r="F27" s="3">
        <v>0.0056</v>
      </c>
      <c r="G27" s="4">
        <v>0.00452</v>
      </c>
      <c r="H27" s="4">
        <v>0.0092</v>
      </c>
      <c r="I27" s="4">
        <v>0.0038</v>
      </c>
      <c r="J27" s="4">
        <v>0.0056</v>
      </c>
      <c r="K27" s="4">
        <v>0.00624</v>
      </c>
      <c r="L27" s="4">
        <v>0.00856</v>
      </c>
      <c r="M27" s="4">
        <v>0.00852</v>
      </c>
      <c r="N27" s="4">
        <v>0.00755</v>
      </c>
      <c r="O27" s="7">
        <v>0.0066</v>
      </c>
      <c r="P27" s="4">
        <v>0.0062</v>
      </c>
      <c r="Q27" s="12">
        <v>0.0053</v>
      </c>
    </row>
    <row r="28" spans="1:17" ht="16.5" customHeight="1">
      <c r="A28" s="42">
        <v>10.71</v>
      </c>
      <c r="B28" s="42"/>
      <c r="C28" s="43"/>
      <c r="D28" s="3">
        <v>0.01</v>
      </c>
      <c r="E28" s="5">
        <v>-0.01</v>
      </c>
      <c r="F28" s="3">
        <v>10.70789</v>
      </c>
      <c r="G28" s="4">
        <v>10.70823</v>
      </c>
      <c r="H28" s="4">
        <v>10.70741</v>
      </c>
      <c r="I28" s="4">
        <v>10.70767</v>
      </c>
      <c r="J28" s="4">
        <v>10.70778</v>
      </c>
      <c r="K28" s="4">
        <v>10.70777</v>
      </c>
      <c r="L28" s="4">
        <v>10.70765</v>
      </c>
      <c r="M28" s="4">
        <v>10.70758</v>
      </c>
      <c r="N28" s="4">
        <v>10.70768</v>
      </c>
      <c r="O28" s="7">
        <v>10.70774</v>
      </c>
      <c r="P28" s="4">
        <v>10.70806</v>
      </c>
      <c r="Q28" s="12">
        <v>10.70788</v>
      </c>
    </row>
    <row r="29" spans="1:17" ht="16.5" customHeight="1">
      <c r="A29" s="42" t="s">
        <v>43</v>
      </c>
      <c r="B29" s="42"/>
      <c r="C29" s="43"/>
      <c r="D29" s="3">
        <v>0.03</v>
      </c>
      <c r="E29" s="5">
        <v>0</v>
      </c>
      <c r="F29" s="3">
        <v>0.00104</v>
      </c>
      <c r="G29" s="4">
        <v>0.0048</v>
      </c>
      <c r="H29" s="4">
        <v>0.00145</v>
      </c>
      <c r="I29" s="4">
        <v>0.00144</v>
      </c>
      <c r="J29" s="4">
        <v>0.00106</v>
      </c>
      <c r="K29" s="4">
        <v>0.00143</v>
      </c>
      <c r="L29" s="4">
        <v>0.00089</v>
      </c>
      <c r="M29" s="4">
        <v>0.00151</v>
      </c>
      <c r="N29" s="4">
        <v>0.0041</v>
      </c>
      <c r="O29" s="7">
        <v>0.00116</v>
      </c>
      <c r="P29" s="4">
        <v>0.00132</v>
      </c>
      <c r="Q29" s="12">
        <v>0.00144</v>
      </c>
    </row>
    <row r="30" spans="1:17" ht="16.5" customHeight="1">
      <c r="A30" s="31" t="s">
        <v>56</v>
      </c>
      <c r="B30" s="55"/>
      <c r="C30" s="56"/>
      <c r="D30" s="3">
        <v>0.005</v>
      </c>
      <c r="E30" s="5">
        <v>-0.005</v>
      </c>
      <c r="F30" s="3" t="s">
        <v>57</v>
      </c>
      <c r="G30" s="4" t="s">
        <v>57</v>
      </c>
      <c r="H30" s="4" t="s">
        <v>57</v>
      </c>
      <c r="I30" s="4" t="s">
        <v>57</v>
      </c>
      <c r="J30" s="4" t="s">
        <v>57</v>
      </c>
      <c r="K30" s="4" t="s">
        <v>57</v>
      </c>
      <c r="L30" s="4" t="s">
        <v>57</v>
      </c>
      <c r="M30" s="4" t="s">
        <v>57</v>
      </c>
      <c r="N30" s="4" t="s">
        <v>57</v>
      </c>
      <c r="O30" s="7" t="s">
        <v>57</v>
      </c>
      <c r="P30" s="4" t="s">
        <v>57</v>
      </c>
      <c r="Q30" s="12" t="s">
        <v>57</v>
      </c>
    </row>
    <row r="31" spans="1:17" ht="16.5" customHeight="1">
      <c r="A31" s="42" t="s">
        <v>43</v>
      </c>
      <c r="B31" s="42"/>
      <c r="C31" s="43"/>
      <c r="D31" s="3">
        <v>0.03</v>
      </c>
      <c r="E31" s="5">
        <v>0</v>
      </c>
      <c r="F31" s="3">
        <v>0.01</v>
      </c>
      <c r="G31" s="4">
        <v>0.005</v>
      </c>
      <c r="H31" s="4">
        <v>0.008</v>
      </c>
      <c r="I31" s="4">
        <v>0.0003</v>
      </c>
      <c r="J31" s="4">
        <v>0.0054</v>
      </c>
      <c r="K31" s="4">
        <v>0.0085</v>
      </c>
      <c r="L31" s="4">
        <v>0.0033</v>
      </c>
      <c r="M31" s="4">
        <v>0.0022</v>
      </c>
      <c r="N31" s="4">
        <v>0.0033</v>
      </c>
      <c r="O31" s="7">
        <v>0.00134</v>
      </c>
      <c r="P31" s="4">
        <v>0.0011</v>
      </c>
      <c r="Q31" s="12">
        <v>0.00123</v>
      </c>
    </row>
    <row r="32" spans="1:17" ht="16.5" customHeight="1">
      <c r="A32" s="49" t="s">
        <v>44</v>
      </c>
      <c r="B32" s="49"/>
      <c r="C32" s="50"/>
      <c r="D32" s="10">
        <v>0.01</v>
      </c>
      <c r="E32" s="11">
        <v>-0.01</v>
      </c>
      <c r="F32" s="13">
        <v>0.248</v>
      </c>
      <c r="G32" s="14">
        <v>0.255</v>
      </c>
      <c r="H32" s="14">
        <v>0.252</v>
      </c>
      <c r="I32" s="14">
        <v>0.248</v>
      </c>
      <c r="J32" s="14">
        <v>0.2522</v>
      </c>
      <c r="K32" s="14">
        <v>0.2511</v>
      </c>
      <c r="L32" s="14">
        <v>0.2533</v>
      </c>
      <c r="M32" s="14">
        <v>0.2501</v>
      </c>
      <c r="N32" s="14">
        <v>0.2501</v>
      </c>
      <c r="O32" s="14">
        <v>0.2511</v>
      </c>
      <c r="P32" s="14">
        <v>0.25</v>
      </c>
      <c r="Q32" s="15">
        <v>0.24655</v>
      </c>
    </row>
    <row r="33" spans="1:17" ht="12.75">
      <c r="A33" s="78" t="s">
        <v>21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  <row r="34" spans="1:17" ht="16.5" customHeight="1">
      <c r="A34" s="47" t="s">
        <v>45</v>
      </c>
      <c r="B34" s="47"/>
      <c r="C34" s="48"/>
      <c r="D34" s="17" t="s">
        <v>26</v>
      </c>
      <c r="E34" s="18" t="s">
        <v>26</v>
      </c>
      <c r="F34" s="17" t="s">
        <v>26</v>
      </c>
      <c r="G34" s="19" t="s">
        <v>26</v>
      </c>
      <c r="H34" s="19" t="s">
        <v>26</v>
      </c>
      <c r="I34" s="19" t="s">
        <v>26</v>
      </c>
      <c r="J34" s="19" t="s">
        <v>26</v>
      </c>
      <c r="K34" s="19" t="s">
        <v>26</v>
      </c>
      <c r="L34" s="19" t="s">
        <v>26</v>
      </c>
      <c r="M34" s="19" t="s">
        <v>26</v>
      </c>
      <c r="N34" s="19" t="s">
        <v>26</v>
      </c>
      <c r="O34" s="19" t="s">
        <v>26</v>
      </c>
      <c r="P34" s="19" t="s">
        <v>26</v>
      </c>
      <c r="Q34" s="21" t="s">
        <v>26</v>
      </c>
    </row>
    <row r="35" spans="1:17" ht="16.5" customHeight="1">
      <c r="A35" s="42" t="s">
        <v>37</v>
      </c>
      <c r="B35" s="42"/>
      <c r="C35" s="43"/>
      <c r="D35" s="3">
        <v>0.011</v>
      </c>
      <c r="E35" s="5">
        <v>0</v>
      </c>
      <c r="F35" s="28" t="s">
        <v>52</v>
      </c>
      <c r="G35" s="29" t="s">
        <v>52</v>
      </c>
      <c r="H35" s="29" t="s">
        <v>52</v>
      </c>
      <c r="I35" s="4" t="s">
        <v>52</v>
      </c>
      <c r="J35" s="4" t="s">
        <v>52</v>
      </c>
      <c r="K35" s="4" t="s">
        <v>52</v>
      </c>
      <c r="L35" s="4" t="s">
        <v>52</v>
      </c>
      <c r="M35" s="4" t="s">
        <v>52</v>
      </c>
      <c r="N35" s="4" t="s">
        <v>52</v>
      </c>
      <c r="O35" s="4" t="s">
        <v>52</v>
      </c>
      <c r="P35" s="4" t="s">
        <v>52</v>
      </c>
      <c r="Q35" s="12" t="s">
        <v>52</v>
      </c>
    </row>
    <row r="36" spans="1:17" ht="16.5" customHeight="1">
      <c r="A36" s="42" t="s">
        <v>47</v>
      </c>
      <c r="B36" s="42"/>
      <c r="C36" s="43"/>
      <c r="D36" s="3">
        <v>0.005</v>
      </c>
      <c r="E36" s="5">
        <v>-0.005</v>
      </c>
      <c r="F36" s="3">
        <v>0.13686</v>
      </c>
      <c r="G36" s="4">
        <v>0.13677</v>
      </c>
      <c r="H36" s="4">
        <v>0.13643</v>
      </c>
      <c r="I36" s="4">
        <v>0.13631</v>
      </c>
      <c r="J36" s="4">
        <v>0.13698</v>
      </c>
      <c r="K36" s="4">
        <v>0.1368</v>
      </c>
      <c r="L36" s="4">
        <v>0.137</v>
      </c>
      <c r="M36" s="4">
        <v>0.13714</v>
      </c>
      <c r="N36" s="4">
        <v>0.13696</v>
      </c>
      <c r="O36" s="7">
        <v>0.13678</v>
      </c>
      <c r="P36" s="4">
        <v>0.13694</v>
      </c>
      <c r="Q36" s="12">
        <v>0.13705</v>
      </c>
    </row>
    <row r="37" spans="1:17" ht="16.5" customHeight="1">
      <c r="A37" s="42" t="s">
        <v>48</v>
      </c>
      <c r="B37" s="42"/>
      <c r="C37" s="43"/>
      <c r="D37" s="3">
        <v>0.03</v>
      </c>
      <c r="E37" s="5">
        <v>0</v>
      </c>
      <c r="F37" s="3">
        <v>0.00268</v>
      </c>
      <c r="G37" s="4">
        <v>0.00156</v>
      </c>
      <c r="H37" s="4">
        <v>0.0016</v>
      </c>
      <c r="I37" s="4">
        <v>0.0028</v>
      </c>
      <c r="J37" s="4">
        <v>0.002</v>
      </c>
      <c r="K37" s="4">
        <v>0.0035</v>
      </c>
      <c r="L37" s="4">
        <v>0.0029</v>
      </c>
      <c r="M37" s="4">
        <v>0.0027</v>
      </c>
      <c r="N37" s="4">
        <v>0.00153</v>
      </c>
      <c r="O37" s="7">
        <v>0.00194</v>
      </c>
      <c r="P37" s="4">
        <v>0.0033</v>
      </c>
      <c r="Q37" s="12">
        <v>0.0042</v>
      </c>
    </row>
    <row r="38" spans="1:17" ht="16.5" customHeight="1">
      <c r="A38" s="42" t="s">
        <v>49</v>
      </c>
      <c r="B38" s="42"/>
      <c r="C38" s="43"/>
      <c r="D38" s="3">
        <v>0.008</v>
      </c>
      <c r="E38" s="5">
        <v>0</v>
      </c>
      <c r="F38" s="3">
        <v>0.00129</v>
      </c>
      <c r="G38" s="4">
        <v>0.00063</v>
      </c>
      <c r="H38" s="4">
        <v>0.0006</v>
      </c>
      <c r="I38" s="4">
        <v>0.00142</v>
      </c>
      <c r="J38" s="4">
        <v>0.001</v>
      </c>
      <c r="K38" s="4">
        <v>0.0033</v>
      </c>
      <c r="L38" s="4">
        <v>0.00165</v>
      </c>
      <c r="M38" s="4">
        <v>0.00075</v>
      </c>
      <c r="N38" s="4">
        <v>0.0012</v>
      </c>
      <c r="O38" s="7">
        <v>0.00043</v>
      </c>
      <c r="P38" s="4">
        <v>0.00153</v>
      </c>
      <c r="Q38" s="12">
        <v>0.00053</v>
      </c>
    </row>
    <row r="39" spans="1:17" ht="16.5" customHeight="1">
      <c r="A39" s="42">
        <v>2.062</v>
      </c>
      <c r="B39" s="42"/>
      <c r="C39" s="43"/>
      <c r="D39" s="3">
        <v>0.005</v>
      </c>
      <c r="E39" s="5">
        <v>-0.005</v>
      </c>
      <c r="F39" s="3">
        <v>2.05998</v>
      </c>
      <c r="G39" s="4">
        <v>2.06041</v>
      </c>
      <c r="H39" s="4">
        <v>2.0596</v>
      </c>
      <c r="I39" s="4">
        <v>2.05966</v>
      </c>
      <c r="J39" s="4">
        <v>2.06013</v>
      </c>
      <c r="K39" s="4">
        <v>2.06017</v>
      </c>
      <c r="L39" s="4">
        <v>2.06039</v>
      </c>
      <c r="M39" s="4">
        <v>2.06022</v>
      </c>
      <c r="N39" s="4">
        <v>2.0602</v>
      </c>
      <c r="O39" s="7">
        <v>2.06038</v>
      </c>
      <c r="P39" s="4">
        <v>2.0606</v>
      </c>
      <c r="Q39" s="12">
        <v>2.0604</v>
      </c>
    </row>
    <row r="40" spans="1:17" ht="16.5" customHeight="1">
      <c r="A40" s="42" t="s">
        <v>50</v>
      </c>
      <c r="B40" s="42"/>
      <c r="C40" s="43"/>
      <c r="D40" s="3">
        <v>0.028</v>
      </c>
      <c r="E40" s="5">
        <v>0</v>
      </c>
      <c r="F40" s="3">
        <v>0.00063</v>
      </c>
      <c r="G40" s="4">
        <v>0.00014</v>
      </c>
      <c r="H40" s="4">
        <v>0.00047</v>
      </c>
      <c r="I40" s="4">
        <v>0.00014</v>
      </c>
      <c r="J40" s="4">
        <v>0.00028</v>
      </c>
      <c r="K40" s="4">
        <v>4E-05</v>
      </c>
      <c r="L40" s="4">
        <v>0.00032</v>
      </c>
      <c r="M40" s="4">
        <v>2E-06</v>
      </c>
      <c r="N40" s="4">
        <v>0.00025</v>
      </c>
      <c r="O40" s="7">
        <v>0.00022</v>
      </c>
      <c r="P40" s="4">
        <v>0.00011</v>
      </c>
      <c r="Q40" s="12">
        <v>0.00026</v>
      </c>
    </row>
    <row r="41" spans="1:17" ht="16.5" customHeight="1">
      <c r="A41" s="42" t="s">
        <v>44</v>
      </c>
      <c r="B41" s="42"/>
      <c r="C41" s="43"/>
      <c r="D41" s="3">
        <v>0.01</v>
      </c>
      <c r="E41" s="5">
        <v>-0.01</v>
      </c>
      <c r="F41" s="3">
        <v>0.24691</v>
      </c>
      <c r="G41" s="4">
        <v>0.24939</v>
      </c>
      <c r="H41" s="4">
        <v>0.25016</v>
      </c>
      <c r="I41" s="4">
        <v>0.24888</v>
      </c>
      <c r="J41" s="4">
        <v>0.24998</v>
      </c>
      <c r="K41" s="4">
        <v>0.24947</v>
      </c>
      <c r="L41" s="4">
        <v>0.2491</v>
      </c>
      <c r="M41" s="4">
        <v>0.24874</v>
      </c>
      <c r="N41" s="4">
        <v>0.24849</v>
      </c>
      <c r="O41" s="7">
        <v>0.247777</v>
      </c>
      <c r="P41" s="4">
        <v>0.24838</v>
      </c>
      <c r="Q41" s="12">
        <v>0.24884</v>
      </c>
    </row>
    <row r="42" spans="1:17" ht="16.5" customHeight="1">
      <c r="A42" s="42">
        <v>1</v>
      </c>
      <c r="B42" s="42"/>
      <c r="C42" s="43"/>
      <c r="D42" s="3">
        <v>0.005</v>
      </c>
      <c r="E42" s="5">
        <v>-0.005</v>
      </c>
      <c r="F42" s="3">
        <v>0.99852</v>
      </c>
      <c r="G42" s="4">
        <v>0.99878</v>
      </c>
      <c r="H42" s="4">
        <v>0.99844</v>
      </c>
      <c r="I42" s="4">
        <v>0.99832</v>
      </c>
      <c r="J42" s="4">
        <v>0.99846</v>
      </c>
      <c r="K42" s="4">
        <v>0.99852</v>
      </c>
      <c r="L42" s="4">
        <v>0.9988</v>
      </c>
      <c r="M42" s="4">
        <v>0.99885</v>
      </c>
      <c r="N42" s="4">
        <v>0.99878</v>
      </c>
      <c r="O42" s="7">
        <v>0.99842</v>
      </c>
      <c r="P42" s="4">
        <v>0.99884</v>
      </c>
      <c r="Q42" s="12">
        <v>0.9987</v>
      </c>
    </row>
    <row r="43" spans="1:17" ht="16.5" customHeight="1">
      <c r="A43" s="31" t="s">
        <v>50</v>
      </c>
      <c r="B43" s="57"/>
      <c r="C43" s="58"/>
      <c r="D43" s="3">
        <v>0.028</v>
      </c>
      <c r="E43" s="5">
        <v>0</v>
      </c>
      <c r="F43" s="3">
        <v>4E-05</v>
      </c>
      <c r="G43" s="4">
        <v>0.00036</v>
      </c>
      <c r="H43" s="4">
        <v>0.00023</v>
      </c>
      <c r="I43" s="4">
        <v>0.00021</v>
      </c>
      <c r="J43" s="4">
        <v>0.00012</v>
      </c>
      <c r="K43" s="4">
        <v>0.00022</v>
      </c>
      <c r="L43" s="4">
        <v>0.00014</v>
      </c>
      <c r="M43" s="4">
        <v>0.0005</v>
      </c>
      <c r="N43" s="4">
        <v>0.00025</v>
      </c>
      <c r="O43" s="7">
        <v>0.00025</v>
      </c>
      <c r="P43" s="4">
        <v>0.00077</v>
      </c>
      <c r="Q43" s="12">
        <v>0.0001</v>
      </c>
    </row>
    <row r="44" spans="1:17" ht="16.5" customHeight="1">
      <c r="A44" s="31">
        <v>0.094</v>
      </c>
      <c r="B44" s="57"/>
      <c r="C44" s="58"/>
      <c r="D44" s="3">
        <v>0.005</v>
      </c>
      <c r="E44" s="5">
        <v>-0.005</v>
      </c>
      <c r="F44" s="3">
        <v>0.09411</v>
      </c>
      <c r="G44" s="4">
        <v>0.09405</v>
      </c>
      <c r="H44" s="4">
        <v>0.09433</v>
      </c>
      <c r="I44" s="4">
        <v>0.09397</v>
      </c>
      <c r="J44" s="4">
        <v>0.09391</v>
      </c>
      <c r="K44" s="4">
        <v>0.09391</v>
      </c>
      <c r="L44" s="4">
        <v>0.09382</v>
      </c>
      <c r="M44" s="4">
        <v>0.09398</v>
      </c>
      <c r="N44" s="4">
        <v>0.09391</v>
      </c>
      <c r="O44" s="7">
        <v>0.09397</v>
      </c>
      <c r="P44" s="4">
        <v>0.09386</v>
      </c>
      <c r="Q44" s="12">
        <v>0.09246</v>
      </c>
    </row>
    <row r="45" spans="1:17" ht="16.5" customHeight="1">
      <c r="A45" s="31">
        <v>0.044</v>
      </c>
      <c r="B45" s="57"/>
      <c r="C45" s="58"/>
      <c r="D45" s="3">
        <v>0.005</v>
      </c>
      <c r="E45" s="5">
        <v>-0.005</v>
      </c>
      <c r="F45" s="3">
        <v>0.04128</v>
      </c>
      <c r="G45" s="4">
        <v>0.04168</v>
      </c>
      <c r="H45" s="4">
        <v>0.0417</v>
      </c>
      <c r="I45" s="4">
        <v>0.04106</v>
      </c>
      <c r="J45" s="4">
        <v>0.04225</v>
      </c>
      <c r="K45" s="4">
        <v>0.4282</v>
      </c>
      <c r="L45" s="4">
        <v>0.04299</v>
      </c>
      <c r="M45" s="4">
        <v>0.04309</v>
      </c>
      <c r="N45" s="4">
        <v>0.04312</v>
      </c>
      <c r="O45" s="7">
        <v>0.04259</v>
      </c>
      <c r="P45" s="4">
        <v>0.04276</v>
      </c>
      <c r="Q45" s="12">
        <v>0.04213</v>
      </c>
    </row>
    <row r="46" spans="1:17" ht="16.5" customHeight="1">
      <c r="A46" s="31">
        <v>0.2</v>
      </c>
      <c r="B46" s="57"/>
      <c r="C46" s="58"/>
      <c r="D46" s="3">
        <v>0.005</v>
      </c>
      <c r="E46" s="5">
        <v>-0.005</v>
      </c>
      <c r="F46" s="3">
        <v>0.19995</v>
      </c>
      <c r="G46" s="4">
        <v>0.20014</v>
      </c>
      <c r="H46" s="4">
        <v>0.19998</v>
      </c>
      <c r="I46" s="4">
        <v>0.19981</v>
      </c>
      <c r="J46" s="4">
        <v>0.19982</v>
      </c>
      <c r="K46" s="4">
        <v>0.19992</v>
      </c>
      <c r="L46" s="4">
        <v>0.2</v>
      </c>
      <c r="M46" s="4">
        <v>0.19985</v>
      </c>
      <c r="N46" s="4">
        <v>0.19975</v>
      </c>
      <c r="O46" s="7">
        <v>0.20023</v>
      </c>
      <c r="P46" s="4">
        <v>0.2</v>
      </c>
      <c r="Q46" s="12">
        <v>0.20061</v>
      </c>
    </row>
    <row r="47" spans="1:17" ht="16.5" customHeight="1">
      <c r="A47" s="31"/>
      <c r="B47" s="57"/>
      <c r="C47" s="58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2"/>
    </row>
    <row r="48" spans="1:17" ht="16.5" customHeight="1">
      <c r="A48" s="31"/>
      <c r="B48" s="57"/>
      <c r="C48" s="58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2"/>
    </row>
    <row r="49" spans="1:17" ht="16.5" customHeight="1">
      <c r="A49" s="31"/>
      <c r="B49" s="57"/>
      <c r="C49" s="58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2"/>
    </row>
    <row r="50" spans="1:17" ht="16.5" customHeight="1">
      <c r="A50" s="31"/>
      <c r="B50" s="57"/>
      <c r="C50" s="58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2"/>
    </row>
    <row r="51" spans="1:17" ht="16.5" customHeight="1">
      <c r="A51" s="42"/>
      <c r="B51" s="42"/>
      <c r="C51" s="43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2"/>
    </row>
    <row r="52" spans="1:17" ht="16.5" customHeight="1">
      <c r="A52" s="42"/>
      <c r="B52" s="42"/>
      <c r="C52" s="43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2"/>
    </row>
    <row r="53" spans="1:17" ht="16.5" customHeight="1">
      <c r="A53" s="42"/>
      <c r="B53" s="42"/>
      <c r="C53" s="43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2"/>
    </row>
    <row r="54" spans="1:17" ht="16.5" customHeight="1">
      <c r="A54" s="42"/>
      <c r="B54" s="42"/>
      <c r="C54" s="43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2"/>
    </row>
    <row r="55" spans="1:17" ht="16.5" customHeight="1">
      <c r="A55" s="31"/>
      <c r="B55" s="55"/>
      <c r="C55" s="56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2"/>
    </row>
    <row r="56" spans="1:17" ht="16.5" customHeight="1">
      <c r="A56" s="42"/>
      <c r="B56" s="42"/>
      <c r="C56" s="43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2"/>
    </row>
    <row r="57" spans="1:17" ht="16.5" customHeight="1">
      <c r="A57" s="49"/>
      <c r="B57" s="49"/>
      <c r="C57" s="50"/>
      <c r="D57" s="10"/>
      <c r="E57" s="1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ht="12.75">
      <c r="A58" s="78" t="s">
        <v>21</v>
      </c>
      <c r="B58" s="79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</row>
  </sheetData>
  <mergeCells count="81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8:B58"/>
    <mergeCell ref="C58:Q58"/>
    <mergeCell ref="A54:C54"/>
    <mergeCell ref="A55:C55"/>
    <mergeCell ref="A56:C56"/>
    <mergeCell ref="A57:C57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M24" sqref="M2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76" t="s">
        <v>0</v>
      </c>
      <c r="B1" s="74"/>
      <c r="C1" s="74"/>
      <c r="D1" s="67" t="s">
        <v>22</v>
      </c>
      <c r="E1" s="68"/>
      <c r="F1" s="68"/>
      <c r="G1" s="68"/>
      <c r="H1" s="68"/>
      <c r="I1" s="68"/>
      <c r="J1" s="6" t="s">
        <v>13</v>
      </c>
      <c r="K1" s="69">
        <v>5</v>
      </c>
      <c r="L1" s="70"/>
      <c r="M1" s="74" t="s">
        <v>5</v>
      </c>
      <c r="N1" s="75"/>
      <c r="O1" s="59">
        <v>38288</v>
      </c>
      <c r="P1" s="60"/>
      <c r="Q1" s="61"/>
    </row>
    <row r="2" spans="1:17" s="1" customFormat="1" ht="15" customHeight="1">
      <c r="A2" s="77" t="s">
        <v>2</v>
      </c>
      <c r="B2" s="65"/>
      <c r="C2" s="65"/>
      <c r="D2" s="39" t="s">
        <v>23</v>
      </c>
      <c r="E2" s="40"/>
      <c r="F2" s="40"/>
      <c r="G2" s="41"/>
      <c r="H2" s="9" t="s">
        <v>18</v>
      </c>
      <c r="I2" s="16">
        <v>51</v>
      </c>
      <c r="J2" s="2" t="s">
        <v>14</v>
      </c>
      <c r="K2" s="71">
        <v>5</v>
      </c>
      <c r="L2" s="72"/>
      <c r="M2" s="65" t="s">
        <v>4</v>
      </c>
      <c r="N2" s="66"/>
      <c r="O2" s="62" t="s">
        <v>28</v>
      </c>
      <c r="P2" s="63"/>
      <c r="Q2" s="64"/>
    </row>
    <row r="3" spans="1:17" s="1" customFormat="1" ht="15" customHeight="1">
      <c r="A3" s="77" t="s">
        <v>1</v>
      </c>
      <c r="B3" s="65"/>
      <c r="C3" s="65"/>
      <c r="D3" s="83" t="s">
        <v>24</v>
      </c>
      <c r="E3" s="84"/>
      <c r="F3" s="84"/>
      <c r="G3" s="84"/>
      <c r="H3" s="84"/>
      <c r="I3" s="84"/>
      <c r="J3" s="2" t="s">
        <v>15</v>
      </c>
      <c r="K3" s="71">
        <v>5</v>
      </c>
      <c r="L3" s="72"/>
      <c r="M3" s="65" t="s">
        <v>7</v>
      </c>
      <c r="N3" s="66"/>
      <c r="O3" s="62" t="s">
        <v>29</v>
      </c>
      <c r="P3" s="62"/>
      <c r="Q3" s="73"/>
    </row>
    <row r="4" spans="1:17" s="1" customFormat="1" ht="15" customHeight="1">
      <c r="A4" s="77" t="s">
        <v>19</v>
      </c>
      <c r="B4" s="65"/>
      <c r="C4" s="65"/>
      <c r="D4" s="39" t="s">
        <v>25</v>
      </c>
      <c r="E4" s="40"/>
      <c r="F4" s="40"/>
      <c r="G4" s="41"/>
      <c r="H4" s="9" t="s">
        <v>17</v>
      </c>
      <c r="I4" s="16" t="s">
        <v>26</v>
      </c>
      <c r="J4" s="2" t="s">
        <v>16</v>
      </c>
      <c r="K4" s="37">
        <v>0</v>
      </c>
      <c r="L4" s="38"/>
      <c r="M4" s="65" t="s">
        <v>20</v>
      </c>
      <c r="N4" s="66"/>
      <c r="O4" s="62">
        <v>5034</v>
      </c>
      <c r="P4" s="62"/>
      <c r="Q4" s="73"/>
    </row>
    <row r="5" spans="1:17" s="1" customFormat="1" ht="15" customHeight="1">
      <c r="A5" s="77" t="s">
        <v>3</v>
      </c>
      <c r="B5" s="66"/>
      <c r="C5" s="66"/>
      <c r="D5" s="83" t="s">
        <v>27</v>
      </c>
      <c r="E5" s="84"/>
      <c r="F5" s="84"/>
      <c r="G5" s="84"/>
      <c r="H5" s="84"/>
      <c r="I5" s="84"/>
      <c r="J5" s="2" t="s">
        <v>6</v>
      </c>
      <c r="K5" s="37" t="s">
        <v>26</v>
      </c>
      <c r="L5" s="38"/>
      <c r="M5" s="65" t="s">
        <v>12</v>
      </c>
      <c r="N5" s="66"/>
      <c r="O5" s="62" t="s">
        <v>30</v>
      </c>
      <c r="P5" s="63"/>
      <c r="Q5" s="64"/>
    </row>
    <row r="6" spans="1:17" ht="7.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6"/>
    </row>
    <row r="7" spans="1:17" ht="12.75">
      <c r="A7" s="51" t="s">
        <v>10</v>
      </c>
      <c r="B7" s="51"/>
      <c r="C7" s="51"/>
      <c r="D7" s="51"/>
      <c r="E7" s="52"/>
      <c r="F7" s="22" t="s">
        <v>66</v>
      </c>
      <c r="G7" s="23" t="s">
        <v>67</v>
      </c>
      <c r="H7" s="23" t="s">
        <v>68</v>
      </c>
      <c r="I7" s="23" t="s">
        <v>69</v>
      </c>
      <c r="J7" s="23" t="s">
        <v>70</v>
      </c>
      <c r="K7" s="23"/>
      <c r="L7" s="23"/>
      <c r="M7" s="23"/>
      <c r="N7" s="23"/>
      <c r="O7" s="24"/>
      <c r="P7" s="24"/>
      <c r="Q7" s="30"/>
    </row>
    <row r="8" spans="1:17" ht="12.75">
      <c r="A8" s="44" t="s">
        <v>11</v>
      </c>
      <c r="B8" s="45"/>
      <c r="C8" s="46"/>
      <c r="D8" s="26" t="s">
        <v>8</v>
      </c>
      <c r="E8" s="27" t="s">
        <v>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ht="16.5" customHeight="1">
      <c r="A9" s="47" t="s">
        <v>32</v>
      </c>
      <c r="B9" s="47"/>
      <c r="C9" s="48"/>
      <c r="D9" s="17">
        <v>0.004</v>
      </c>
      <c r="E9" s="18">
        <v>0</v>
      </c>
      <c r="F9" s="17">
        <v>0.00081</v>
      </c>
      <c r="G9" s="19">
        <v>0.00141</v>
      </c>
      <c r="H9" s="19">
        <v>0.00095</v>
      </c>
      <c r="I9" s="19">
        <v>0.00178</v>
      </c>
      <c r="J9" s="19">
        <v>0.0008</v>
      </c>
      <c r="K9" s="19"/>
      <c r="L9" s="19"/>
      <c r="M9" s="19"/>
      <c r="N9" s="19"/>
      <c r="O9" s="20"/>
      <c r="P9" s="19"/>
      <c r="Q9" s="21"/>
    </row>
    <row r="10" spans="1:17" ht="16.5" customHeight="1">
      <c r="A10" s="42" t="s">
        <v>34</v>
      </c>
      <c r="B10" s="42"/>
      <c r="C10" s="43"/>
      <c r="D10" s="3">
        <v>0.005</v>
      </c>
      <c r="E10" s="5">
        <v>0</v>
      </c>
      <c r="F10" s="3">
        <v>0.002</v>
      </c>
      <c r="G10" s="4">
        <v>0.00258</v>
      </c>
      <c r="H10" s="4">
        <v>0.00297</v>
      </c>
      <c r="I10" s="4">
        <v>0.00288</v>
      </c>
      <c r="J10" s="4">
        <v>0.00177</v>
      </c>
      <c r="K10" s="4"/>
      <c r="L10" s="4"/>
      <c r="M10" s="4"/>
      <c r="N10" s="4"/>
      <c r="O10" s="7"/>
      <c r="P10" s="4"/>
      <c r="Q10" s="12"/>
    </row>
    <row r="11" spans="1:17" ht="16.5" customHeight="1">
      <c r="A11" s="42" t="s">
        <v>35</v>
      </c>
      <c r="B11" s="42"/>
      <c r="C11" s="43"/>
      <c r="D11" s="3">
        <v>0.005</v>
      </c>
      <c r="E11" s="5">
        <v>0</v>
      </c>
      <c r="F11" s="3">
        <v>0.0017</v>
      </c>
      <c r="G11" s="4">
        <v>0.00248</v>
      </c>
      <c r="H11" s="4">
        <v>0.00206</v>
      </c>
      <c r="I11" s="4">
        <v>0.00266</v>
      </c>
      <c r="J11" s="4">
        <v>0.00152</v>
      </c>
      <c r="K11" s="4"/>
      <c r="L11" s="4"/>
      <c r="M11" s="4"/>
      <c r="N11" s="4"/>
      <c r="O11" s="7"/>
      <c r="P11" s="4"/>
      <c r="Q11" s="12"/>
    </row>
    <row r="12" spans="1:17" ht="16.5" customHeight="1">
      <c r="A12" s="42">
        <v>11.8</v>
      </c>
      <c r="B12" s="42"/>
      <c r="C12" s="43"/>
      <c r="D12" s="3">
        <v>0.005</v>
      </c>
      <c r="E12" s="5">
        <v>-0.005</v>
      </c>
      <c r="F12" s="3">
        <v>11.8011</v>
      </c>
      <c r="G12" s="4">
        <v>11.80348</v>
      </c>
      <c r="H12" s="4">
        <v>11.80485</v>
      </c>
      <c r="I12" s="4">
        <v>11.80371</v>
      </c>
      <c r="J12" s="4">
        <v>11.80048</v>
      </c>
      <c r="K12" s="4"/>
      <c r="L12" s="4"/>
      <c r="M12" s="4"/>
      <c r="N12" s="4"/>
      <c r="O12" s="7"/>
      <c r="P12" s="4"/>
      <c r="Q12" s="12"/>
    </row>
    <row r="13" spans="1:17" ht="16.5" customHeight="1">
      <c r="A13" s="42">
        <v>0.36</v>
      </c>
      <c r="B13" s="42"/>
      <c r="C13" s="43"/>
      <c r="D13" s="3">
        <v>0.005</v>
      </c>
      <c r="E13" s="5">
        <v>-0.005</v>
      </c>
      <c r="F13" s="3">
        <v>0.35925</v>
      </c>
      <c r="G13" s="4">
        <v>0.35916</v>
      </c>
      <c r="H13" s="4">
        <v>0.35904</v>
      </c>
      <c r="I13" s="4">
        <v>0.35922</v>
      </c>
      <c r="J13" s="4">
        <v>0.3593</v>
      </c>
      <c r="K13" s="4"/>
      <c r="L13" s="4"/>
      <c r="M13" s="4"/>
      <c r="N13" s="4"/>
      <c r="O13" s="7"/>
      <c r="P13" s="4"/>
      <c r="Q13" s="12"/>
    </row>
    <row r="14" spans="1:17" ht="16.5" customHeight="1">
      <c r="A14" s="42">
        <v>2.46</v>
      </c>
      <c r="B14" s="42"/>
      <c r="C14" s="43"/>
      <c r="D14" s="3">
        <v>0.005</v>
      </c>
      <c r="E14" s="5">
        <v>-0.005</v>
      </c>
      <c r="F14" s="3">
        <v>2.45886</v>
      </c>
      <c r="G14" s="4">
        <v>2.45953</v>
      </c>
      <c r="H14" s="4">
        <v>2.4585</v>
      </c>
      <c r="I14" s="4">
        <v>2.45882</v>
      </c>
      <c r="J14" s="4">
        <v>2.45889</v>
      </c>
      <c r="K14" s="4"/>
      <c r="L14" s="4"/>
      <c r="M14" s="4"/>
      <c r="N14" s="4"/>
      <c r="O14" s="7"/>
      <c r="P14" s="4"/>
      <c r="Q14" s="12"/>
    </row>
    <row r="15" spans="1:17" ht="16.5" customHeight="1">
      <c r="A15" s="42">
        <v>3.06</v>
      </c>
      <c r="B15" s="42"/>
      <c r="C15" s="43"/>
      <c r="D15" s="3">
        <v>0.005</v>
      </c>
      <c r="E15" s="5">
        <v>-0.005</v>
      </c>
      <c r="F15" s="3">
        <v>3.5936</v>
      </c>
      <c r="G15" s="4">
        <v>3.05909</v>
      </c>
      <c r="H15" s="4">
        <v>3.06147</v>
      </c>
      <c r="I15" s="4">
        <v>3.06274</v>
      </c>
      <c r="J15" s="4">
        <v>3.05933</v>
      </c>
      <c r="K15" s="4"/>
      <c r="L15" s="4"/>
      <c r="M15" s="4"/>
      <c r="N15" s="4"/>
      <c r="O15" s="7"/>
      <c r="P15" s="4"/>
      <c r="Q15" s="12"/>
    </row>
    <row r="16" spans="1:17" ht="16.5" customHeight="1">
      <c r="A16" s="42">
        <v>0.06</v>
      </c>
      <c r="B16" s="42"/>
      <c r="C16" s="43"/>
      <c r="D16" s="3">
        <v>0.005</v>
      </c>
      <c r="E16" s="5">
        <v>-0.005</v>
      </c>
      <c r="F16" s="3">
        <v>0.05948</v>
      </c>
      <c r="G16" s="4">
        <v>0.05977</v>
      </c>
      <c r="H16" s="4">
        <v>0.06038</v>
      </c>
      <c r="I16" s="4">
        <v>0.06008</v>
      </c>
      <c r="J16" s="4">
        <v>0.05912</v>
      </c>
      <c r="K16" s="4"/>
      <c r="L16" s="4"/>
      <c r="M16" s="4"/>
      <c r="N16" s="4"/>
      <c r="O16" s="7"/>
      <c r="P16" s="4"/>
      <c r="Q16" s="12"/>
    </row>
    <row r="17" spans="1:17" ht="16.5" customHeight="1">
      <c r="A17" s="42">
        <v>0.38</v>
      </c>
      <c r="B17" s="42"/>
      <c r="C17" s="43"/>
      <c r="D17" s="3">
        <v>0.01</v>
      </c>
      <c r="E17" s="5">
        <v>-0.01</v>
      </c>
      <c r="F17" s="3">
        <v>0.37914</v>
      </c>
      <c r="G17" s="4">
        <v>0.37829</v>
      </c>
      <c r="H17" s="4">
        <v>0.37913</v>
      </c>
      <c r="I17" s="4">
        <v>0.37845</v>
      </c>
      <c r="J17" s="4">
        <v>0.37874</v>
      </c>
      <c r="K17" s="4"/>
      <c r="L17" s="4"/>
      <c r="M17" s="4"/>
      <c r="N17" s="4"/>
      <c r="O17" s="7"/>
      <c r="P17" s="4"/>
      <c r="Q17" s="12"/>
    </row>
    <row r="18" spans="1:17" ht="16.5" customHeight="1">
      <c r="A18" s="31" t="s">
        <v>36</v>
      </c>
      <c r="B18" s="57"/>
      <c r="C18" s="58"/>
      <c r="D18" s="3">
        <v>0.028</v>
      </c>
      <c r="E18" s="5">
        <v>0</v>
      </c>
      <c r="F18" s="3">
        <v>0.001</v>
      </c>
      <c r="G18" s="4">
        <v>0.0008</v>
      </c>
      <c r="H18" s="4">
        <v>0.0006</v>
      </c>
      <c r="I18" s="4">
        <v>0.0016</v>
      </c>
      <c r="J18" s="4">
        <v>0.00144</v>
      </c>
      <c r="K18" s="4"/>
      <c r="L18" s="4"/>
      <c r="M18" s="4"/>
      <c r="N18" s="4"/>
      <c r="O18" s="7"/>
      <c r="P18" s="4"/>
      <c r="Q18" s="12"/>
    </row>
    <row r="19" spans="1:17" ht="16.5" customHeight="1">
      <c r="A19" s="31">
        <v>0.203</v>
      </c>
      <c r="B19" s="57"/>
      <c r="C19" s="58"/>
      <c r="D19" s="3">
        <v>0.005</v>
      </c>
      <c r="E19" s="5">
        <v>-0.005</v>
      </c>
      <c r="F19" s="3">
        <v>0.20229</v>
      </c>
      <c r="G19" s="4">
        <v>0.20262</v>
      </c>
      <c r="H19" s="4">
        <v>0.20243</v>
      </c>
      <c r="I19" s="4">
        <v>0.25251</v>
      </c>
      <c r="J19" s="4">
        <v>0.20239</v>
      </c>
      <c r="K19" s="4"/>
      <c r="L19" s="4"/>
      <c r="M19" s="4"/>
      <c r="N19" s="4"/>
      <c r="O19" s="7"/>
      <c r="P19" s="4"/>
      <c r="Q19" s="12"/>
    </row>
    <row r="20" spans="1:17" ht="16.5" customHeight="1">
      <c r="A20" s="31" t="s">
        <v>37</v>
      </c>
      <c r="B20" s="57"/>
      <c r="C20" s="58"/>
      <c r="D20" s="3">
        <v>0.011</v>
      </c>
      <c r="E20" s="5">
        <v>0</v>
      </c>
      <c r="F20" s="3">
        <v>0.0031</v>
      </c>
      <c r="G20" s="4">
        <v>0.00262</v>
      </c>
      <c r="H20" s="4">
        <v>0.00284</v>
      </c>
      <c r="I20" s="4">
        <v>0.00213</v>
      </c>
      <c r="J20" s="4">
        <v>0.0016</v>
      </c>
      <c r="K20" s="4"/>
      <c r="L20" s="4"/>
      <c r="M20" s="4"/>
      <c r="N20" s="4"/>
      <c r="O20" s="7"/>
      <c r="P20" s="4"/>
      <c r="Q20" s="12"/>
    </row>
    <row r="21" spans="1:17" ht="16.5" customHeight="1">
      <c r="A21" s="31">
        <v>4.854</v>
      </c>
      <c r="B21" s="57"/>
      <c r="C21" s="58"/>
      <c r="D21" s="3">
        <v>0.005</v>
      </c>
      <c r="E21" s="5">
        <v>-0.005</v>
      </c>
      <c r="F21" s="3">
        <v>4.58023</v>
      </c>
      <c r="G21" s="4">
        <v>4.85131</v>
      </c>
      <c r="H21" s="4">
        <v>4.8505</v>
      </c>
      <c r="I21" s="4">
        <v>4.85107</v>
      </c>
      <c r="J21" s="4">
        <v>4.8563</v>
      </c>
      <c r="K21" s="4"/>
      <c r="L21" s="4"/>
      <c r="M21" s="4"/>
      <c r="N21" s="4"/>
      <c r="O21" s="7"/>
      <c r="P21" s="4"/>
      <c r="Q21" s="12"/>
    </row>
    <row r="22" spans="1:17" ht="16.5" customHeight="1">
      <c r="A22" s="31" t="s">
        <v>38</v>
      </c>
      <c r="B22" s="57"/>
      <c r="C22" s="58"/>
      <c r="D22" s="3">
        <v>0.01</v>
      </c>
      <c r="E22" s="5">
        <v>-0.01</v>
      </c>
      <c r="F22" s="3">
        <v>0.37274</v>
      </c>
      <c r="G22" s="4">
        <v>0.37364</v>
      </c>
      <c r="H22" s="4">
        <v>0.3729</v>
      </c>
      <c r="I22" s="4">
        <v>0.37194</v>
      </c>
      <c r="J22" s="4">
        <v>0.37141</v>
      </c>
      <c r="K22" s="4"/>
      <c r="L22" s="4"/>
      <c r="M22" s="4"/>
      <c r="N22" s="4"/>
      <c r="O22" s="7"/>
      <c r="P22" s="4"/>
      <c r="Q22" s="12"/>
    </row>
    <row r="23" spans="1:17" ht="16.5" customHeight="1">
      <c r="A23" s="31" t="s">
        <v>39</v>
      </c>
      <c r="B23" s="57"/>
      <c r="C23" s="58"/>
      <c r="D23" s="3">
        <v>0.005</v>
      </c>
      <c r="E23" s="5">
        <v>-0.005</v>
      </c>
      <c r="F23" s="3">
        <v>0.431496</v>
      </c>
      <c r="G23" s="4">
        <v>0.43221</v>
      </c>
      <c r="H23" s="4">
        <v>0.43164</v>
      </c>
      <c r="I23" s="4">
        <v>0.43232</v>
      </c>
      <c r="J23" s="4">
        <v>0.43181</v>
      </c>
      <c r="K23" s="4"/>
      <c r="L23" s="4"/>
      <c r="M23" s="4"/>
      <c r="N23" s="4"/>
      <c r="O23" s="7"/>
      <c r="P23" s="4"/>
      <c r="Q23" s="12"/>
    </row>
    <row r="24" spans="1:17" ht="16.5" customHeight="1">
      <c r="A24" s="31" t="s">
        <v>40</v>
      </c>
      <c r="B24" s="57"/>
      <c r="C24" s="58"/>
      <c r="D24" s="3">
        <v>0.009</v>
      </c>
      <c r="E24" s="5">
        <v>0</v>
      </c>
      <c r="F24" s="3">
        <v>0.0026</v>
      </c>
      <c r="G24" s="4">
        <v>0.00133</v>
      </c>
      <c r="H24" s="4">
        <v>0.0018</v>
      </c>
      <c r="I24" s="4">
        <v>0.00042</v>
      </c>
      <c r="J24" s="4">
        <v>0.0011</v>
      </c>
      <c r="K24" s="4"/>
      <c r="L24" s="4"/>
      <c r="M24" s="4"/>
      <c r="N24" s="4"/>
      <c r="O24" s="7"/>
      <c r="P24" s="4"/>
      <c r="Q24" s="12"/>
    </row>
    <row r="25" spans="1:17" ht="16.5" customHeight="1">
      <c r="A25" s="31">
        <v>0.08</v>
      </c>
      <c r="B25" s="57"/>
      <c r="C25" s="58"/>
      <c r="D25" s="3">
        <v>0.005</v>
      </c>
      <c r="E25" s="5">
        <v>-0.005</v>
      </c>
      <c r="F25" s="3">
        <v>0.0801</v>
      </c>
      <c r="G25" s="4">
        <v>0.07972</v>
      </c>
      <c r="H25" s="4">
        <v>0.079</v>
      </c>
      <c r="I25" s="4">
        <v>0.07906</v>
      </c>
      <c r="J25" s="4">
        <v>0.0802</v>
      </c>
      <c r="K25" s="4"/>
      <c r="L25" s="4"/>
      <c r="M25" s="4"/>
      <c r="N25" s="4"/>
      <c r="O25" s="7"/>
      <c r="P25" s="4"/>
      <c r="Q25" s="12"/>
    </row>
    <row r="26" spans="1:17" ht="16.5" customHeight="1">
      <c r="A26" s="42" t="s">
        <v>41</v>
      </c>
      <c r="B26" s="42"/>
      <c r="C26" s="43"/>
      <c r="D26" s="3">
        <v>0.004</v>
      </c>
      <c r="E26" s="5">
        <v>0</v>
      </c>
      <c r="F26" s="3">
        <v>0.00376</v>
      </c>
      <c r="G26" s="4">
        <v>0.00375</v>
      </c>
      <c r="H26" s="4">
        <v>0.00245</v>
      </c>
      <c r="I26" s="4">
        <v>0.00259</v>
      </c>
      <c r="J26" s="4">
        <v>0.00379</v>
      </c>
      <c r="K26" s="4"/>
      <c r="L26" s="4"/>
      <c r="M26" s="4"/>
      <c r="N26" s="4"/>
      <c r="O26" s="7"/>
      <c r="P26" s="4"/>
      <c r="Q26" s="12"/>
    </row>
    <row r="27" spans="1:17" ht="16.5" customHeight="1">
      <c r="A27" s="42" t="s">
        <v>42</v>
      </c>
      <c r="B27" s="42"/>
      <c r="C27" s="43"/>
      <c r="D27" s="3">
        <v>0.01</v>
      </c>
      <c r="E27" s="5">
        <v>0</v>
      </c>
      <c r="F27" s="32">
        <f>F26*2.1005</f>
        <v>0.00789788</v>
      </c>
      <c r="G27" s="4">
        <f>G26*2.1005</f>
        <v>0.007876874999999998</v>
      </c>
      <c r="H27" s="4">
        <f>H26*2.1005</f>
        <v>0.005146224999999999</v>
      </c>
      <c r="I27" s="4">
        <f>I26*2.1005</f>
        <v>0.0054402949999999995</v>
      </c>
      <c r="J27" s="4">
        <f>J26*2.1005</f>
        <v>0.007960894999999999</v>
      </c>
      <c r="K27" s="4"/>
      <c r="L27" s="4"/>
      <c r="M27" s="4"/>
      <c r="N27" s="4"/>
      <c r="O27" s="7"/>
      <c r="P27" s="4"/>
      <c r="Q27" s="12"/>
    </row>
    <row r="28" spans="1:17" ht="16.5" customHeight="1">
      <c r="A28" s="42">
        <v>10.71</v>
      </c>
      <c r="B28" s="42"/>
      <c r="C28" s="43"/>
      <c r="D28" s="3">
        <v>0.01</v>
      </c>
      <c r="E28" s="5">
        <v>-0.01</v>
      </c>
      <c r="F28" s="3">
        <v>10.70736</v>
      </c>
      <c r="G28" s="4">
        <v>10.70766</v>
      </c>
      <c r="H28" s="4">
        <v>10.70743</v>
      </c>
      <c r="I28" s="4">
        <v>10.70789</v>
      </c>
      <c r="J28" s="4">
        <v>10.70757</v>
      </c>
      <c r="K28" s="4"/>
      <c r="L28" s="4"/>
      <c r="M28" s="4"/>
      <c r="N28" s="4"/>
      <c r="O28" s="7"/>
      <c r="P28" s="4"/>
      <c r="Q28" s="12"/>
    </row>
    <row r="29" spans="1:17" ht="16.5" customHeight="1">
      <c r="A29" s="42" t="s">
        <v>43</v>
      </c>
      <c r="B29" s="42"/>
      <c r="C29" s="43"/>
      <c r="D29" s="3">
        <v>0.03</v>
      </c>
      <c r="E29" s="5">
        <v>0</v>
      </c>
      <c r="F29" s="3">
        <v>0.00164</v>
      </c>
      <c r="G29" s="4">
        <v>0.00127</v>
      </c>
      <c r="H29" s="4">
        <v>0.00125</v>
      </c>
      <c r="I29" s="4">
        <v>0.00178</v>
      </c>
      <c r="J29" s="4">
        <v>0.00127</v>
      </c>
      <c r="K29" s="4"/>
      <c r="L29" s="4"/>
      <c r="M29" s="4"/>
      <c r="N29" s="4"/>
      <c r="O29" s="7"/>
      <c r="P29" s="4"/>
      <c r="Q29" s="12"/>
    </row>
    <row r="30" spans="1:17" ht="16.5" customHeight="1">
      <c r="A30" s="31" t="s">
        <v>56</v>
      </c>
      <c r="B30" s="55"/>
      <c r="C30" s="56"/>
      <c r="D30" s="3">
        <v>0.005</v>
      </c>
      <c r="E30" s="5">
        <v>-0.005</v>
      </c>
      <c r="F30" s="3" t="s">
        <v>57</v>
      </c>
      <c r="G30" s="4" t="s">
        <v>57</v>
      </c>
      <c r="H30" s="4" t="s">
        <v>57</v>
      </c>
      <c r="I30" s="4" t="s">
        <v>57</v>
      </c>
      <c r="J30" s="4" t="s">
        <v>57</v>
      </c>
      <c r="K30" s="4"/>
      <c r="L30" s="4"/>
      <c r="M30" s="4"/>
      <c r="N30" s="4"/>
      <c r="O30" s="7"/>
      <c r="P30" s="4"/>
      <c r="Q30" s="12"/>
    </row>
    <row r="31" spans="1:17" ht="16.5" customHeight="1">
      <c r="A31" s="42" t="s">
        <v>43</v>
      </c>
      <c r="B31" s="42"/>
      <c r="C31" s="43"/>
      <c r="D31" s="3">
        <v>0.03</v>
      </c>
      <c r="E31" s="5">
        <v>0</v>
      </c>
      <c r="F31" s="3">
        <v>0.00144</v>
      </c>
      <c r="G31" s="4">
        <v>0.00108</v>
      </c>
      <c r="H31" s="4">
        <v>0.00132</v>
      </c>
      <c r="I31" s="4">
        <v>0.00085</v>
      </c>
      <c r="J31" s="4">
        <v>0.00116</v>
      </c>
      <c r="K31" s="4"/>
      <c r="L31" s="4"/>
      <c r="M31" s="4"/>
      <c r="N31" s="4"/>
      <c r="O31" s="7"/>
      <c r="P31" s="4"/>
      <c r="Q31" s="12"/>
    </row>
    <row r="32" spans="1:17" ht="16.5" customHeight="1">
      <c r="A32" s="49" t="s">
        <v>44</v>
      </c>
      <c r="B32" s="49"/>
      <c r="C32" s="50"/>
      <c r="D32" s="10">
        <v>0.01</v>
      </c>
      <c r="E32" s="11">
        <v>-0.01</v>
      </c>
      <c r="F32" s="13">
        <v>0.248</v>
      </c>
      <c r="G32" s="14">
        <v>0.255</v>
      </c>
      <c r="H32" s="14">
        <v>0.252</v>
      </c>
      <c r="I32" s="14">
        <v>0.248</v>
      </c>
      <c r="J32" s="14">
        <v>0.2522</v>
      </c>
      <c r="K32" s="14"/>
      <c r="L32" s="14"/>
      <c r="M32" s="14"/>
      <c r="N32" s="14"/>
      <c r="O32" s="14"/>
      <c r="P32" s="14"/>
      <c r="Q32" s="15"/>
    </row>
    <row r="33" spans="1:17" ht="12.75">
      <c r="A33" s="78" t="s">
        <v>21</v>
      </c>
      <c r="B33" s="79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</row>
    <row r="34" spans="1:17" ht="16.5" customHeight="1">
      <c r="A34" s="47" t="s">
        <v>45</v>
      </c>
      <c r="B34" s="47"/>
      <c r="C34" s="48"/>
      <c r="D34" s="17" t="s">
        <v>26</v>
      </c>
      <c r="E34" s="18" t="s">
        <v>26</v>
      </c>
      <c r="F34" s="17" t="s">
        <v>26</v>
      </c>
      <c r="G34" s="19" t="s">
        <v>26</v>
      </c>
      <c r="H34" s="19" t="s">
        <v>26</v>
      </c>
      <c r="I34" s="19" t="s">
        <v>26</v>
      </c>
      <c r="J34" s="19" t="s">
        <v>26</v>
      </c>
      <c r="K34" s="19"/>
      <c r="L34" s="19"/>
      <c r="M34" s="19"/>
      <c r="N34" s="19"/>
      <c r="O34" s="19"/>
      <c r="P34" s="19"/>
      <c r="Q34" s="21"/>
    </row>
    <row r="35" spans="1:17" ht="16.5" customHeight="1">
      <c r="A35" s="42" t="s">
        <v>37</v>
      </c>
      <c r="B35" s="42"/>
      <c r="C35" s="43"/>
      <c r="D35" s="3">
        <v>0.011</v>
      </c>
      <c r="E35" s="5">
        <v>0</v>
      </c>
      <c r="F35" s="28" t="s">
        <v>52</v>
      </c>
      <c r="G35" s="29" t="s">
        <v>52</v>
      </c>
      <c r="H35" s="29" t="s">
        <v>52</v>
      </c>
      <c r="I35" s="4" t="s">
        <v>52</v>
      </c>
      <c r="J35" s="4" t="s">
        <v>52</v>
      </c>
      <c r="K35" s="4"/>
      <c r="L35" s="4"/>
      <c r="M35" s="4"/>
      <c r="N35" s="4"/>
      <c r="O35" s="4"/>
      <c r="P35" s="4"/>
      <c r="Q35" s="12"/>
    </row>
    <row r="36" spans="1:17" ht="16.5" customHeight="1">
      <c r="A36" s="42" t="s">
        <v>47</v>
      </c>
      <c r="B36" s="42"/>
      <c r="C36" s="43"/>
      <c r="D36" s="3">
        <v>0.005</v>
      </c>
      <c r="E36" s="5">
        <v>-0.005</v>
      </c>
      <c r="F36" s="3">
        <v>0.13646</v>
      </c>
      <c r="G36" s="4">
        <v>0.13676</v>
      </c>
      <c r="H36" s="4">
        <v>0.13634</v>
      </c>
      <c r="I36" s="4">
        <v>0.1368</v>
      </c>
      <c r="J36" s="4">
        <v>0.13676</v>
      </c>
      <c r="K36" s="4"/>
      <c r="L36" s="4"/>
      <c r="M36" s="4"/>
      <c r="N36" s="4"/>
      <c r="O36" s="7"/>
      <c r="P36" s="4"/>
      <c r="Q36" s="12"/>
    </row>
    <row r="37" spans="1:17" ht="16.5" customHeight="1">
      <c r="A37" s="42" t="s">
        <v>48</v>
      </c>
      <c r="B37" s="42"/>
      <c r="C37" s="43"/>
      <c r="D37" s="3">
        <v>0.03</v>
      </c>
      <c r="E37" s="5">
        <v>0</v>
      </c>
      <c r="F37" s="3">
        <v>0.0026</v>
      </c>
      <c r="G37" s="4">
        <v>0.002</v>
      </c>
      <c r="H37" s="4">
        <v>0.0035</v>
      </c>
      <c r="I37" s="4">
        <v>0.00268</v>
      </c>
      <c r="J37" s="4">
        <v>0.00268</v>
      </c>
      <c r="K37" s="4"/>
      <c r="L37" s="4"/>
      <c r="M37" s="4"/>
      <c r="N37" s="4"/>
      <c r="O37" s="7"/>
      <c r="P37" s="4"/>
      <c r="Q37" s="12"/>
    </row>
    <row r="38" spans="1:17" ht="16.5" customHeight="1">
      <c r="A38" s="42" t="s">
        <v>49</v>
      </c>
      <c r="B38" s="42"/>
      <c r="C38" s="43"/>
      <c r="D38" s="3">
        <v>0.008</v>
      </c>
      <c r="E38" s="5">
        <v>0</v>
      </c>
      <c r="F38" s="3">
        <v>0.00134</v>
      </c>
      <c r="G38" s="4">
        <v>0.00089</v>
      </c>
      <c r="H38" s="4">
        <v>0.00127</v>
      </c>
      <c r="I38" s="4">
        <v>0.00065</v>
      </c>
      <c r="J38" s="4">
        <v>0.00081</v>
      </c>
      <c r="K38" s="4"/>
      <c r="L38" s="4"/>
      <c r="M38" s="4"/>
      <c r="N38" s="4"/>
      <c r="O38" s="7"/>
      <c r="P38" s="4"/>
      <c r="Q38" s="12"/>
    </row>
    <row r="39" spans="1:17" ht="16.5" customHeight="1">
      <c r="A39" s="42">
        <v>2.062</v>
      </c>
      <c r="B39" s="42"/>
      <c r="C39" s="43"/>
      <c r="D39" s="3">
        <v>0.005</v>
      </c>
      <c r="E39" s="5">
        <v>-0.005</v>
      </c>
      <c r="F39" s="3">
        <v>2.05907</v>
      </c>
      <c r="G39" s="4">
        <v>2.06021</v>
      </c>
      <c r="H39" s="4">
        <v>2.05926</v>
      </c>
      <c r="I39" s="4">
        <v>2.0601</v>
      </c>
      <c r="J39" s="4">
        <v>2.05956</v>
      </c>
      <c r="K39" s="4"/>
      <c r="L39" s="4"/>
      <c r="M39" s="4"/>
      <c r="N39" s="4"/>
      <c r="O39" s="7"/>
      <c r="P39" s="4"/>
      <c r="Q39" s="12"/>
    </row>
    <row r="40" spans="1:17" ht="16.5" customHeight="1">
      <c r="A40" s="42" t="s">
        <v>50</v>
      </c>
      <c r="B40" s="42"/>
      <c r="C40" s="43"/>
      <c r="D40" s="3">
        <v>0.028</v>
      </c>
      <c r="E40" s="5">
        <v>0</v>
      </c>
      <c r="F40" s="3">
        <v>0.00025</v>
      </c>
      <c r="G40" s="4">
        <v>7E-05</v>
      </c>
      <c r="H40" s="4">
        <v>0.0002</v>
      </c>
      <c r="I40" s="4">
        <v>0.00023</v>
      </c>
      <c r="J40" s="4">
        <v>0</v>
      </c>
      <c r="K40" s="4"/>
      <c r="L40" s="4"/>
      <c r="M40" s="4"/>
      <c r="N40" s="4"/>
      <c r="O40" s="7"/>
      <c r="P40" s="4"/>
      <c r="Q40" s="12"/>
    </row>
    <row r="41" spans="1:17" ht="16.5" customHeight="1">
      <c r="A41" s="42" t="s">
        <v>44</v>
      </c>
      <c r="B41" s="42"/>
      <c r="C41" s="43"/>
      <c r="D41" s="3">
        <v>0.01</v>
      </c>
      <c r="E41" s="5">
        <v>-0.01</v>
      </c>
      <c r="F41" s="3">
        <v>0.24836</v>
      </c>
      <c r="G41" s="4">
        <v>0.24888</v>
      </c>
      <c r="H41" s="4">
        <v>0.24864</v>
      </c>
      <c r="I41" s="4">
        <v>2.484</v>
      </c>
      <c r="J41" s="4">
        <v>0.24905</v>
      </c>
      <c r="K41" s="4"/>
      <c r="L41" s="4"/>
      <c r="M41" s="4"/>
      <c r="N41" s="4"/>
      <c r="O41" s="7"/>
      <c r="P41" s="4"/>
      <c r="Q41" s="12"/>
    </row>
    <row r="42" spans="1:17" ht="16.5" customHeight="1">
      <c r="A42" s="42">
        <v>1</v>
      </c>
      <c r="B42" s="42"/>
      <c r="C42" s="43"/>
      <c r="D42" s="3">
        <v>0.005</v>
      </c>
      <c r="E42" s="5">
        <v>-0.005</v>
      </c>
      <c r="F42" s="3">
        <v>0.99753</v>
      </c>
      <c r="G42" s="4">
        <v>0.999</v>
      </c>
      <c r="H42" s="4">
        <v>0.99769</v>
      </c>
      <c r="I42" s="4">
        <v>0.99825</v>
      </c>
      <c r="J42" s="4">
        <v>0.998</v>
      </c>
      <c r="K42" s="4"/>
      <c r="L42" s="4"/>
      <c r="M42" s="4"/>
      <c r="N42" s="4"/>
      <c r="O42" s="7"/>
      <c r="P42" s="4"/>
      <c r="Q42" s="12"/>
    </row>
    <row r="43" spans="1:17" ht="16.5" customHeight="1">
      <c r="A43" s="31" t="s">
        <v>50</v>
      </c>
      <c r="B43" s="57"/>
      <c r="C43" s="58"/>
      <c r="D43" s="3">
        <v>0.028</v>
      </c>
      <c r="E43" s="5">
        <v>0</v>
      </c>
      <c r="F43" s="3">
        <v>3E-05</v>
      </c>
      <c r="G43" s="4">
        <v>0.0005</v>
      </c>
      <c r="H43" s="4">
        <v>0.0001</v>
      </c>
      <c r="I43" s="4">
        <v>0</v>
      </c>
      <c r="J43" s="4">
        <v>0.0002</v>
      </c>
      <c r="K43" s="4"/>
      <c r="L43" s="4"/>
      <c r="M43" s="4"/>
      <c r="N43" s="4"/>
      <c r="O43" s="7"/>
      <c r="P43" s="4"/>
      <c r="Q43" s="12"/>
    </row>
    <row r="44" spans="1:17" ht="16.5" customHeight="1">
      <c r="A44" s="31">
        <v>0.094</v>
      </c>
      <c r="B44" s="57"/>
      <c r="C44" s="58"/>
      <c r="D44" s="3">
        <v>0.005</v>
      </c>
      <c r="E44" s="5">
        <v>-0.005</v>
      </c>
      <c r="F44" s="3">
        <v>0.09422</v>
      </c>
      <c r="G44" s="4">
        <v>0.09347</v>
      </c>
      <c r="H44" s="4">
        <v>0.09418</v>
      </c>
      <c r="I44" s="4">
        <v>0.09421</v>
      </c>
      <c r="J44" s="4">
        <v>0.0943</v>
      </c>
      <c r="K44" s="4"/>
      <c r="L44" s="4"/>
      <c r="M44" s="4"/>
      <c r="N44" s="4"/>
      <c r="O44" s="7"/>
      <c r="P44" s="4"/>
      <c r="Q44" s="12"/>
    </row>
    <row r="45" spans="1:17" ht="16.5" customHeight="1">
      <c r="A45" s="31">
        <v>0.044</v>
      </c>
      <c r="B45" s="57"/>
      <c r="C45" s="58"/>
      <c r="D45" s="3">
        <v>0.005</v>
      </c>
      <c r="E45" s="5">
        <v>-0.005</v>
      </c>
      <c r="F45" s="3">
        <v>0.04307</v>
      </c>
      <c r="G45" s="4">
        <v>0.04359</v>
      </c>
      <c r="H45" s="4">
        <v>0.04345</v>
      </c>
      <c r="I45" s="4">
        <v>0.04325</v>
      </c>
      <c r="J45" s="4">
        <v>0.0431</v>
      </c>
      <c r="K45" s="4"/>
      <c r="L45" s="4"/>
      <c r="M45" s="4"/>
      <c r="N45" s="4"/>
      <c r="O45" s="7"/>
      <c r="P45" s="4"/>
      <c r="Q45" s="12"/>
    </row>
    <row r="46" spans="1:17" ht="16.5" customHeight="1">
      <c r="A46" s="31">
        <v>0.2</v>
      </c>
      <c r="B46" s="57"/>
      <c r="C46" s="58"/>
      <c r="D46" s="3">
        <v>0.005</v>
      </c>
      <c r="E46" s="5">
        <v>-0.005</v>
      </c>
      <c r="F46" s="3">
        <v>0.20012</v>
      </c>
      <c r="G46" s="4">
        <v>0.2</v>
      </c>
      <c r="H46" s="4">
        <v>0.2</v>
      </c>
      <c r="I46" s="4">
        <v>0.2</v>
      </c>
      <c r="J46" s="4">
        <v>0.1999</v>
      </c>
      <c r="K46" s="4"/>
      <c r="L46" s="4"/>
      <c r="M46" s="4"/>
      <c r="N46" s="4"/>
      <c r="O46" s="7"/>
      <c r="P46" s="4"/>
      <c r="Q46" s="12"/>
    </row>
    <row r="47" spans="1:17" ht="16.5" customHeight="1">
      <c r="A47" s="31"/>
      <c r="B47" s="57"/>
      <c r="C47" s="58"/>
      <c r="D47" s="3"/>
      <c r="E47" s="5"/>
      <c r="F47" s="3"/>
      <c r="G47" s="4"/>
      <c r="H47" s="4"/>
      <c r="I47" s="4"/>
      <c r="J47" s="4"/>
      <c r="K47" s="4"/>
      <c r="L47" s="4"/>
      <c r="M47" s="4"/>
      <c r="N47" s="4"/>
      <c r="O47" s="7"/>
      <c r="P47" s="4"/>
      <c r="Q47" s="12"/>
    </row>
    <row r="48" spans="1:17" ht="16.5" customHeight="1">
      <c r="A48" s="31"/>
      <c r="B48" s="57"/>
      <c r="C48" s="58"/>
      <c r="D48" s="3"/>
      <c r="E48" s="5"/>
      <c r="F48" s="3"/>
      <c r="G48" s="4"/>
      <c r="H48" s="4"/>
      <c r="I48" s="4"/>
      <c r="J48" s="4"/>
      <c r="K48" s="4"/>
      <c r="L48" s="4"/>
      <c r="M48" s="4"/>
      <c r="N48" s="4"/>
      <c r="O48" s="7"/>
      <c r="P48" s="4"/>
      <c r="Q48" s="12"/>
    </row>
    <row r="49" spans="1:17" ht="16.5" customHeight="1">
      <c r="A49" s="31"/>
      <c r="B49" s="57"/>
      <c r="C49" s="58"/>
      <c r="D49" s="3"/>
      <c r="E49" s="5"/>
      <c r="F49" s="3"/>
      <c r="G49" s="4"/>
      <c r="H49" s="4"/>
      <c r="I49" s="4"/>
      <c r="J49" s="4"/>
      <c r="K49" s="4"/>
      <c r="L49" s="4"/>
      <c r="M49" s="4"/>
      <c r="N49" s="4"/>
      <c r="O49" s="7"/>
      <c r="P49" s="4"/>
      <c r="Q49" s="12"/>
    </row>
    <row r="50" spans="1:17" ht="16.5" customHeight="1">
      <c r="A50" s="31"/>
      <c r="B50" s="57"/>
      <c r="C50" s="58"/>
      <c r="D50" s="3"/>
      <c r="E50" s="5"/>
      <c r="F50" s="3"/>
      <c r="G50" s="4"/>
      <c r="H50" s="4"/>
      <c r="I50" s="4"/>
      <c r="J50" s="4"/>
      <c r="K50" s="4"/>
      <c r="L50" s="4"/>
      <c r="M50" s="4"/>
      <c r="N50" s="4"/>
      <c r="O50" s="7"/>
      <c r="P50" s="4"/>
      <c r="Q50" s="12"/>
    </row>
    <row r="51" spans="1:17" ht="16.5" customHeight="1">
      <c r="A51" s="42"/>
      <c r="B51" s="42"/>
      <c r="C51" s="43"/>
      <c r="D51" s="3"/>
      <c r="E51" s="5"/>
      <c r="F51" s="3"/>
      <c r="G51" s="4"/>
      <c r="H51" s="4"/>
      <c r="I51" s="4"/>
      <c r="J51" s="4"/>
      <c r="K51" s="4"/>
      <c r="L51" s="4"/>
      <c r="M51" s="4"/>
      <c r="N51" s="4"/>
      <c r="O51" s="7"/>
      <c r="P51" s="4"/>
      <c r="Q51" s="12"/>
    </row>
    <row r="52" spans="1:17" ht="16.5" customHeight="1">
      <c r="A52" s="42"/>
      <c r="B52" s="42"/>
      <c r="C52" s="43"/>
      <c r="D52" s="3"/>
      <c r="E52" s="5"/>
      <c r="F52" s="3"/>
      <c r="G52" s="4"/>
      <c r="H52" s="4"/>
      <c r="I52" s="4"/>
      <c r="J52" s="4"/>
      <c r="K52" s="4"/>
      <c r="L52" s="4"/>
      <c r="M52" s="4"/>
      <c r="N52" s="4"/>
      <c r="O52" s="7"/>
      <c r="P52" s="4"/>
      <c r="Q52" s="12"/>
    </row>
    <row r="53" spans="1:17" ht="16.5" customHeight="1">
      <c r="A53" s="42"/>
      <c r="B53" s="42"/>
      <c r="C53" s="43"/>
      <c r="D53" s="3"/>
      <c r="E53" s="5"/>
      <c r="F53" s="3"/>
      <c r="G53" s="4"/>
      <c r="H53" s="4"/>
      <c r="I53" s="4"/>
      <c r="J53" s="4"/>
      <c r="K53" s="4"/>
      <c r="L53" s="4"/>
      <c r="M53" s="4"/>
      <c r="N53" s="4"/>
      <c r="O53" s="7"/>
      <c r="P53" s="4"/>
      <c r="Q53" s="12"/>
    </row>
    <row r="54" spans="1:17" ht="16.5" customHeight="1">
      <c r="A54" s="42"/>
      <c r="B54" s="42"/>
      <c r="C54" s="43"/>
      <c r="D54" s="3"/>
      <c r="E54" s="5"/>
      <c r="F54" s="3"/>
      <c r="G54" s="4"/>
      <c r="H54" s="4"/>
      <c r="I54" s="4"/>
      <c r="J54" s="4"/>
      <c r="K54" s="4"/>
      <c r="L54" s="4"/>
      <c r="M54" s="4"/>
      <c r="N54" s="4"/>
      <c r="O54" s="7"/>
      <c r="P54" s="4"/>
      <c r="Q54" s="12"/>
    </row>
    <row r="55" spans="1:17" ht="16.5" customHeight="1">
      <c r="A55" s="31"/>
      <c r="B55" s="55"/>
      <c r="C55" s="56"/>
      <c r="D55" s="3"/>
      <c r="E55" s="5"/>
      <c r="F55" s="3"/>
      <c r="G55" s="4"/>
      <c r="H55" s="4"/>
      <c r="I55" s="4"/>
      <c r="J55" s="4"/>
      <c r="K55" s="4"/>
      <c r="L55" s="4"/>
      <c r="M55" s="4"/>
      <c r="N55" s="4"/>
      <c r="O55" s="7"/>
      <c r="P55" s="4"/>
      <c r="Q55" s="12"/>
    </row>
    <row r="56" spans="1:17" ht="16.5" customHeight="1">
      <c r="A56" s="42"/>
      <c r="B56" s="42"/>
      <c r="C56" s="43"/>
      <c r="D56" s="3"/>
      <c r="E56" s="5"/>
      <c r="F56" s="3"/>
      <c r="G56" s="4"/>
      <c r="H56" s="4"/>
      <c r="I56" s="4"/>
      <c r="J56" s="4"/>
      <c r="K56" s="4"/>
      <c r="L56" s="4"/>
      <c r="M56" s="4"/>
      <c r="N56" s="4"/>
      <c r="O56" s="7"/>
      <c r="P56" s="4"/>
      <c r="Q56" s="12"/>
    </row>
    <row r="57" spans="1:17" ht="16.5" customHeight="1">
      <c r="A57" s="49"/>
      <c r="B57" s="49"/>
      <c r="C57" s="50"/>
      <c r="D57" s="10"/>
      <c r="E57" s="11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ht="12.75">
      <c r="A58" s="78" t="s">
        <v>21</v>
      </c>
      <c r="B58" s="79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2"/>
    </row>
  </sheetData>
  <mergeCells count="81">
    <mergeCell ref="A58:B58"/>
    <mergeCell ref="C58:Q58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2005-04-21T16:36:16Z</dcterms:modified>
  <cp:category/>
  <cp:version/>
  <cp:contentType/>
  <cp:contentStatus/>
</cp:coreProperties>
</file>