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75" windowWidth="12705" windowHeight="11760" activeTab="0"/>
  </bookViews>
  <sheets>
    <sheet name="BFW24_WC_24_VAC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<sst xmlns="http://schemas.openxmlformats.org/spreadsheetml/2006/main" count="59" uniqueCount="12">
  <si>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$ELE (NAM=LDBELE:TB(5)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</si>
  <si>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</si>
  <si>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</si>
  <si>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</si>
  <si>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</si>
  <si>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</si>
  <si>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</si>
  <si>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</si>
  <si>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</si>
  <si>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</si>
  <si>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ST DEV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</si>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</sst>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22">
      <selection activeCell="F30" sqref="F30"/>
    </sheetView>
  </sheetViews>
  <sheetFormatPr defaultColWidth="9.140625" defaultRowHeight="12.75"/>
  <cols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10</v>
      </c>
    </row>
    <row r="2" spans="1:11" ht="12.75">
      <c r="A2" t="s">
        <v>1</v>
      </c>
      <c r="B2">
        <v>0.004</v>
      </c>
      <c r="C2">
        <v>0.00413</v>
      </c>
      <c r="D2">
        <v>0.00422</v>
      </c>
      <c r="E2">
        <v>0.0041</v>
      </c>
      <c r="F2">
        <v>0.00419</v>
      </c>
      <c r="G2">
        <v>0.00414</v>
      </c>
      <c r="H2">
        <v>0.004</v>
      </c>
      <c r="I2">
        <v>0.0042</v>
      </c>
      <c r="J2">
        <v>0.00411</v>
      </c>
      <c r="K2">
        <v>0.00386</v>
      </c>
    </row>
    <row r="3" spans="1:11" ht="12.75">
      <c r="A3" t="s">
        <v>2</v>
      </c>
      <c r="B3">
        <v>12.64879</v>
      </c>
      <c r="C3">
        <v>12.64773</v>
      </c>
      <c r="D3">
        <v>12.64823</v>
      </c>
      <c r="E3">
        <v>12.64721</v>
      </c>
      <c r="F3">
        <v>12.6473</v>
      </c>
      <c r="G3">
        <v>12.64757</v>
      </c>
      <c r="H3">
        <v>12.64728</v>
      </c>
      <c r="I3">
        <v>12.64669</v>
      </c>
      <c r="J3">
        <v>12.6466</v>
      </c>
      <c r="K3">
        <v>12.64698</v>
      </c>
    </row>
    <row r="4" spans="1:13" ht="12.75">
      <c r="A4" t="s">
        <v>3</v>
      </c>
      <c r="B4">
        <v>94.75539</v>
      </c>
      <c r="C4">
        <v>94.70494</v>
      </c>
      <c r="D4">
        <v>94.71136</v>
      </c>
      <c r="E4">
        <v>94.71864</v>
      </c>
      <c r="F4">
        <v>94.71374</v>
      </c>
      <c r="G4">
        <v>94.75253</v>
      </c>
      <c r="H4">
        <v>94.72359</v>
      </c>
      <c r="I4">
        <v>94.71111</v>
      </c>
      <c r="J4">
        <v>94.70242</v>
      </c>
      <c r="K4">
        <v>94.72729</v>
      </c>
      <c r="M4">
        <f>STDEV(B4:K4)</f>
        <v>0.018448493133285462</v>
      </c>
    </row>
    <row r="5" spans="1:13" ht="12.75">
      <c r="A5" t="s">
        <v>4</v>
      </c>
      <c r="B5">
        <v>160.48312</v>
      </c>
      <c r="C5">
        <v>160.42488</v>
      </c>
      <c r="D5">
        <v>160.42263</v>
      </c>
      <c r="E5">
        <v>160.42827</v>
      </c>
      <c r="F5">
        <v>160.44287</v>
      </c>
      <c r="G5">
        <v>160.46732</v>
      </c>
      <c r="H5">
        <v>160.43187</v>
      </c>
      <c r="I5">
        <v>160.43808</v>
      </c>
      <c r="J5">
        <v>160.41597</v>
      </c>
      <c r="K5">
        <v>160.41771</v>
      </c>
      <c r="M5">
        <f>STDEV(B5:K5)</f>
        <v>0.02198870002726628</v>
      </c>
    </row>
    <row r="6" spans="1:13" ht="12.75">
      <c r="A6" t="s">
        <v>5</v>
      </c>
      <c r="B6">
        <v>-38.62304</v>
      </c>
      <c r="C6">
        <v>-38.63907</v>
      </c>
      <c r="D6">
        <v>-38.62899</v>
      </c>
      <c r="E6">
        <v>-38.6249</v>
      </c>
      <c r="F6">
        <v>-38.64141</v>
      </c>
      <c r="G6">
        <v>-38.61423</v>
      </c>
      <c r="H6">
        <v>-38.62093</v>
      </c>
      <c r="I6">
        <v>-38.63949</v>
      </c>
      <c r="J6">
        <v>-38.63408</v>
      </c>
      <c r="K6">
        <v>-38.60609</v>
      </c>
      <c r="M6">
        <f>STDEV(B6:K6)</f>
        <v>0.011643595330575874</v>
      </c>
    </row>
    <row r="7" ht="12.75">
      <c r="A7" t="s">
        <v>6</v>
      </c>
    </row>
    <row r="9" spans="1:11" ht="12.75">
      <c r="A9" t="s">
        <v>7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11</v>
      </c>
      <c r="H9" t="s">
        <v>11</v>
      </c>
      <c r="I9" t="s">
        <v>11</v>
      </c>
      <c r="J9" t="s">
        <v>11</v>
      </c>
      <c r="K9" t="s">
        <v>11</v>
      </c>
    </row>
    <row r="10" spans="1:11" ht="12.75">
      <c r="A10" t="s">
        <v>1</v>
      </c>
      <c r="B10">
        <v>0.0004</v>
      </c>
      <c r="C10">
        <v>0.00072</v>
      </c>
      <c r="D10">
        <v>0.00079</v>
      </c>
      <c r="E10">
        <v>0.00068</v>
      </c>
      <c r="F10">
        <v>0.00059</v>
      </c>
      <c r="G10">
        <v>0.00046</v>
      </c>
      <c r="H10">
        <v>0.00066</v>
      </c>
      <c r="I10">
        <v>0.00071</v>
      </c>
      <c r="J10">
        <v>0.00081</v>
      </c>
      <c r="K10">
        <v>0.00083</v>
      </c>
    </row>
    <row r="11" spans="1:11" ht="12.75">
      <c r="A11" t="s">
        <v>2</v>
      </c>
      <c r="B11">
        <v>12.68775</v>
      </c>
      <c r="C11">
        <v>12.68782</v>
      </c>
      <c r="D11">
        <v>12.68774</v>
      </c>
      <c r="E11">
        <v>12.68775</v>
      </c>
      <c r="F11">
        <v>12.68793</v>
      </c>
      <c r="G11">
        <v>12.68778</v>
      </c>
      <c r="H11">
        <v>12.68799</v>
      </c>
      <c r="I11">
        <v>12.68776</v>
      </c>
      <c r="J11">
        <v>12.68741</v>
      </c>
      <c r="K11">
        <v>12.68786</v>
      </c>
    </row>
    <row r="12" spans="1:13" ht="12.75">
      <c r="A12" t="s">
        <v>3</v>
      </c>
      <c r="B12">
        <v>-94.12393</v>
      </c>
      <c r="C12">
        <v>-94.17422</v>
      </c>
      <c r="D12">
        <v>-94.16766</v>
      </c>
      <c r="E12">
        <v>-94.16027</v>
      </c>
      <c r="F12">
        <v>-94.16541</v>
      </c>
      <c r="G12">
        <v>-94.1266</v>
      </c>
      <c r="H12">
        <v>-94.15551</v>
      </c>
      <c r="I12">
        <v>-94.16792</v>
      </c>
      <c r="J12">
        <v>-94.17675</v>
      </c>
      <c r="K12">
        <v>-94.15169</v>
      </c>
      <c r="M12">
        <f>STDEV(B12:K12)</f>
        <v>0.01840620318141549</v>
      </c>
    </row>
    <row r="13" spans="1:13" ht="12.75">
      <c r="A13" t="s">
        <v>4</v>
      </c>
      <c r="B13">
        <v>160.88659</v>
      </c>
      <c r="C13">
        <v>160.92698</v>
      </c>
      <c r="D13">
        <v>160.93017</v>
      </c>
      <c r="E13">
        <v>160.9253</v>
      </c>
      <c r="F13">
        <v>160.91343</v>
      </c>
      <c r="G13">
        <v>160.90022</v>
      </c>
      <c r="H13">
        <v>160.92524</v>
      </c>
      <c r="I13">
        <v>160.91909</v>
      </c>
      <c r="J13">
        <v>160.93432</v>
      </c>
      <c r="K13">
        <v>160.93551</v>
      </c>
      <c r="M13">
        <f>STDEV(B13:K13)</f>
        <v>0.015648204192315156</v>
      </c>
    </row>
    <row r="14" spans="1:13" ht="12.75">
      <c r="A14" t="s">
        <v>5</v>
      </c>
      <c r="B14">
        <v>-38.65749</v>
      </c>
      <c r="C14">
        <v>-38.62584</v>
      </c>
      <c r="D14">
        <v>-38.63565</v>
      </c>
      <c r="E14">
        <v>-38.64117</v>
      </c>
      <c r="F14">
        <v>-38.62743</v>
      </c>
      <c r="G14">
        <v>-38.66342</v>
      </c>
      <c r="H14">
        <v>-38.64635</v>
      </c>
      <c r="I14">
        <v>-38.62794</v>
      </c>
      <c r="J14">
        <v>-38.62804</v>
      </c>
      <c r="K14">
        <v>-38.65749</v>
      </c>
      <c r="M14">
        <f>STDEV(B14:K14)</f>
        <v>0.014361209172243749</v>
      </c>
    </row>
    <row r="15" ht="12.75">
      <c r="A15" t="s">
        <v>6</v>
      </c>
    </row>
    <row r="17" spans="1:11" ht="12.75">
      <c r="A17" t="s">
        <v>8</v>
      </c>
      <c r="B17" t="s">
        <v>11</v>
      </c>
      <c r="C17" t="s">
        <v>11</v>
      </c>
      <c r="D17" t="s">
        <v>11</v>
      </c>
      <c r="E17" t="s">
        <v>11</v>
      </c>
      <c r="F17" t="s">
        <v>11</v>
      </c>
      <c r="G17" t="s">
        <v>11</v>
      </c>
      <c r="H17" t="s">
        <v>11</v>
      </c>
      <c r="I17" t="s">
        <v>11</v>
      </c>
      <c r="J17" t="s">
        <v>11</v>
      </c>
      <c r="K17" t="s">
        <v>11</v>
      </c>
    </row>
    <row r="18" spans="1:11" ht="12.75">
      <c r="A18" t="s">
        <v>1</v>
      </c>
      <c r="B18">
        <v>0.00542</v>
      </c>
      <c r="C18">
        <v>0.00554</v>
      </c>
      <c r="D18">
        <v>0.00579</v>
      </c>
      <c r="E18">
        <v>0.00554</v>
      </c>
      <c r="F18">
        <v>0.00556</v>
      </c>
      <c r="G18">
        <v>0.00572</v>
      </c>
      <c r="H18">
        <v>0.00564</v>
      </c>
      <c r="I18">
        <v>0.00565</v>
      </c>
      <c r="J18">
        <v>0.00587</v>
      </c>
      <c r="K18">
        <v>0.00585</v>
      </c>
    </row>
    <row r="19" spans="1:11" ht="12.75">
      <c r="A19" t="s">
        <v>2</v>
      </c>
      <c r="B19">
        <v>12.6626</v>
      </c>
      <c r="C19">
        <v>12.66232</v>
      </c>
      <c r="D19">
        <v>12.66222</v>
      </c>
      <c r="E19">
        <v>12.66212</v>
      </c>
      <c r="F19">
        <v>12.66211</v>
      </c>
      <c r="G19">
        <v>12.66217</v>
      </c>
      <c r="H19">
        <v>12.66201</v>
      </c>
      <c r="I19">
        <v>12.66201</v>
      </c>
      <c r="J19">
        <v>12.66197</v>
      </c>
      <c r="K19">
        <v>12.66195</v>
      </c>
    </row>
    <row r="20" spans="1:13" ht="12.75">
      <c r="A20" t="s">
        <v>3</v>
      </c>
      <c r="B20">
        <v>-51.00374</v>
      </c>
      <c r="C20">
        <v>-51.02825</v>
      </c>
      <c r="D20">
        <v>-51.03323</v>
      </c>
      <c r="E20">
        <v>-51.03078</v>
      </c>
      <c r="F20">
        <v>-51.01881</v>
      </c>
      <c r="G20">
        <v>-51.01582</v>
      </c>
      <c r="H20">
        <v>-51.03134</v>
      </c>
      <c r="I20">
        <v>-51.02339</v>
      </c>
      <c r="J20">
        <v>-51.03583</v>
      </c>
      <c r="K20">
        <v>-51.04317</v>
      </c>
      <c r="M20">
        <f>STDEV(B20:K20)</f>
        <v>0.011332766848588029</v>
      </c>
    </row>
    <row r="21" spans="1:13" ht="12.75">
      <c r="A21" t="s">
        <v>4</v>
      </c>
      <c r="B21">
        <v>160.67266</v>
      </c>
      <c r="C21">
        <v>160.68818</v>
      </c>
      <c r="D21">
        <v>160.68788</v>
      </c>
      <c r="E21">
        <v>160.68589</v>
      </c>
      <c r="F21">
        <v>160.68319</v>
      </c>
      <c r="G21">
        <v>160.67769</v>
      </c>
      <c r="H21">
        <v>160.68613</v>
      </c>
      <c r="I21">
        <v>160.68496</v>
      </c>
      <c r="J21">
        <v>160.69093</v>
      </c>
      <c r="K21">
        <v>160.68938</v>
      </c>
      <c r="M21">
        <f>STDEV(B21:K21)</f>
        <v>0.005606021465052808</v>
      </c>
    </row>
    <row r="22" spans="1:13" ht="12.75">
      <c r="A22" t="s">
        <v>5</v>
      </c>
      <c r="B22">
        <v>67.187</v>
      </c>
      <c r="C22">
        <v>67.2087</v>
      </c>
      <c r="D22">
        <v>67.20312</v>
      </c>
      <c r="E22">
        <v>67.19963</v>
      </c>
      <c r="F22">
        <v>67.20641</v>
      </c>
      <c r="G22">
        <v>67.18526</v>
      </c>
      <c r="H22">
        <v>67.19687</v>
      </c>
      <c r="I22">
        <v>67.20682</v>
      </c>
      <c r="J22">
        <v>67.20791</v>
      </c>
      <c r="K22">
        <v>67.19119</v>
      </c>
      <c r="M22">
        <f>STDEV(B22:K22)</f>
        <v>0.008846742589474264</v>
      </c>
    </row>
    <row r="23" ht="12.75">
      <c r="A23" t="s">
        <v>6</v>
      </c>
    </row>
    <row r="25" spans="1:11" ht="12.75">
      <c r="A25" t="s">
        <v>9</v>
      </c>
      <c r="B25" t="s">
        <v>11</v>
      </c>
      <c r="C25" t="s">
        <v>11</v>
      </c>
      <c r="D25" t="s">
        <v>11</v>
      </c>
      <c r="E25" t="s">
        <v>11</v>
      </c>
      <c r="F25" t="s">
        <v>11</v>
      </c>
      <c r="G25" t="s">
        <v>11</v>
      </c>
      <c r="H25" t="s">
        <v>11</v>
      </c>
      <c r="I25" t="s">
        <v>11</v>
      </c>
      <c r="J25" t="s">
        <v>11</v>
      </c>
      <c r="K25" t="s">
        <v>11</v>
      </c>
    </row>
    <row r="26" spans="1:11" ht="12.75">
      <c r="A26" t="s">
        <v>1</v>
      </c>
      <c r="B26">
        <v>0.00034</v>
      </c>
      <c r="C26">
        <v>0.00028</v>
      </c>
      <c r="D26">
        <v>0.00046</v>
      </c>
      <c r="E26">
        <v>0.00036</v>
      </c>
      <c r="F26">
        <v>0.00027</v>
      </c>
      <c r="G26">
        <v>0.00024</v>
      </c>
      <c r="H26">
        <v>0.00064</v>
      </c>
      <c r="I26">
        <v>0.00041</v>
      </c>
      <c r="J26">
        <v>0.00038</v>
      </c>
      <c r="K26">
        <v>0.00045</v>
      </c>
    </row>
    <row r="27" spans="1:11" ht="12.75">
      <c r="A27" t="s">
        <v>2</v>
      </c>
      <c r="B27">
        <v>12.66996</v>
      </c>
      <c r="C27">
        <v>12.66967</v>
      </c>
      <c r="D27">
        <v>12.66955</v>
      </c>
      <c r="E27">
        <v>12.66955</v>
      </c>
      <c r="F27">
        <v>12.66966</v>
      </c>
      <c r="G27">
        <v>12.6696</v>
      </c>
      <c r="H27">
        <v>12.66958</v>
      </c>
      <c r="I27">
        <v>12.66965</v>
      </c>
      <c r="J27">
        <v>12.66955</v>
      </c>
      <c r="K27">
        <v>12.66949</v>
      </c>
    </row>
    <row r="28" spans="1:13" ht="12.75">
      <c r="A28" t="s">
        <v>3</v>
      </c>
      <c r="B28">
        <v>51.56855</v>
      </c>
      <c r="C28">
        <v>51.5439</v>
      </c>
      <c r="D28">
        <v>51.53913</v>
      </c>
      <c r="E28">
        <v>51.54154</v>
      </c>
      <c r="F28">
        <v>51.5535</v>
      </c>
      <c r="G28">
        <v>51.5564</v>
      </c>
      <c r="H28">
        <v>51.54084</v>
      </c>
      <c r="I28">
        <v>51.54914</v>
      </c>
      <c r="J28">
        <v>51.53639</v>
      </c>
      <c r="K28">
        <v>51.52895</v>
      </c>
      <c r="M28">
        <f>STDEV(B28:K28)</f>
        <v>0.011370894814784276</v>
      </c>
    </row>
    <row r="29" spans="1:13" ht="12.75">
      <c r="A29" t="s">
        <v>4</v>
      </c>
      <c r="B29">
        <v>160.47144</v>
      </c>
      <c r="C29">
        <v>160.43348</v>
      </c>
      <c r="D29">
        <v>160.42967</v>
      </c>
      <c r="E29">
        <v>160.43408</v>
      </c>
      <c r="F29">
        <v>160.44581</v>
      </c>
      <c r="G29">
        <v>160.46026</v>
      </c>
      <c r="H29">
        <v>160.43599</v>
      </c>
      <c r="I29">
        <v>160.44095</v>
      </c>
      <c r="J29">
        <v>160.42605</v>
      </c>
      <c r="K29">
        <v>160.42498</v>
      </c>
      <c r="M29">
        <f>STDEV(B29:K29)</f>
        <v>0.015104870774393753</v>
      </c>
    </row>
    <row r="30" spans="1:13" ht="12.75">
      <c r="A30" t="s">
        <v>5</v>
      </c>
      <c r="B30">
        <v>67.19796</v>
      </c>
      <c r="C30">
        <v>67.19385</v>
      </c>
      <c r="D30">
        <v>67.19975</v>
      </c>
      <c r="E30">
        <v>67.2012</v>
      </c>
      <c r="F30">
        <v>67.19136</v>
      </c>
      <c r="G30">
        <v>67.20504</v>
      </c>
      <c r="H30">
        <v>67.20329</v>
      </c>
      <c r="I30">
        <v>67.19366</v>
      </c>
      <c r="J30">
        <v>67.1982</v>
      </c>
      <c r="K30">
        <v>67.21242</v>
      </c>
      <c r="M30">
        <f>STDEV(B30:K30)</f>
        <v>0.006244861087324847</v>
      </c>
    </row>
    <row r="31" ht="12.75">
      <c r="A3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2008-06-12T15:41:35Z</dcterms:created>
  <dcterms:modified xsi:type="dcterms:W3CDTF">2008-11-17T22:28:40Z</dcterms:modified>
  <cp:category/>
  <cp:version/>
  <cp:contentType/>
  <cp:contentStatus/>
</cp:coreProperties>
</file>