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75" windowWidth="12705" windowHeight="11760" activeTab="0"/>
  </bookViews>
  <sheets>
    <sheet name="BFW24_WC_24_VAC" sheetId="1" r:id="rId1"/>
  </sheets>
  <definedNames/>
  <calcPr fullCalcOnLoad="1"/>
</workbook>
</file>

<file path=xl/sharedStrings.xml><?xml version="1.0" encoding="utf-8"?>
<sst xmlns="http://schemas.openxmlformats.org/spreadsheetml/2006/main" count="59" uniqueCount="12">
  <si>
    <t>$ELE (NAM=LDBELE:TB(5)</t>
  </si>
  <si>
    <t>'FORM'</t>
  </si>
  <si>
    <t>'DM'</t>
  </si>
  <si>
    <t>'X'</t>
  </si>
  <si>
    <t>'Y'</t>
  </si>
  <si>
    <t>'Z'</t>
  </si>
  <si>
    <t>$END</t>
  </si>
  <si>
    <t>$ELE (NAM=LDBELE:TB(6)</t>
  </si>
  <si>
    <t>$ELE (NAM=LDBELE:TB(7)</t>
  </si>
  <si>
    <t>$ELE (NAM=LDBELE:TB(8)</t>
  </si>
  <si>
    <t>ST DEV</t>
  </si>
  <si>
    <t xml:space="preserve"> TYP=EVA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</si>
</sst>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1">
      <selection activeCell="B28" sqref="B28:K30"/>
    </sheetView>
  </sheetViews>
  <sheetFormatPr defaultColWidth="9.140625" defaultRowHeight="12.75"/>
  <cols>
    <col min="12" max="12" width="3.140625" style="0" customWidth="1"/>
  </cols>
  <sheetData>
    <row r="1" spans="1:13" ht="12.75">
      <c r="A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M1" t="s">
        <v>10</v>
      </c>
    </row>
    <row r="2" spans="1:11" ht="12.75">
      <c r="A2" t="s">
        <v>1</v>
      </c>
      <c r="B2">
        <v>0.00301</v>
      </c>
      <c r="C2">
        <v>0.00292</v>
      </c>
      <c r="D2">
        <v>0.00302</v>
      </c>
      <c r="E2">
        <v>0.00334</v>
      </c>
      <c r="F2">
        <v>0.00306</v>
      </c>
      <c r="G2">
        <v>0.0028</v>
      </c>
      <c r="H2">
        <v>0.00313</v>
      </c>
      <c r="I2">
        <v>0.00306</v>
      </c>
      <c r="J2">
        <v>0.00305</v>
      </c>
      <c r="K2">
        <v>0.00311</v>
      </c>
    </row>
    <row r="3" spans="1:11" ht="12.75">
      <c r="A3" t="s">
        <v>2</v>
      </c>
      <c r="B3">
        <v>12.66173</v>
      </c>
      <c r="C3">
        <v>12.66211</v>
      </c>
      <c r="D3">
        <v>12.66228</v>
      </c>
      <c r="E3">
        <v>12.66239</v>
      </c>
      <c r="F3">
        <v>12.66239</v>
      </c>
      <c r="G3">
        <v>12.6618</v>
      </c>
      <c r="H3">
        <v>12.66261</v>
      </c>
      <c r="I3">
        <v>12.6623</v>
      </c>
      <c r="J3">
        <v>12.66266</v>
      </c>
      <c r="K3">
        <v>12.66306</v>
      </c>
    </row>
    <row r="4" spans="1:13" ht="12.75">
      <c r="A4" t="s">
        <v>3</v>
      </c>
      <c r="B4">
        <v>94.34288</v>
      </c>
      <c r="C4">
        <v>94.34516</v>
      </c>
      <c r="D4">
        <v>94.34407</v>
      </c>
      <c r="E4">
        <v>94.34564</v>
      </c>
      <c r="F4">
        <v>94.34641</v>
      </c>
      <c r="G4">
        <v>94.34733</v>
      </c>
      <c r="H4">
        <v>94.34853</v>
      </c>
      <c r="I4">
        <v>94.3486</v>
      </c>
      <c r="J4">
        <v>94.34832</v>
      </c>
      <c r="K4">
        <v>94.34935</v>
      </c>
      <c r="M4">
        <f>STDEV(B4:K4)</f>
        <v>0.002161298220977926</v>
      </c>
    </row>
    <row r="5" spans="1:13" ht="12.75">
      <c r="A5" t="s">
        <v>4</v>
      </c>
      <c r="B5">
        <v>157.84174</v>
      </c>
      <c r="C5">
        <v>157.84038</v>
      </c>
      <c r="D5">
        <v>157.84612</v>
      </c>
      <c r="E5">
        <v>157.84623</v>
      </c>
      <c r="F5">
        <v>157.8436</v>
      </c>
      <c r="G5">
        <v>157.84423</v>
      </c>
      <c r="H5">
        <v>157.84623</v>
      </c>
      <c r="I5">
        <v>157.84598</v>
      </c>
      <c r="J5">
        <v>157.84912</v>
      </c>
      <c r="K5">
        <v>157.84832</v>
      </c>
      <c r="M5">
        <f>STDEV(B5:K5)</f>
        <v>0.0027362190052033536</v>
      </c>
    </row>
    <row r="6" spans="1:13" ht="12.75">
      <c r="A6" t="s">
        <v>5</v>
      </c>
      <c r="B6">
        <v>-37.99408</v>
      </c>
      <c r="C6">
        <v>-37.99126</v>
      </c>
      <c r="D6">
        <v>-37.99679</v>
      </c>
      <c r="E6">
        <v>-37.99488</v>
      </c>
      <c r="F6">
        <v>-37.99139</v>
      </c>
      <c r="G6">
        <v>-37.99091</v>
      </c>
      <c r="H6">
        <v>-37.99106</v>
      </c>
      <c r="I6">
        <v>-37.99089</v>
      </c>
      <c r="J6">
        <v>-37.99298</v>
      </c>
      <c r="K6">
        <v>-37.99154</v>
      </c>
      <c r="M6">
        <f>STDEV(B6:K6)</f>
        <v>0.0020444928738221836</v>
      </c>
    </row>
    <row r="7" ht="12.75">
      <c r="A7" t="s">
        <v>6</v>
      </c>
    </row>
    <row r="9" spans="1:11" ht="12.75">
      <c r="A9" t="s">
        <v>7</v>
      </c>
      <c r="B9" t="s">
        <v>11</v>
      </c>
      <c r="C9" t="s">
        <v>11</v>
      </c>
      <c r="D9" t="s">
        <v>11</v>
      </c>
      <c r="E9" t="s">
        <v>11</v>
      </c>
      <c r="F9" t="s">
        <v>11</v>
      </c>
      <c r="G9" t="s">
        <v>11</v>
      </c>
      <c r="H9" t="s">
        <v>11</v>
      </c>
      <c r="I9" t="s">
        <v>11</v>
      </c>
      <c r="J9" t="s">
        <v>11</v>
      </c>
      <c r="K9" t="s">
        <v>11</v>
      </c>
    </row>
    <row r="10" spans="1:11" ht="12.75">
      <c r="A10" t="s">
        <v>1</v>
      </c>
      <c r="B10">
        <v>0.00493</v>
      </c>
      <c r="C10">
        <v>0.00505</v>
      </c>
      <c r="D10">
        <v>0.00504</v>
      </c>
      <c r="E10">
        <v>0.0051</v>
      </c>
      <c r="F10">
        <v>0.005</v>
      </c>
      <c r="G10">
        <v>0.00494</v>
      </c>
      <c r="H10">
        <v>0.00502</v>
      </c>
      <c r="I10">
        <v>0.00502</v>
      </c>
      <c r="J10">
        <v>0.00496</v>
      </c>
      <c r="K10">
        <v>0.00483</v>
      </c>
    </row>
    <row r="11" spans="1:11" ht="12.75">
      <c r="A11" t="s">
        <v>2</v>
      </c>
      <c r="B11">
        <v>12.66036</v>
      </c>
      <c r="C11">
        <v>12.66008</v>
      </c>
      <c r="D11">
        <v>12.66027</v>
      </c>
      <c r="E11">
        <v>12.66029</v>
      </c>
      <c r="F11">
        <v>12.66051</v>
      </c>
      <c r="G11">
        <v>12.66052</v>
      </c>
      <c r="H11">
        <v>12.66036</v>
      </c>
      <c r="I11">
        <v>12.66044</v>
      </c>
      <c r="J11">
        <v>12.66063</v>
      </c>
      <c r="K11">
        <v>12.66066</v>
      </c>
    </row>
    <row r="12" spans="1:13" ht="12.75">
      <c r="A12" t="s">
        <v>3</v>
      </c>
      <c r="B12">
        <v>-94.52239</v>
      </c>
      <c r="C12">
        <v>-94.52043</v>
      </c>
      <c r="D12">
        <v>-94.52158</v>
      </c>
      <c r="E12">
        <v>-94.52029</v>
      </c>
      <c r="F12">
        <v>-94.51927</v>
      </c>
      <c r="G12">
        <v>-94.51838</v>
      </c>
      <c r="H12">
        <v>-94.51714</v>
      </c>
      <c r="I12">
        <v>-94.51695</v>
      </c>
      <c r="J12">
        <v>-94.51779</v>
      </c>
      <c r="K12">
        <v>-94.51636</v>
      </c>
      <c r="M12">
        <f>STDEV(B12:K12)</f>
        <v>0.0020649713476631995</v>
      </c>
    </row>
    <row r="13" spans="1:13" ht="12.75">
      <c r="A13" t="s">
        <v>4</v>
      </c>
      <c r="B13">
        <v>158.66306</v>
      </c>
      <c r="C13">
        <v>158.66366</v>
      </c>
      <c r="D13">
        <v>158.66892</v>
      </c>
      <c r="E13">
        <v>158.66975</v>
      </c>
      <c r="F13">
        <v>158.66766</v>
      </c>
      <c r="G13">
        <v>158.66924</v>
      </c>
      <c r="H13">
        <v>158.67267</v>
      </c>
      <c r="I13">
        <v>158.67227</v>
      </c>
      <c r="J13">
        <v>158.67412</v>
      </c>
      <c r="K13">
        <v>158.67477</v>
      </c>
      <c r="M13">
        <f>STDEV(B13:K13)</f>
        <v>0.004029680990956505</v>
      </c>
    </row>
    <row r="14" spans="1:13" ht="12.75">
      <c r="A14" t="s">
        <v>5</v>
      </c>
      <c r="B14">
        <v>-38.13215</v>
      </c>
      <c r="C14">
        <v>-38.13588</v>
      </c>
      <c r="D14">
        <v>-38.138</v>
      </c>
      <c r="E14">
        <v>-38.13928</v>
      </c>
      <c r="F14">
        <v>-38.13867</v>
      </c>
      <c r="G14">
        <v>-38.14049</v>
      </c>
      <c r="H14">
        <v>-38.14492</v>
      </c>
      <c r="I14">
        <v>-38.14517</v>
      </c>
      <c r="J14">
        <v>-38.14588</v>
      </c>
      <c r="K14">
        <v>-38.14769</v>
      </c>
      <c r="M14">
        <f>STDEV(B14:K14)</f>
        <v>0.004979518160535311</v>
      </c>
    </row>
    <row r="15" ht="12.75">
      <c r="A15" t="s">
        <v>6</v>
      </c>
    </row>
    <row r="17" spans="1:11" ht="12.75">
      <c r="A17" t="s">
        <v>8</v>
      </c>
      <c r="B17" t="s">
        <v>11</v>
      </c>
      <c r="C17" t="s">
        <v>11</v>
      </c>
      <c r="D17" t="s">
        <v>11</v>
      </c>
      <c r="E17" t="s">
        <v>11</v>
      </c>
      <c r="F17" t="s">
        <v>11</v>
      </c>
      <c r="G17" t="s">
        <v>11</v>
      </c>
      <c r="H17" t="s">
        <v>11</v>
      </c>
      <c r="I17" t="s">
        <v>11</v>
      </c>
      <c r="J17" t="s">
        <v>11</v>
      </c>
      <c r="K17" t="s">
        <v>11</v>
      </c>
    </row>
    <row r="18" spans="1:11" ht="12.75">
      <c r="A18" t="s">
        <v>1</v>
      </c>
      <c r="B18">
        <v>0.00116</v>
      </c>
      <c r="C18">
        <v>0.00114</v>
      </c>
      <c r="D18">
        <v>0.00133</v>
      </c>
      <c r="E18">
        <v>0.00107</v>
      </c>
      <c r="F18">
        <v>0.00123</v>
      </c>
      <c r="G18">
        <v>0.00121</v>
      </c>
      <c r="H18">
        <v>0.00097</v>
      </c>
      <c r="I18">
        <v>0.00104</v>
      </c>
      <c r="J18">
        <v>0.00126</v>
      </c>
      <c r="K18">
        <v>0.00113</v>
      </c>
    </row>
    <row r="19" spans="1:11" ht="12.75">
      <c r="A19" t="s">
        <v>2</v>
      </c>
      <c r="B19">
        <v>12.66186</v>
      </c>
      <c r="C19">
        <v>12.66177</v>
      </c>
      <c r="D19">
        <v>12.66171</v>
      </c>
      <c r="E19">
        <v>12.66202</v>
      </c>
      <c r="F19">
        <v>12.66194</v>
      </c>
      <c r="G19">
        <v>12.66201</v>
      </c>
      <c r="H19">
        <v>12.66208</v>
      </c>
      <c r="I19">
        <v>12.66215</v>
      </c>
      <c r="J19">
        <v>12.66206</v>
      </c>
      <c r="K19">
        <v>12.66228</v>
      </c>
    </row>
    <row r="20" spans="1:13" ht="12.75">
      <c r="A20" t="s">
        <v>3</v>
      </c>
      <c r="B20">
        <v>-51.47005</v>
      </c>
      <c r="C20">
        <v>-51.47143</v>
      </c>
      <c r="D20">
        <v>-51.47034</v>
      </c>
      <c r="E20">
        <v>-51.47117</v>
      </c>
      <c r="F20">
        <v>-51.47167</v>
      </c>
      <c r="G20">
        <v>-51.4724</v>
      </c>
      <c r="H20">
        <v>-51.47309</v>
      </c>
      <c r="I20">
        <v>-51.47309</v>
      </c>
      <c r="J20">
        <v>-51.47298</v>
      </c>
      <c r="K20">
        <v>-51.47351</v>
      </c>
      <c r="M20">
        <f>STDEV(B20:K20)</f>
        <v>0.0012224842648378086</v>
      </c>
    </row>
    <row r="21" spans="1:13" ht="12.75">
      <c r="A21" t="s">
        <v>4</v>
      </c>
      <c r="B21">
        <v>158.44204</v>
      </c>
      <c r="C21">
        <v>158.44175</v>
      </c>
      <c r="D21">
        <v>158.45045</v>
      </c>
      <c r="E21">
        <v>158.4506</v>
      </c>
      <c r="F21">
        <v>158.44637</v>
      </c>
      <c r="G21">
        <v>158.44754</v>
      </c>
      <c r="H21">
        <v>158.45278</v>
      </c>
      <c r="I21">
        <v>158.45233</v>
      </c>
      <c r="J21">
        <v>158.45509</v>
      </c>
      <c r="K21">
        <v>158.45627</v>
      </c>
      <c r="M21">
        <f>STDEV(B21:K21)</f>
        <v>0.005025585206385484</v>
      </c>
    </row>
    <row r="22" spans="1:13" ht="12.75">
      <c r="A22" t="s">
        <v>5</v>
      </c>
      <c r="B22">
        <v>67.74474</v>
      </c>
      <c r="C22">
        <v>67.7424</v>
      </c>
      <c r="D22">
        <v>67.73926</v>
      </c>
      <c r="E22">
        <v>67.73851</v>
      </c>
      <c r="F22">
        <v>67.73986</v>
      </c>
      <c r="G22">
        <v>67.73835</v>
      </c>
      <c r="H22">
        <v>67.73543</v>
      </c>
      <c r="I22">
        <v>67.73469</v>
      </c>
      <c r="J22">
        <v>67.73398</v>
      </c>
      <c r="K22">
        <v>67.73299</v>
      </c>
      <c r="M22">
        <f>STDEV(B22:K22)</f>
        <v>0.003786444975903712</v>
      </c>
    </row>
    <row r="23" ht="12.75">
      <c r="A23" t="s">
        <v>6</v>
      </c>
    </row>
    <row r="25" spans="1:11" ht="12.75">
      <c r="A25" t="s">
        <v>9</v>
      </c>
      <c r="B25" t="s">
        <v>11</v>
      </c>
      <c r="C25" t="s">
        <v>11</v>
      </c>
      <c r="D25" t="s">
        <v>11</v>
      </c>
      <c r="E25" t="s">
        <v>11</v>
      </c>
      <c r="F25" t="s">
        <v>11</v>
      </c>
      <c r="G25" t="s">
        <v>11</v>
      </c>
      <c r="H25" t="s">
        <v>11</v>
      </c>
      <c r="I25" t="s">
        <v>11</v>
      </c>
      <c r="J25" t="s">
        <v>11</v>
      </c>
      <c r="K25" t="s">
        <v>11</v>
      </c>
    </row>
    <row r="26" spans="1:11" ht="12.75">
      <c r="A26" t="s">
        <v>1</v>
      </c>
      <c r="B26">
        <v>0.00151</v>
      </c>
      <c r="C26">
        <v>0.00157</v>
      </c>
      <c r="D26">
        <v>0.00145</v>
      </c>
      <c r="E26">
        <v>0.00156</v>
      </c>
      <c r="F26">
        <v>0.00172</v>
      </c>
      <c r="G26">
        <v>0.00177</v>
      </c>
      <c r="H26">
        <v>0.00185</v>
      </c>
      <c r="I26">
        <v>0.00192</v>
      </c>
      <c r="J26">
        <v>0.00182</v>
      </c>
      <c r="K26">
        <v>0.00172</v>
      </c>
    </row>
    <row r="27" spans="1:11" ht="12.75">
      <c r="A27" t="s">
        <v>2</v>
      </c>
      <c r="B27">
        <v>12.68238</v>
      </c>
      <c r="C27">
        <v>12.68238</v>
      </c>
      <c r="D27">
        <v>12.68239</v>
      </c>
      <c r="E27">
        <v>12.68232</v>
      </c>
      <c r="F27">
        <v>12.68231</v>
      </c>
      <c r="G27">
        <v>12.68234</v>
      </c>
      <c r="H27">
        <v>12.6824</v>
      </c>
      <c r="I27">
        <v>12.68235</v>
      </c>
      <c r="J27">
        <v>12.68226</v>
      </c>
      <c r="K27">
        <v>12.68243</v>
      </c>
    </row>
    <row r="28" spans="1:13" ht="12.75">
      <c r="A28" t="s">
        <v>3</v>
      </c>
      <c r="B28">
        <v>51.09887</v>
      </c>
      <c r="C28">
        <v>51.09761</v>
      </c>
      <c r="D28">
        <v>51.09856</v>
      </c>
      <c r="E28">
        <v>51.09776</v>
      </c>
      <c r="F28">
        <v>51.09735</v>
      </c>
      <c r="G28">
        <v>51.09648</v>
      </c>
      <c r="H28">
        <v>51.09575</v>
      </c>
      <c r="I28">
        <v>51.09584</v>
      </c>
      <c r="J28">
        <v>51.09607</v>
      </c>
      <c r="K28">
        <v>51.09532</v>
      </c>
      <c r="M28">
        <f>STDEV(B28:K28)</f>
        <v>0.0012406669353386803</v>
      </c>
    </row>
    <row r="29" spans="1:13" ht="12.75">
      <c r="A29" t="s">
        <v>4</v>
      </c>
      <c r="B29">
        <v>158.01018</v>
      </c>
      <c r="C29">
        <v>158.00906</v>
      </c>
      <c r="D29">
        <v>158.01814</v>
      </c>
      <c r="E29">
        <v>158.01776</v>
      </c>
      <c r="F29">
        <v>158.01318</v>
      </c>
      <c r="G29">
        <v>158.0138</v>
      </c>
      <c r="H29">
        <v>158.01842</v>
      </c>
      <c r="I29">
        <v>158.01803</v>
      </c>
      <c r="J29">
        <v>158.02095</v>
      </c>
      <c r="K29">
        <v>158.0216</v>
      </c>
      <c r="M29">
        <f>STDEV(B29:K29)</f>
        <v>0.004323321254159853</v>
      </c>
    </row>
    <row r="30" spans="1:13" ht="12.75">
      <c r="A30" t="s">
        <v>5</v>
      </c>
      <c r="B30">
        <v>67.81177</v>
      </c>
      <c r="C30">
        <v>67.81261</v>
      </c>
      <c r="D30">
        <v>67.80729</v>
      </c>
      <c r="E30">
        <v>67.80849</v>
      </c>
      <c r="F30">
        <v>67.81168</v>
      </c>
      <c r="G30">
        <v>67.81151</v>
      </c>
      <c r="H30">
        <v>67.81036</v>
      </c>
      <c r="I30">
        <v>67.81018</v>
      </c>
      <c r="J30">
        <v>67.8084</v>
      </c>
      <c r="K30">
        <v>67.80917</v>
      </c>
      <c r="M30">
        <f>STDEV(B30:K30)</f>
        <v>0.0017597171489885793</v>
      </c>
    </row>
    <row r="31" ht="12.75">
      <c r="A31" t="s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kcaban</cp:lastModifiedBy>
  <dcterms:created xsi:type="dcterms:W3CDTF">2008-06-12T15:41:35Z</dcterms:created>
  <dcterms:modified xsi:type="dcterms:W3CDTF">2008-11-25T17:48:37Z</dcterms:modified>
  <cp:category/>
  <cp:version/>
  <cp:contentType/>
  <cp:contentStatus/>
</cp:coreProperties>
</file>