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" windowWidth="13875" windowHeight="11760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<sst xmlns="http://schemas.openxmlformats.org/spreadsheetml/2006/main" count="91" uniqueCount="17">
  <si>
    <t>$ELE (NAM=LDBELE:TB(5)</t>
  </si>
  <si>
    <t>'FORM'</t>
  </si>
  <si>
    <t>'DM'</t>
  </si>
  <si>
    <t>'X'</t>
  </si>
  <si>
    <t>'Y'</t>
  </si>
  <si>
    <t>'Z'</t>
  </si>
  <si>
    <t>$END</t>
  </si>
  <si>
    <t>$ELE (NAM=LDBELE:TB(6)</t>
  </si>
  <si>
    <t>$ELE (NAM=LDBELE:TB(7)</t>
  </si>
  <si>
    <t>$ELE (NAM=LDBELE:TB(8)</t>
  </si>
  <si>
    <t>$ELE (NAM=LDBELE:BENCH_WIRE</t>
  </si>
  <si>
    <t>'APA_PXPY'</t>
  </si>
  <si>
    <t>'PA_PYPZ'</t>
  </si>
  <si>
    <t>'PA_PXPZ'</t>
  </si>
  <si>
    <t>$ELE (NAM=LDBELE:BL_WIRE_TRA</t>
  </si>
  <si>
    <t>ST DEV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</si>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</sst>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matrix!$B$43:$K$43</c:f>
              <c:numCache/>
            </c:numRef>
          </c:val>
          <c:smooth val="0"/>
        </c:ser>
        <c:marker val="1"/>
        <c:axId val="42054905"/>
        <c:axId val="42949826"/>
      </c:line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2"/>
          <c:w val="0.96725"/>
          <c:h val="0.94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matrix!$B$44:$K$44</c:f>
              <c:numCache/>
            </c:numRef>
          </c:val>
          <c:smooth val="0"/>
        </c:ser>
        <c:marker val="1"/>
        <c:axId val="51004115"/>
        <c:axId val="56383852"/>
      </c:line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152400</xdr:rowOff>
    </xdr:from>
    <xdr:to>
      <xdr:col>10</xdr:col>
      <xdr:colOff>114300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609600" y="7267575"/>
        <a:ext cx="5857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61</xdr:row>
      <xdr:rowOff>66675</xdr:rowOff>
    </xdr:from>
    <xdr:to>
      <xdr:col>10</xdr:col>
      <xdr:colOff>123825</xdr:colOff>
      <xdr:row>82</xdr:row>
      <xdr:rowOff>66675</xdr:rowOff>
    </xdr:to>
    <xdr:graphicFrame>
      <xdr:nvGraphicFramePr>
        <xdr:cNvPr id="2" name="Chart 2"/>
        <xdr:cNvGraphicFramePr/>
      </xdr:nvGraphicFramePr>
      <xdr:xfrm>
        <a:off x="628650" y="9934575"/>
        <a:ext cx="5848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40">
      <selection activeCell="B4" sqref="B4:K6"/>
    </sheetView>
  </sheetViews>
  <sheetFormatPr defaultColWidth="9.140625" defaultRowHeight="12.75"/>
  <cols>
    <col min="1" max="1" width="13.00390625" style="0" customWidth="1"/>
    <col min="12" max="12" width="3.14062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15</v>
      </c>
    </row>
    <row r="2" spans="1:11" ht="12.75">
      <c r="A2" t="s">
        <v>1</v>
      </c>
      <c r="B2">
        <v>0.00617</v>
      </c>
      <c r="C2">
        <v>0.00599</v>
      </c>
      <c r="D2">
        <v>0.00576</v>
      </c>
      <c r="E2">
        <v>0.00603</v>
      </c>
      <c r="F2">
        <v>0.00619</v>
      </c>
      <c r="G2">
        <v>0.006</v>
      </c>
      <c r="H2">
        <v>0.00604</v>
      </c>
      <c r="I2">
        <v>0.00605</v>
      </c>
      <c r="J2">
        <v>0.00595</v>
      </c>
      <c r="K2">
        <v>0.00611</v>
      </c>
    </row>
    <row r="3" spans="1:11" ht="12.75">
      <c r="A3" t="s">
        <v>2</v>
      </c>
      <c r="B3">
        <v>12.66755</v>
      </c>
      <c r="C3">
        <v>12.66762</v>
      </c>
      <c r="D3">
        <v>12.66747</v>
      </c>
      <c r="E3">
        <v>12.66719</v>
      </c>
      <c r="F3">
        <v>12.66703</v>
      </c>
      <c r="G3">
        <v>12.66699</v>
      </c>
      <c r="H3">
        <v>12.66733</v>
      </c>
      <c r="I3">
        <v>12.66672</v>
      </c>
      <c r="J3">
        <v>12.66675</v>
      </c>
      <c r="K3">
        <v>12.66738</v>
      </c>
    </row>
    <row r="4" spans="1:13" ht="12.75">
      <c r="A4" t="s">
        <v>3</v>
      </c>
      <c r="B4">
        <v>94.38342</v>
      </c>
      <c r="C4">
        <v>94.38373</v>
      </c>
      <c r="D4">
        <v>94.38321</v>
      </c>
      <c r="E4">
        <v>94.38285</v>
      </c>
      <c r="F4">
        <v>94.38254</v>
      </c>
      <c r="G4">
        <v>94.38193</v>
      </c>
      <c r="H4">
        <v>94.38168</v>
      </c>
      <c r="I4">
        <v>94.38222</v>
      </c>
      <c r="J4">
        <v>94.3822</v>
      </c>
      <c r="K4">
        <v>94.38432</v>
      </c>
      <c r="M4">
        <f>STDEV(B4:K4)</f>
        <v>0.000850137243822516</v>
      </c>
    </row>
    <row r="5" spans="1:13" ht="12.75">
      <c r="A5" t="s">
        <v>4</v>
      </c>
      <c r="B5">
        <v>101.99869</v>
      </c>
      <c r="C5">
        <v>101.99873</v>
      </c>
      <c r="D5">
        <v>101.9986</v>
      </c>
      <c r="E5">
        <v>101.99756</v>
      </c>
      <c r="F5">
        <v>101.99801</v>
      </c>
      <c r="G5">
        <v>101.99642</v>
      </c>
      <c r="H5">
        <v>101.99583</v>
      </c>
      <c r="I5">
        <v>101.99735</v>
      </c>
      <c r="J5">
        <v>101.99753</v>
      </c>
      <c r="K5">
        <v>101.99842</v>
      </c>
      <c r="M5">
        <f>STDEV(B5:K5)</f>
        <v>0.0009871305215948458</v>
      </c>
    </row>
    <row r="6" spans="1:13" ht="12.75">
      <c r="A6" t="s">
        <v>5</v>
      </c>
      <c r="B6">
        <v>-38.83791</v>
      </c>
      <c r="C6">
        <v>-38.83704</v>
      </c>
      <c r="D6">
        <v>-38.83773</v>
      </c>
      <c r="E6">
        <v>-38.83719</v>
      </c>
      <c r="F6">
        <v>-38.83791</v>
      </c>
      <c r="G6">
        <v>-38.83713</v>
      </c>
      <c r="H6">
        <v>-38.83674</v>
      </c>
      <c r="I6">
        <v>-38.83715</v>
      </c>
      <c r="J6">
        <v>-38.83746</v>
      </c>
      <c r="K6">
        <v>-38.83653</v>
      </c>
      <c r="M6">
        <f>STDEV(B6:K6)</f>
        <v>0.00046997517664908964</v>
      </c>
    </row>
    <row r="7" ht="12.75">
      <c r="A7" t="s">
        <v>6</v>
      </c>
    </row>
    <row r="9" spans="1:11" ht="12.75">
      <c r="A9" t="s">
        <v>7</v>
      </c>
      <c r="B9" t="s">
        <v>16</v>
      </c>
      <c r="C9" t="s">
        <v>16</v>
      </c>
      <c r="D9" t="s">
        <v>16</v>
      </c>
      <c r="E9" t="s">
        <v>16</v>
      </c>
      <c r="F9" t="s">
        <v>16</v>
      </c>
      <c r="G9" t="s">
        <v>16</v>
      </c>
      <c r="H9" t="s">
        <v>16</v>
      </c>
      <c r="I9" t="s">
        <v>16</v>
      </c>
      <c r="J9" t="s">
        <v>16</v>
      </c>
      <c r="K9" t="s">
        <v>16</v>
      </c>
    </row>
    <row r="10" spans="1:11" ht="12.75">
      <c r="A10" t="s">
        <v>1</v>
      </c>
      <c r="B10">
        <v>0.00094</v>
      </c>
      <c r="C10">
        <v>0.0008</v>
      </c>
      <c r="D10">
        <v>0.0007</v>
      </c>
      <c r="E10">
        <v>0.00059</v>
      </c>
      <c r="F10">
        <v>0.00081</v>
      </c>
      <c r="G10">
        <v>0.00106</v>
      </c>
      <c r="H10">
        <v>0.00078</v>
      </c>
      <c r="I10">
        <v>0.00053</v>
      </c>
      <c r="J10">
        <v>0.00133</v>
      </c>
      <c r="K10">
        <v>0.00037</v>
      </c>
    </row>
    <row r="11" spans="1:11" ht="12.75">
      <c r="A11" t="s">
        <v>2</v>
      </c>
      <c r="B11">
        <v>12.67763</v>
      </c>
      <c r="C11">
        <v>12.67753</v>
      </c>
      <c r="D11">
        <v>12.67747</v>
      </c>
      <c r="E11">
        <v>12.67756</v>
      </c>
      <c r="F11">
        <v>12.67787</v>
      </c>
      <c r="G11">
        <v>12.67764</v>
      </c>
      <c r="H11">
        <v>12.67743</v>
      </c>
      <c r="I11">
        <v>12.67726</v>
      </c>
      <c r="J11">
        <v>12.67715</v>
      </c>
      <c r="K11">
        <v>12.67782</v>
      </c>
    </row>
    <row r="12" spans="1:13" ht="12.75">
      <c r="A12" t="s">
        <v>3</v>
      </c>
      <c r="B12">
        <v>-94.49639</v>
      </c>
      <c r="C12">
        <v>-94.49612</v>
      </c>
      <c r="D12">
        <v>-94.49643</v>
      </c>
      <c r="E12">
        <v>-94.49685</v>
      </c>
      <c r="F12">
        <v>-94.49708</v>
      </c>
      <c r="G12">
        <v>-94.49783</v>
      </c>
      <c r="H12">
        <v>-94.49797</v>
      </c>
      <c r="I12">
        <v>-94.49754</v>
      </c>
      <c r="J12">
        <v>-94.49765</v>
      </c>
      <c r="K12">
        <v>-94.49504</v>
      </c>
      <c r="M12">
        <f>STDEV(B12:K12)</f>
        <v>0.0009168060500054515</v>
      </c>
    </row>
    <row r="13" spans="1:13" ht="12.75">
      <c r="A13" t="s">
        <v>4</v>
      </c>
      <c r="B13">
        <v>102.73003</v>
      </c>
      <c r="C13">
        <v>102.73076</v>
      </c>
      <c r="D13">
        <v>102.72983</v>
      </c>
      <c r="E13">
        <v>102.7304</v>
      </c>
      <c r="F13">
        <v>102.73051</v>
      </c>
      <c r="G13">
        <v>102.73251</v>
      </c>
      <c r="H13">
        <v>102.73243</v>
      </c>
      <c r="I13">
        <v>102.73194</v>
      </c>
      <c r="J13">
        <v>102.73139</v>
      </c>
      <c r="K13">
        <v>102.73255</v>
      </c>
      <c r="M13">
        <f>STDEV(B13:K13)</f>
        <v>0.0010634561057639984</v>
      </c>
    </row>
    <row r="14" spans="1:13" ht="12.75">
      <c r="A14" t="s">
        <v>5</v>
      </c>
      <c r="B14">
        <v>-38.3133</v>
      </c>
      <c r="C14">
        <v>-38.31627</v>
      </c>
      <c r="D14">
        <v>-38.31673</v>
      </c>
      <c r="E14">
        <v>-38.31755</v>
      </c>
      <c r="F14">
        <v>-38.31727</v>
      </c>
      <c r="G14">
        <v>-38.31798</v>
      </c>
      <c r="H14">
        <v>-38.3188</v>
      </c>
      <c r="I14">
        <v>-38.31891</v>
      </c>
      <c r="J14">
        <v>-38.31923</v>
      </c>
      <c r="K14">
        <v>-38.31896</v>
      </c>
      <c r="M14">
        <f>STDEV(B14:K14)</f>
        <v>0.0017899161991558408</v>
      </c>
    </row>
    <row r="15" ht="12.75">
      <c r="A15" t="s">
        <v>6</v>
      </c>
    </row>
    <row r="17" spans="1:11" ht="12.75">
      <c r="A17" t="s">
        <v>8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</row>
    <row r="18" spans="1:11" ht="12.75">
      <c r="A18" t="s">
        <v>1</v>
      </c>
      <c r="B18">
        <v>0.00092</v>
      </c>
      <c r="C18">
        <v>0.00071</v>
      </c>
      <c r="D18">
        <v>0.00097</v>
      </c>
      <c r="E18">
        <v>0.00049</v>
      </c>
      <c r="F18">
        <v>0.00109</v>
      </c>
      <c r="G18">
        <v>0.00057</v>
      </c>
      <c r="H18">
        <v>0.00054</v>
      </c>
      <c r="I18">
        <v>0.00059</v>
      </c>
      <c r="J18">
        <v>0.00066</v>
      </c>
      <c r="K18">
        <v>0.00051</v>
      </c>
    </row>
    <row r="19" spans="1:11" ht="12.75">
      <c r="A19" t="s">
        <v>2</v>
      </c>
      <c r="B19">
        <v>12.66302</v>
      </c>
      <c r="C19">
        <v>12.66255</v>
      </c>
      <c r="D19">
        <v>12.66259</v>
      </c>
      <c r="E19">
        <v>12.66245</v>
      </c>
      <c r="F19">
        <v>12.66242</v>
      </c>
      <c r="G19">
        <v>12.66214</v>
      </c>
      <c r="H19">
        <v>12.66205</v>
      </c>
      <c r="I19">
        <v>12.66194</v>
      </c>
      <c r="J19">
        <v>12.66193</v>
      </c>
      <c r="K19">
        <v>12.66212</v>
      </c>
    </row>
    <row r="20" spans="1:13" ht="12.75">
      <c r="A20" t="s">
        <v>3</v>
      </c>
      <c r="B20">
        <v>-51.08305</v>
      </c>
      <c r="C20">
        <v>-51.08481</v>
      </c>
      <c r="D20">
        <v>-51.08469</v>
      </c>
      <c r="E20">
        <v>-51.08577</v>
      </c>
      <c r="F20">
        <v>-51.08594</v>
      </c>
      <c r="G20">
        <v>-51.08747</v>
      </c>
      <c r="H20">
        <v>-51.08775</v>
      </c>
      <c r="I20">
        <v>-51.08738</v>
      </c>
      <c r="J20">
        <v>-51.08722</v>
      </c>
      <c r="K20">
        <v>-51.08554</v>
      </c>
      <c r="M20">
        <f>STDEV(B20:K20)</f>
        <v>0.0015167421226659772</v>
      </c>
    </row>
    <row r="21" spans="1:13" ht="12.75">
      <c r="A21" t="s">
        <v>4</v>
      </c>
      <c r="B21">
        <v>102.67233</v>
      </c>
      <c r="C21">
        <v>102.67378</v>
      </c>
      <c r="D21">
        <v>102.67292</v>
      </c>
      <c r="E21">
        <v>102.67548</v>
      </c>
      <c r="F21">
        <v>102.67552</v>
      </c>
      <c r="G21">
        <v>102.67846</v>
      </c>
      <c r="H21">
        <v>102.67846</v>
      </c>
      <c r="I21">
        <v>102.67775</v>
      </c>
      <c r="J21">
        <v>102.67687</v>
      </c>
      <c r="K21">
        <v>102.67746</v>
      </c>
      <c r="M21">
        <f>STDEV(B21:K21)</f>
        <v>0.002269229188757559</v>
      </c>
    </row>
    <row r="22" spans="1:13" ht="12.75">
      <c r="A22" t="s">
        <v>5</v>
      </c>
      <c r="B22">
        <v>67.40122</v>
      </c>
      <c r="C22">
        <v>67.3999</v>
      </c>
      <c r="D22">
        <v>67.39927</v>
      </c>
      <c r="E22">
        <v>67.39831</v>
      </c>
      <c r="F22">
        <v>67.39879</v>
      </c>
      <c r="G22">
        <v>67.39802</v>
      </c>
      <c r="H22">
        <v>67.39774</v>
      </c>
      <c r="I22">
        <v>67.39747</v>
      </c>
      <c r="J22">
        <v>67.39725</v>
      </c>
      <c r="K22">
        <v>67.39801</v>
      </c>
      <c r="M22">
        <f>STDEV(B22:K22)</f>
        <v>0.0012313930683936379</v>
      </c>
    </row>
    <row r="23" ht="12.75">
      <c r="A23" t="s">
        <v>6</v>
      </c>
    </row>
    <row r="25" spans="1:11" ht="12.75">
      <c r="A25" t="s">
        <v>9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</row>
    <row r="26" spans="1:11" ht="12.75">
      <c r="A26" t="s">
        <v>1</v>
      </c>
      <c r="B26">
        <v>0.00242</v>
      </c>
      <c r="C26">
        <v>0.00224</v>
      </c>
      <c r="D26">
        <v>0.00213</v>
      </c>
      <c r="E26">
        <v>0.00221</v>
      </c>
      <c r="F26">
        <v>0.00224</v>
      </c>
      <c r="G26">
        <v>0.00229</v>
      </c>
      <c r="H26">
        <v>0.0022</v>
      </c>
      <c r="I26">
        <v>0.00235</v>
      </c>
      <c r="J26">
        <v>0.00211</v>
      </c>
      <c r="K26">
        <v>0.00204</v>
      </c>
    </row>
    <row r="27" spans="1:11" ht="12.75">
      <c r="A27" t="s">
        <v>2</v>
      </c>
      <c r="B27">
        <v>12.66049</v>
      </c>
      <c r="C27">
        <v>12.66049</v>
      </c>
      <c r="D27">
        <v>12.6603</v>
      </c>
      <c r="E27">
        <v>12.66005</v>
      </c>
      <c r="F27">
        <v>12.65986</v>
      </c>
      <c r="G27">
        <v>12.65964</v>
      </c>
      <c r="H27">
        <v>12.6595</v>
      </c>
      <c r="I27">
        <v>12.65943</v>
      </c>
      <c r="J27">
        <v>12.65943</v>
      </c>
      <c r="K27">
        <v>12.65978</v>
      </c>
    </row>
    <row r="28" spans="1:13" ht="12.75">
      <c r="A28" t="s">
        <v>3</v>
      </c>
      <c r="B28">
        <v>51.50357</v>
      </c>
      <c r="C28">
        <v>51.50136</v>
      </c>
      <c r="D28">
        <v>51.50148</v>
      </c>
      <c r="E28">
        <v>51.5006</v>
      </c>
      <c r="F28">
        <v>51.5004</v>
      </c>
      <c r="G28">
        <v>51.49882</v>
      </c>
      <c r="H28">
        <v>51.49842</v>
      </c>
      <c r="I28">
        <v>51.49887</v>
      </c>
      <c r="J28">
        <v>51.4991</v>
      </c>
      <c r="K28">
        <v>51.50045</v>
      </c>
      <c r="M28">
        <f>STDEV(B28:K28)</f>
        <v>0.0015825650767737685</v>
      </c>
    </row>
    <row r="29" spans="1:13" ht="12.75">
      <c r="A29" t="s">
        <v>4</v>
      </c>
      <c r="B29">
        <v>102.28127</v>
      </c>
      <c r="C29">
        <v>102.28233</v>
      </c>
      <c r="D29">
        <v>102.28207</v>
      </c>
      <c r="E29">
        <v>102.28338</v>
      </c>
      <c r="F29">
        <v>102.28366</v>
      </c>
      <c r="G29">
        <v>102.28466</v>
      </c>
      <c r="H29">
        <v>102.28478</v>
      </c>
      <c r="I29">
        <v>102.2844</v>
      </c>
      <c r="J29">
        <v>102.28419</v>
      </c>
      <c r="K29">
        <v>102.28455</v>
      </c>
      <c r="M29">
        <f>STDEV(B29:K29)</f>
        <v>0.001237869585661378</v>
      </c>
    </row>
    <row r="30" spans="1:13" ht="12.75">
      <c r="A30" t="s">
        <v>5</v>
      </c>
      <c r="B30">
        <v>67.11313</v>
      </c>
      <c r="C30">
        <v>67.11331</v>
      </c>
      <c r="D30">
        <v>67.11252</v>
      </c>
      <c r="E30">
        <v>67.11261</v>
      </c>
      <c r="F30">
        <v>67.11241</v>
      </c>
      <c r="G30">
        <v>67.11246</v>
      </c>
      <c r="H30">
        <v>67.11252</v>
      </c>
      <c r="I30">
        <v>67.11217</v>
      </c>
      <c r="J30">
        <v>67.11169</v>
      </c>
      <c r="K30">
        <v>67.11277</v>
      </c>
      <c r="M30">
        <f>STDEV(B30:K30)</f>
        <v>0.0004568843763285376</v>
      </c>
    </row>
    <row r="31" ht="12.75">
      <c r="A31" t="s">
        <v>6</v>
      </c>
    </row>
    <row r="33" spans="1:11" ht="12.75">
      <c r="A33" t="s">
        <v>10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  <c r="K33" t="s">
        <v>16</v>
      </c>
    </row>
    <row r="34" spans="1:13" ht="12.75">
      <c r="A34" t="s">
        <v>3</v>
      </c>
      <c r="B34">
        <v>-0.47059</v>
      </c>
      <c r="C34">
        <v>-0.47162</v>
      </c>
      <c r="D34">
        <v>-0.47122</v>
      </c>
      <c r="E34">
        <v>-0.47325</v>
      </c>
      <c r="F34">
        <v>-0.47301</v>
      </c>
      <c r="G34">
        <v>-0.47708</v>
      </c>
      <c r="H34">
        <v>-0.47788</v>
      </c>
      <c r="I34">
        <v>-0.47568</v>
      </c>
      <c r="J34">
        <v>-0.47519</v>
      </c>
      <c r="K34">
        <v>-0.47292</v>
      </c>
      <c r="M34">
        <f>STDEV(B34:K34)</f>
        <v>0.002500351975222691</v>
      </c>
    </row>
    <row r="35" spans="1:13" ht="12.75">
      <c r="A35" t="s">
        <v>4</v>
      </c>
      <c r="B35">
        <v>-58.15682</v>
      </c>
      <c r="C35">
        <v>-58.15614</v>
      </c>
      <c r="D35">
        <v>-58.15671</v>
      </c>
      <c r="E35">
        <v>-58.15615</v>
      </c>
      <c r="F35">
        <v>-58.15592</v>
      </c>
      <c r="G35">
        <v>-58.15511</v>
      </c>
      <c r="H35">
        <v>-58.15538</v>
      </c>
      <c r="I35">
        <v>-58.1551</v>
      </c>
      <c r="J35">
        <v>-58.15545</v>
      </c>
      <c r="K35">
        <v>-58.15459</v>
      </c>
      <c r="M35">
        <f>STDEV(B35:K35)</f>
        <v>0.0007310882299697567</v>
      </c>
    </row>
    <row r="36" spans="1:13" ht="12.75">
      <c r="A36" t="s">
        <v>5</v>
      </c>
      <c r="B36">
        <v>-3.06653</v>
      </c>
      <c r="C36">
        <v>-3.06625</v>
      </c>
      <c r="D36">
        <v>-3.067</v>
      </c>
      <c r="E36">
        <v>-3.06357</v>
      </c>
      <c r="F36">
        <v>-3.06401</v>
      </c>
      <c r="G36">
        <v>-3.0613</v>
      </c>
      <c r="H36">
        <v>-3.06121</v>
      </c>
      <c r="I36">
        <v>-3.06251</v>
      </c>
      <c r="J36">
        <v>-3.06358</v>
      </c>
      <c r="K36">
        <v>-3.06376</v>
      </c>
      <c r="M36">
        <f>STDEV(B36:K36)</f>
        <v>0.0020593623608616243</v>
      </c>
    </row>
    <row r="37" spans="1:11" ht="12" customHeight="1">
      <c r="A37" t="s">
        <v>11</v>
      </c>
      <c r="B37">
        <v>-0.30955</v>
      </c>
      <c r="C37">
        <v>-0.30976</v>
      </c>
      <c r="D37">
        <v>-0.30952</v>
      </c>
      <c r="E37">
        <v>-0.31</v>
      </c>
      <c r="F37">
        <v>-0.3099</v>
      </c>
      <c r="G37">
        <v>-0.31098</v>
      </c>
      <c r="H37">
        <v>-0.31114</v>
      </c>
      <c r="I37">
        <v>-0.31053</v>
      </c>
      <c r="J37">
        <v>-0.31031</v>
      </c>
      <c r="K37">
        <v>-0.31039</v>
      </c>
    </row>
    <row r="38" spans="1:11" ht="12.75">
      <c r="A38" t="s">
        <v>12</v>
      </c>
      <c r="B38">
        <v>90.01137</v>
      </c>
      <c r="C38">
        <v>90.01089</v>
      </c>
      <c r="D38">
        <v>90.01095</v>
      </c>
      <c r="E38">
        <v>90.00967</v>
      </c>
      <c r="F38">
        <v>90.00976</v>
      </c>
      <c r="G38">
        <v>90.0088</v>
      </c>
      <c r="H38">
        <v>90.00869</v>
      </c>
      <c r="I38">
        <v>90.00906</v>
      </c>
      <c r="J38">
        <v>90.00933</v>
      </c>
      <c r="K38">
        <v>90.00961</v>
      </c>
    </row>
    <row r="39" spans="1:11" ht="12.75">
      <c r="A39" t="s">
        <v>13</v>
      </c>
      <c r="B39">
        <v>90.04556</v>
      </c>
      <c r="C39">
        <v>90.04673</v>
      </c>
      <c r="D39">
        <v>90.04666</v>
      </c>
      <c r="E39">
        <v>90.04707</v>
      </c>
      <c r="F39">
        <v>90.04676</v>
      </c>
      <c r="G39">
        <v>90.04721</v>
      </c>
      <c r="H39">
        <v>90.04758</v>
      </c>
      <c r="I39">
        <v>90.04749</v>
      </c>
      <c r="J39">
        <v>90.04749</v>
      </c>
      <c r="K39">
        <v>90.04769</v>
      </c>
    </row>
    <row r="40" ht="12.75">
      <c r="A40" t="s">
        <v>6</v>
      </c>
    </row>
    <row r="42" spans="1:11" ht="12.75">
      <c r="A42" t="s">
        <v>14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  <c r="K42" t="s">
        <v>16</v>
      </c>
    </row>
    <row r="43" spans="1:13" ht="12.75">
      <c r="A43" t="s">
        <v>3</v>
      </c>
      <c r="B43">
        <v>-0.47886</v>
      </c>
      <c r="C43">
        <v>-0.47988</v>
      </c>
      <c r="D43">
        <v>-0.47948</v>
      </c>
      <c r="E43">
        <v>-0.48151</v>
      </c>
      <c r="F43">
        <v>-0.48127</v>
      </c>
      <c r="G43">
        <v>-0.48534</v>
      </c>
      <c r="H43">
        <v>-0.48614</v>
      </c>
      <c r="I43">
        <v>-0.48394</v>
      </c>
      <c r="J43">
        <v>-0.48345</v>
      </c>
      <c r="K43">
        <v>-0.48119</v>
      </c>
      <c r="M43">
        <f>STDEV(B43:K43)</f>
        <v>0.002498498215595387</v>
      </c>
    </row>
    <row r="44" spans="1:13" ht="12.75">
      <c r="A44" t="s">
        <v>4</v>
      </c>
      <c r="B44">
        <v>-0.23011</v>
      </c>
      <c r="C44">
        <v>-0.22943</v>
      </c>
      <c r="D44">
        <v>-0.23</v>
      </c>
      <c r="E44">
        <v>-0.22943</v>
      </c>
      <c r="F44">
        <v>-0.22921</v>
      </c>
      <c r="G44">
        <v>-0.22839</v>
      </c>
      <c r="H44">
        <v>-0.22866</v>
      </c>
      <c r="I44">
        <v>-0.22838</v>
      </c>
      <c r="J44">
        <v>-0.22874</v>
      </c>
      <c r="K44">
        <v>-0.22788</v>
      </c>
      <c r="M44">
        <f>STDEV(B44:K44)</f>
        <v>0.0007329400460550053</v>
      </c>
    </row>
    <row r="45" ht="12.75">
      <c r="A45" t="s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modified xsi:type="dcterms:W3CDTF">2008-09-09T14:35:18Z</dcterms:modified>
  <cp:category/>
  <cp:version/>
  <cp:contentType/>
  <cp:contentStatus/>
</cp:coreProperties>
</file>