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<sst xmlns="http://schemas.openxmlformats.org/spreadsheetml/2006/main" count="12" uniqueCount="12">
  <si>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PM Calibration</t>
  </si>
  <si>
    <t>PM #</t>
  </si>
  <si>
    <t>Dx</t>
  </si>
  <si>
    <t>Dy</t>
  </si>
  <si>
    <t>Y1</t>
  </si>
  <si>
    <t>Y2</t>
  </si>
  <si>
    <t>X1</t>
  </si>
  <si>
    <t>X2</t>
  </si>
  <si>
    <t>Sy1</t>
  </si>
  <si>
    <t>Sy2</t>
  </si>
  <si>
    <t>Sx1</t>
  </si>
  <si>
    <t>Sx2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</si>
</sst>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3" fillId="0" borderId="0" xfId="0" applyNumberFormat="1" applyFon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3" max="3" width="9.7109375" style="0" bestFit="1" customWidth="1"/>
  </cols>
  <sheetData>
    <row r="1" spans="1:3" ht="15.75">
      <c r="A1" s="1" t="s">
        <v>0</v>
      </c>
      <c r="C1" s="6">
        <v>41683</v>
      </c>
    </row>
    <row r="3" spans="1:11" ht="15">
      <c r="A3" s="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15">
      <c r="A4" s="3">
        <v>2</v>
      </c>
      <c r="B4" s="2">
        <v>182.953</v>
      </c>
      <c r="C4" s="2">
        <v>182.878</v>
      </c>
      <c r="D4" s="2">
        <v>0</v>
      </c>
      <c r="E4" s="2">
        <v>-0.105</v>
      </c>
      <c r="F4" s="2">
        <v>-0.338</v>
      </c>
      <c r="G4" s="2">
        <v>-0.015</v>
      </c>
      <c r="H4" s="5">
        <f>(C4+D4-E4)/2</f>
        <v>91.49149999999999</v>
      </c>
      <c r="I4" s="4">
        <f>(C4+E4-D4)/2</f>
        <v>91.3865</v>
      </c>
      <c r="J4" s="5">
        <f>(B4+F4-G4)/2</f>
        <v>91.315</v>
      </c>
      <c r="K4" s="4">
        <f>(B4+G4-F4)/2</f>
        <v>91.638</v>
      </c>
    </row>
    <row r="5" spans="1:11" ht="15">
      <c r="A5" s="3">
        <v>3</v>
      </c>
      <c r="B5" s="2">
        <v>183.002</v>
      </c>
      <c r="C5" s="2">
        <v>182.841</v>
      </c>
      <c r="D5" s="2">
        <v>-0.172</v>
      </c>
      <c r="E5" s="2">
        <v>-0.102</v>
      </c>
      <c r="F5" s="2">
        <v>-0.367</v>
      </c>
      <c r="G5" s="2">
        <v>0.001</v>
      </c>
      <c r="H5" s="4">
        <f>(C5+D5-E5)/2</f>
        <v>91.38550000000001</v>
      </c>
      <c r="I5" s="5">
        <f>(C5+E5-D5)/2</f>
        <v>91.4555</v>
      </c>
      <c r="J5" s="5">
        <f>(B5+F5-G5)/2</f>
        <v>91.31700000000001</v>
      </c>
      <c r="K5" s="4">
        <f>(B5+G5-F5)/2</f>
        <v>91.685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2014-02-13T16:53:09Z</cp:lastPrinted>
  <dcterms:created xsi:type="dcterms:W3CDTF">2014-02-13T16:18:27Z</dcterms:created>
  <dcterms:modified xsi:type="dcterms:W3CDTF">2014-02-13T16:53:49Z</dcterms:modified>
  <cp:category/>
  <cp:version/>
  <cp:contentType/>
  <cp:contentStatus/>
</cp:coreProperties>
</file>