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82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<sst xmlns="http://schemas.openxmlformats.org/spreadsheetml/2006/main" count="13" uniqueCount="13">
  <si>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Before correction</t>
  </si>
  <si>
    <t>After correction</t>
  </si>
  <si>
    <t>Corrected</t>
  </si>
  <si>
    <t>Z(m)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</si>
  <si>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>Gap(mm)</t>
    </r>
  </si>
  <si>
    <t>Gap change (Dates reversed!)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</si>
  <si>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 xml:space="preserve">By /By </t>
    </r>
  </si>
  <si>
    <t>D/S 45</t>
  </si>
  <si>
    <t>D/S 13</t>
  </si>
  <si>
    <t>1.0002 - for probe x-position change between the measurements(measured at different X)</t>
  </si>
  <si>
    <t>Correction coefficient for B column is for Hall probe gain drift.</t>
  </si>
  <si>
    <t>Comment:  Correction coefficients used in for D column are:</t>
  </si>
  <si>
    <t>For C column: 1.0003 - for Voltmeter drift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</si>
</sst>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(Oct. 2008 - Oct. 2013 )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2875"/>
          <c:w val="0.944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Sheet1!$D$2:$D$219</c:f>
              <c:numCache/>
            </c:numRef>
          </c:yVal>
          <c:smooth val="0"/>
        </c:ser>
        <c:axId val="10138411"/>
        <c:axId val="24136836"/>
      </c:scatterChart>
      <c:valAx>
        <c:axId val="1013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36836"/>
        <c:crossesAt val="-5"/>
        <c:crossBetween val="midCat"/>
        <c:dispUnits/>
      </c:valAx>
      <c:valAx>
        <c:axId val="24136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8411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(Oct. 2008 - Oct. 2013 )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2875"/>
          <c:w val="0.944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Sheet1!$F$2:$F$219</c:f>
              <c:numCache/>
            </c:numRef>
          </c:yVal>
          <c:smooth val="0"/>
        </c:ser>
        <c:axId val="15904933"/>
        <c:axId val="8926670"/>
      </c:scatterChart>
      <c:valAx>
        <c:axId val="15904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6670"/>
        <c:crossesAt val="-6"/>
        <c:crossBetween val="midCat"/>
        <c:dispUnits/>
      </c:valAx>
      <c:valAx>
        <c:axId val="8926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04933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gap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(Oct. 2013 - Oct. 2008 )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2875"/>
          <c:w val="0.946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Sheet1!$A$2:$A$219</c:f>
              <c:numCache/>
            </c:numRef>
          </c:xVal>
          <c:yVal>
            <c:numRef>
              <c:f>Sheet1!$E$2:$E$219</c:f>
              <c:numCache/>
            </c:numRef>
          </c:yVal>
          <c:smooth val="0"/>
        </c:ser>
        <c:axId val="13231167"/>
        <c:axId val="51971640"/>
      </c:scatterChart>
      <c:valAx>
        <c:axId val="13231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71640"/>
        <c:crossesAt val="-0.006000000000000002"/>
        <c:crossBetween val="midCat"/>
        <c:dispUnits/>
      </c:valAx>
      <c:valAx>
        <c:axId val="51971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31167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18</xdr:col>
      <xdr:colOff>85725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5934075" y="438150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23</xdr:row>
      <xdr:rowOff>161925</xdr:rowOff>
    </xdr:from>
    <xdr:to>
      <xdr:col>18</xdr:col>
      <xdr:colOff>123825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5972175" y="4829175"/>
        <a:ext cx="68103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43</xdr:row>
      <xdr:rowOff>123825</xdr:rowOff>
    </xdr:from>
    <xdr:to>
      <xdr:col>18</xdr:col>
      <xdr:colOff>219075</xdr:colOff>
      <xdr:row>62</xdr:row>
      <xdr:rowOff>9525</xdr:rowOff>
    </xdr:to>
    <xdr:graphicFrame>
      <xdr:nvGraphicFramePr>
        <xdr:cNvPr id="3" name="Chart 3"/>
        <xdr:cNvGraphicFramePr/>
      </xdr:nvGraphicFramePr>
      <xdr:xfrm>
        <a:off x="6067425" y="8791575"/>
        <a:ext cx="68103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D1">
      <selection activeCell="T27" sqref="T27"/>
    </sheetView>
  </sheetViews>
  <sheetFormatPr defaultColWidth="9.140625" defaultRowHeight="15"/>
  <cols>
    <col min="1" max="1" width="14.140625" style="0" customWidth="1"/>
    <col min="2" max="2" width="13.7109375" style="0" customWidth="1"/>
    <col min="3" max="3" width="14.8515625" style="0" customWidth="1"/>
    <col min="4" max="4" width="14.140625" style="2" customWidth="1"/>
    <col min="5" max="5" width="12.7109375" style="0" customWidth="1"/>
    <col min="6" max="6" width="10.57421875" style="0" customWidth="1"/>
  </cols>
  <sheetData>
    <row r="1" spans="1:6" s="3" customFormat="1" ht="15">
      <c r="A1" s="3" t="s">
        <v>3</v>
      </c>
      <c r="B1" s="3" t="s">
        <v>8</v>
      </c>
      <c r="C1" s="3" t="s">
        <v>7</v>
      </c>
      <c r="D1" s="3" t="s">
        <v>6</v>
      </c>
      <c r="E1" s="3" t="s">
        <v>4</v>
      </c>
      <c r="F1" s="3" t="s">
        <v>2</v>
      </c>
    </row>
    <row r="2" spans="1:9" ht="18.75">
      <c r="A2" s="1">
        <v>-1.627587</v>
      </c>
      <c r="B2" s="1">
        <v>-1.223424</v>
      </c>
      <c r="C2" s="6">
        <v>-1.223555</v>
      </c>
      <c r="D2" s="1">
        <f>(C2*1.0003/1.0002-B2*1.000059)/B2*10000</f>
        <v>1.4806724225859627</v>
      </c>
      <c r="E2" s="2">
        <v>-0.002</v>
      </c>
      <c r="F2" s="2">
        <f>D2+E2*1500</f>
        <v>-1.5193275774140373</v>
      </c>
      <c r="I2" s="4" t="s">
        <v>0</v>
      </c>
    </row>
    <row r="3" spans="1:6" ht="15.75">
      <c r="A3" s="1">
        <v>-1.612549</v>
      </c>
      <c r="B3" s="1">
        <v>1.250252</v>
      </c>
      <c r="C3" s="6">
        <v>1.250363</v>
      </c>
      <c r="D3" s="1">
        <f aca="true" t="shared" si="0" ref="D3:D66">(C3*1.0003/1.0002-B3*1.000059)/B3*10000</f>
        <v>1.2977098196234595</v>
      </c>
      <c r="E3" s="2">
        <v>-0.0017</v>
      </c>
      <c r="F3" s="2">
        <f aca="true" t="shared" si="1" ref="F3:F66">D3+E3*1500</f>
        <v>-1.2522901803765403</v>
      </c>
    </row>
    <row r="4" spans="1:6" ht="15.75">
      <c r="A4" s="1">
        <v>-1.597578</v>
      </c>
      <c r="B4" s="1">
        <v>-1.282686</v>
      </c>
      <c r="C4" s="6">
        <v>-1.28292</v>
      </c>
      <c r="D4" s="1">
        <f t="shared" si="0"/>
        <v>2.2342792603234605</v>
      </c>
      <c r="E4" s="2">
        <v>-0.0022</v>
      </c>
      <c r="F4" s="2">
        <f t="shared" si="1"/>
        <v>-1.0657207396765398</v>
      </c>
    </row>
    <row r="5" spans="1:6" ht="15.75">
      <c r="A5" s="1">
        <v>-1.582588</v>
      </c>
      <c r="B5" s="1">
        <v>1.27897</v>
      </c>
      <c r="C5" s="6">
        <v>1.2791</v>
      </c>
      <c r="D5" s="1">
        <f t="shared" si="0"/>
        <v>1.4263445828697123</v>
      </c>
      <c r="E5" s="2">
        <v>-0.0021</v>
      </c>
      <c r="F5" s="2">
        <f t="shared" si="1"/>
        <v>-1.7236554171302876</v>
      </c>
    </row>
    <row r="6" spans="1:6" ht="15.75">
      <c r="A6" s="1">
        <v>-1.567558</v>
      </c>
      <c r="B6" s="1">
        <v>-1.276907</v>
      </c>
      <c r="C6" s="6">
        <v>-1.277184</v>
      </c>
      <c r="D6" s="1">
        <f t="shared" si="0"/>
        <v>2.579321347817952</v>
      </c>
      <c r="E6" s="2">
        <v>-0.0027</v>
      </c>
      <c r="F6" s="2">
        <f t="shared" si="1"/>
        <v>-1.4706786521820479</v>
      </c>
    </row>
    <row r="7" spans="1:6" ht="15.75">
      <c r="A7" s="1">
        <v>-1.552587</v>
      </c>
      <c r="B7" s="1">
        <v>1.274228</v>
      </c>
      <c r="C7" s="6">
        <v>1.27459</v>
      </c>
      <c r="D7" s="1">
        <f t="shared" si="0"/>
        <v>3.251019921844818</v>
      </c>
      <c r="E7" s="2">
        <v>-0.0032</v>
      </c>
      <c r="F7" s="2">
        <f t="shared" si="1"/>
        <v>-1.5489800781551817</v>
      </c>
    </row>
    <row r="8" spans="1:6" ht="15.75">
      <c r="A8" s="1">
        <v>-1.537599</v>
      </c>
      <c r="B8" s="1">
        <v>-1.275213</v>
      </c>
      <c r="C8" s="6">
        <v>-1.275851</v>
      </c>
      <c r="D8" s="1">
        <f t="shared" si="0"/>
        <v>5.413386007532259</v>
      </c>
      <c r="E8" s="2">
        <v>-0.0043</v>
      </c>
      <c r="F8" s="2">
        <f t="shared" si="1"/>
        <v>-1.0366139924677409</v>
      </c>
    </row>
    <row r="9" spans="1:6" ht="15.75">
      <c r="A9" s="1">
        <v>-1.522571</v>
      </c>
      <c r="B9" s="1">
        <v>1.273539</v>
      </c>
      <c r="C9" s="6">
        <v>1.273951</v>
      </c>
      <c r="D9" s="1">
        <f t="shared" si="0"/>
        <v>3.645203052867872</v>
      </c>
      <c r="E9" s="2">
        <v>-0.0055</v>
      </c>
      <c r="F9" s="2">
        <f t="shared" si="1"/>
        <v>-4.604796947132128</v>
      </c>
    </row>
    <row r="10" spans="1:6" ht="15.75">
      <c r="A10" s="1">
        <v>-1.507539</v>
      </c>
      <c r="B10" s="1">
        <v>-1.27822</v>
      </c>
      <c r="C10" s="6">
        <v>-1.278738</v>
      </c>
      <c r="D10" s="1">
        <f t="shared" si="0"/>
        <v>4.462715732456045</v>
      </c>
      <c r="E10" s="2">
        <v>-0.0035</v>
      </c>
      <c r="F10" s="2">
        <f t="shared" si="1"/>
        <v>-0.7872842675439546</v>
      </c>
    </row>
    <row r="11" spans="1:6" ht="15.75">
      <c r="A11" s="1">
        <v>-1.492588</v>
      </c>
      <c r="B11" s="1">
        <v>1.278094</v>
      </c>
      <c r="C11" s="6">
        <v>1.277996</v>
      </c>
      <c r="D11" s="1">
        <f t="shared" si="0"/>
        <v>-0.3570433849892014</v>
      </c>
      <c r="E11" s="2">
        <v>-0.0007</v>
      </c>
      <c r="F11" s="2">
        <f t="shared" si="1"/>
        <v>-1.4070433849892015</v>
      </c>
    </row>
    <row r="12" spans="1:6" ht="15.75">
      <c r="A12" s="1">
        <v>-1.477602</v>
      </c>
      <c r="B12" s="1">
        <v>-1.283431</v>
      </c>
      <c r="C12" s="6">
        <v>-1.283446</v>
      </c>
      <c r="D12" s="1">
        <f t="shared" si="0"/>
        <v>0.5266859473767962</v>
      </c>
      <c r="E12" s="2">
        <v>-0.0001</v>
      </c>
      <c r="F12" s="2">
        <f t="shared" si="1"/>
        <v>0.37668594737679617</v>
      </c>
    </row>
    <row r="13" spans="1:6" ht="15.75">
      <c r="A13" s="1">
        <v>-1.462578</v>
      </c>
      <c r="B13" s="1">
        <v>1.278661</v>
      </c>
      <c r="C13" s="6">
        <v>1.278314</v>
      </c>
      <c r="D13" s="1">
        <f t="shared" si="0"/>
        <v>-2.3042476478739164</v>
      </c>
      <c r="E13" s="2">
        <v>0</v>
      </c>
      <c r="F13" s="2">
        <f t="shared" si="1"/>
        <v>-2.3042476478739164</v>
      </c>
    </row>
    <row r="14" spans="1:6" ht="15.75">
      <c r="A14" s="1">
        <v>-1.447571</v>
      </c>
      <c r="B14" s="1">
        <v>-1.280506</v>
      </c>
      <c r="C14" s="6">
        <v>-1.280374</v>
      </c>
      <c r="D14" s="1">
        <f t="shared" si="0"/>
        <v>-0.6211455187217342</v>
      </c>
      <c r="E14" s="2">
        <v>0.0003</v>
      </c>
      <c r="F14" s="2">
        <f t="shared" si="1"/>
        <v>-0.17114551872173422</v>
      </c>
    </row>
    <row r="15" spans="1:6" ht="15.75">
      <c r="A15" s="1">
        <v>-1.432574</v>
      </c>
      <c r="B15" s="1">
        <v>1.274087</v>
      </c>
      <c r="C15" s="6">
        <v>1.273849</v>
      </c>
      <c r="D15" s="1">
        <f t="shared" si="0"/>
        <v>-1.4583910273445222</v>
      </c>
      <c r="E15" s="2">
        <v>0.0001</v>
      </c>
      <c r="F15" s="2">
        <f t="shared" si="1"/>
        <v>-1.3083910273445223</v>
      </c>
    </row>
    <row r="16" spans="1:6" ht="15.75">
      <c r="A16" s="1">
        <v>-1.417578</v>
      </c>
      <c r="B16" s="1">
        <v>-1.271686</v>
      </c>
      <c r="C16" s="6">
        <v>-1.271587</v>
      </c>
      <c r="D16" s="1">
        <f t="shared" si="0"/>
        <v>-0.36877185606012025</v>
      </c>
      <c r="E16" s="2">
        <v>0.0001</v>
      </c>
      <c r="F16" s="2">
        <f t="shared" si="1"/>
        <v>-0.21877185606012026</v>
      </c>
    </row>
    <row r="17" spans="1:6" ht="15.75">
      <c r="A17" s="1">
        <v>-1.402573</v>
      </c>
      <c r="B17" s="1">
        <v>1.27861</v>
      </c>
      <c r="C17" s="6">
        <v>1.278414</v>
      </c>
      <c r="D17" s="1">
        <f t="shared" si="0"/>
        <v>-1.1232678703252372</v>
      </c>
      <c r="E17" s="2">
        <v>-0.0003</v>
      </c>
      <c r="F17" s="2">
        <f t="shared" si="1"/>
        <v>-1.5732678703252372</v>
      </c>
    </row>
    <row r="18" spans="1:6" ht="15.75">
      <c r="A18" s="1">
        <v>-1.387574</v>
      </c>
      <c r="B18" s="1">
        <v>-1.282168</v>
      </c>
      <c r="C18" s="6">
        <v>-1.282372</v>
      </c>
      <c r="D18" s="1">
        <f t="shared" si="0"/>
        <v>2.0010142640307595</v>
      </c>
      <c r="E18" s="2">
        <v>-0.0002</v>
      </c>
      <c r="F18" s="2">
        <f t="shared" si="1"/>
        <v>1.7010142640307595</v>
      </c>
    </row>
    <row r="19" spans="1:6" ht="15.75">
      <c r="A19" s="1">
        <v>-1.372559</v>
      </c>
      <c r="B19" s="1">
        <v>1.271108</v>
      </c>
      <c r="C19" s="6">
        <v>1.270979</v>
      </c>
      <c r="D19" s="1">
        <f t="shared" si="0"/>
        <v>-0.6051640497657651</v>
      </c>
      <c r="E19" s="2">
        <v>-0.0002</v>
      </c>
      <c r="F19" s="2">
        <f t="shared" si="1"/>
        <v>-0.9051640497657651</v>
      </c>
    </row>
    <row r="20" spans="1:6" ht="15.75">
      <c r="A20" s="1">
        <v>-1.35755</v>
      </c>
      <c r="B20" s="1">
        <v>-1.275027</v>
      </c>
      <c r="C20" s="6">
        <v>-1.275092</v>
      </c>
      <c r="D20" s="1">
        <f t="shared" si="0"/>
        <v>0.9196441350610612</v>
      </c>
      <c r="E20" s="2">
        <v>-0.0006</v>
      </c>
      <c r="F20" s="2">
        <f t="shared" si="1"/>
        <v>0.01964413506106133</v>
      </c>
    </row>
    <row r="21" spans="1:6" ht="15.75">
      <c r="A21" s="1">
        <v>-1.342562</v>
      </c>
      <c r="B21" s="1">
        <v>1.280416</v>
      </c>
      <c r="C21" s="6">
        <v>1.280206</v>
      </c>
      <c r="D21" s="1">
        <f t="shared" si="0"/>
        <v>-1.230455906519283</v>
      </c>
      <c r="E21" s="2">
        <v>-0.0005</v>
      </c>
      <c r="F21" s="2">
        <f t="shared" si="1"/>
        <v>-1.980455906519283</v>
      </c>
    </row>
    <row r="22" spans="1:6" ht="15.75">
      <c r="A22" s="1">
        <v>-1.327578</v>
      </c>
      <c r="B22" s="1">
        <v>-1.280498</v>
      </c>
      <c r="C22" s="6">
        <v>-1.280632</v>
      </c>
      <c r="D22" s="1">
        <f t="shared" si="0"/>
        <v>1.4563725244523367</v>
      </c>
      <c r="E22" s="2">
        <v>-0.0003</v>
      </c>
      <c r="F22" s="2">
        <f t="shared" si="1"/>
        <v>1.0063725244523367</v>
      </c>
    </row>
    <row r="23" spans="1:8" ht="18.75">
      <c r="A23" s="1">
        <v>-1.312593</v>
      </c>
      <c r="B23" s="1">
        <v>1.283168</v>
      </c>
      <c r="C23" s="6">
        <v>1.283155</v>
      </c>
      <c r="D23" s="1">
        <f t="shared" si="0"/>
        <v>0.30847815742955464</v>
      </c>
      <c r="E23" s="2">
        <v>-0.0002</v>
      </c>
      <c r="F23" s="2">
        <f t="shared" si="1"/>
        <v>0.008478157429554656</v>
      </c>
      <c r="H23" s="4" t="s">
        <v>1</v>
      </c>
    </row>
    <row r="24" spans="1:6" ht="15.75">
      <c r="A24" s="1">
        <v>-1.297595</v>
      </c>
      <c r="B24" s="1">
        <v>-1.28001</v>
      </c>
      <c r="C24" s="6">
        <v>-1.280088</v>
      </c>
      <c r="D24" s="1">
        <f t="shared" si="0"/>
        <v>1.0192312041227571</v>
      </c>
      <c r="E24" s="2">
        <v>-0.0006</v>
      </c>
      <c r="F24" s="2">
        <f t="shared" si="1"/>
        <v>0.11923120412275723</v>
      </c>
    </row>
    <row r="25" spans="1:6" ht="15.75">
      <c r="A25" s="1">
        <v>-1.282618</v>
      </c>
      <c r="B25" s="1">
        <v>1.278464</v>
      </c>
      <c r="C25" s="6">
        <v>1.278369</v>
      </c>
      <c r="D25" s="1">
        <f t="shared" si="0"/>
        <v>-0.33335344810469525</v>
      </c>
      <c r="E25" s="2">
        <v>-0.0003</v>
      </c>
      <c r="F25" s="2">
        <f t="shared" si="1"/>
        <v>-0.7833534481046952</v>
      </c>
    </row>
    <row r="26" spans="1:6" ht="15.75">
      <c r="A26" s="1">
        <v>-1.267579</v>
      </c>
      <c r="B26" s="1">
        <v>-1.277015</v>
      </c>
      <c r="C26" s="6">
        <v>-1.277043</v>
      </c>
      <c r="D26" s="1">
        <f t="shared" si="0"/>
        <v>0.6290832859996106</v>
      </c>
      <c r="E26" s="2">
        <v>-0.0005</v>
      </c>
      <c r="F26" s="2">
        <f t="shared" si="1"/>
        <v>-0.12091671400038939</v>
      </c>
    </row>
    <row r="27" spans="1:6" ht="15.75">
      <c r="A27" s="1">
        <v>-1.252588</v>
      </c>
      <c r="B27" s="1">
        <v>1.273479</v>
      </c>
      <c r="C27" s="6">
        <v>1.273479</v>
      </c>
      <c r="D27" s="1">
        <f t="shared" si="0"/>
        <v>0.4098000399923436</v>
      </c>
      <c r="E27" s="2">
        <v>-0.0003</v>
      </c>
      <c r="F27" s="2">
        <f t="shared" si="1"/>
        <v>-0.040199960007656355</v>
      </c>
    </row>
    <row r="28" spans="1:6" ht="15.75">
      <c r="A28" s="1">
        <v>-1.237596</v>
      </c>
      <c r="B28" s="1">
        <v>-1.273739</v>
      </c>
      <c r="C28" s="6">
        <v>-1.273793</v>
      </c>
      <c r="D28" s="1">
        <f t="shared" si="0"/>
        <v>0.8337911317324876</v>
      </c>
      <c r="E28" s="2">
        <v>-0.0002</v>
      </c>
      <c r="F28" s="2">
        <f t="shared" si="1"/>
        <v>0.5337911317324877</v>
      </c>
    </row>
    <row r="29" spans="1:6" ht="15.75">
      <c r="A29" s="1">
        <v>-1.222596</v>
      </c>
      <c r="B29" s="1">
        <v>1.269992</v>
      </c>
      <c r="C29" s="6">
        <v>1.269893</v>
      </c>
      <c r="D29" s="1">
        <f t="shared" si="0"/>
        <v>-0.3698103671641018</v>
      </c>
      <c r="E29" s="2">
        <v>-0.0003</v>
      </c>
      <c r="F29" s="2">
        <f t="shared" si="1"/>
        <v>-0.8198103671641017</v>
      </c>
    </row>
    <row r="30" spans="1:6" ht="15.75">
      <c r="A30" s="1">
        <v>-1.207589</v>
      </c>
      <c r="B30" s="1">
        <v>-1.279763</v>
      </c>
      <c r="C30" s="6">
        <v>-1.280025</v>
      </c>
      <c r="D30" s="1">
        <f t="shared" si="0"/>
        <v>2.4572587863442132</v>
      </c>
      <c r="E30" s="2">
        <v>-0.0003</v>
      </c>
      <c r="F30" s="2">
        <f t="shared" si="1"/>
        <v>2.007258786344213</v>
      </c>
    </row>
    <row r="31" spans="1:6" ht="15.75">
      <c r="A31" s="1">
        <v>-1.192599</v>
      </c>
      <c r="B31" s="1">
        <v>1.276443</v>
      </c>
      <c r="C31" s="6">
        <v>1.276357</v>
      </c>
      <c r="D31" s="1">
        <f t="shared" si="0"/>
        <v>-0.26401460179415276</v>
      </c>
      <c r="E31" s="2">
        <v>-0.0006</v>
      </c>
      <c r="F31" s="2">
        <f t="shared" si="1"/>
        <v>-1.1640146017941526</v>
      </c>
    </row>
    <row r="32" spans="1:6" ht="15.75">
      <c r="A32" s="1">
        <v>-1.177617</v>
      </c>
      <c r="B32" s="1">
        <v>-1.282967</v>
      </c>
      <c r="C32" s="6">
        <v>-1.283143</v>
      </c>
      <c r="D32" s="1">
        <f t="shared" si="0"/>
        <v>1.7817573583062434</v>
      </c>
      <c r="E32" s="2">
        <v>-0.0005</v>
      </c>
      <c r="F32" s="2">
        <f t="shared" si="1"/>
        <v>1.0317573583062434</v>
      </c>
    </row>
    <row r="33" spans="1:6" ht="15.75">
      <c r="A33" s="1">
        <v>-1.162619</v>
      </c>
      <c r="B33" s="1">
        <v>1.277156</v>
      </c>
      <c r="C33" s="6">
        <v>1.27731</v>
      </c>
      <c r="D33" s="1">
        <f t="shared" si="0"/>
        <v>1.615724742381844</v>
      </c>
      <c r="E33" s="2">
        <v>-0.0009</v>
      </c>
      <c r="F33" s="2">
        <f t="shared" si="1"/>
        <v>0.26572474238184407</v>
      </c>
    </row>
    <row r="34" spans="1:6" ht="15.75">
      <c r="A34" s="1">
        <v>-1.147563</v>
      </c>
      <c r="B34" s="1">
        <v>-1.278527</v>
      </c>
      <c r="C34" s="6">
        <v>-1.278834</v>
      </c>
      <c r="D34" s="1">
        <f t="shared" si="0"/>
        <v>2.811240868862192</v>
      </c>
      <c r="E34" s="2">
        <v>-0.0008</v>
      </c>
      <c r="F34" s="2">
        <f t="shared" si="1"/>
        <v>1.6112408688621922</v>
      </c>
    </row>
    <row r="35" spans="1:6" ht="15.75">
      <c r="A35" s="1">
        <v>-1.132556</v>
      </c>
      <c r="B35" s="1">
        <v>1.2698990000000001</v>
      </c>
      <c r="C35" s="6">
        <v>1.269922</v>
      </c>
      <c r="D35" s="1">
        <f t="shared" si="0"/>
        <v>0.5909349140257076</v>
      </c>
      <c r="E35" s="2">
        <v>-0.0007</v>
      </c>
      <c r="F35" s="2">
        <f t="shared" si="1"/>
        <v>-0.4590650859742924</v>
      </c>
    </row>
    <row r="36" spans="1:6" ht="15.75">
      <c r="A36" s="1">
        <v>-1.117564</v>
      </c>
      <c r="B36" s="1">
        <v>-1.276976</v>
      </c>
      <c r="C36" s="6">
        <v>-1.277295</v>
      </c>
      <c r="D36" s="1">
        <f t="shared" si="0"/>
        <v>2.908139034781875</v>
      </c>
      <c r="E36" s="2">
        <v>-0.0009</v>
      </c>
      <c r="F36" s="2">
        <f t="shared" si="1"/>
        <v>1.558139034781875</v>
      </c>
    </row>
    <row r="37" spans="1:6" ht="15.75">
      <c r="A37" s="1">
        <v>-1.102569</v>
      </c>
      <c r="B37" s="1">
        <v>1.280644</v>
      </c>
      <c r="C37" s="6">
        <v>1.280746</v>
      </c>
      <c r="D37" s="1">
        <f t="shared" si="0"/>
        <v>1.2063539453739691</v>
      </c>
      <c r="E37" s="2">
        <v>-0.0012</v>
      </c>
      <c r="F37" s="2">
        <f t="shared" si="1"/>
        <v>-0.5936460546260307</v>
      </c>
    </row>
    <row r="38" spans="1:6" ht="15.75">
      <c r="A38" s="1">
        <v>-1.087611</v>
      </c>
      <c r="B38" s="1">
        <v>-1.278327</v>
      </c>
      <c r="C38" s="6">
        <v>-1.278653</v>
      </c>
      <c r="D38" s="1">
        <f t="shared" si="0"/>
        <v>2.960263211632222</v>
      </c>
      <c r="E38" s="2">
        <v>-0.0011</v>
      </c>
      <c r="F38" s="2">
        <f t="shared" si="1"/>
        <v>1.3102632116322217</v>
      </c>
    </row>
    <row r="39" spans="1:6" ht="15.75">
      <c r="A39" s="1">
        <v>-1.072544</v>
      </c>
      <c r="B39" s="1">
        <v>1.277433</v>
      </c>
      <c r="C39" s="6">
        <v>1.277624</v>
      </c>
      <c r="D39" s="1">
        <f t="shared" si="0"/>
        <v>1.9051355775961891</v>
      </c>
      <c r="E39" s="2">
        <v>-0.0011</v>
      </c>
      <c r="F39" s="2">
        <f t="shared" si="1"/>
        <v>0.255135577596189</v>
      </c>
    </row>
    <row r="40" spans="1:6" ht="15.75">
      <c r="A40" s="1">
        <v>-1.057557</v>
      </c>
      <c r="B40" s="1">
        <v>-1.281199</v>
      </c>
      <c r="C40" s="6">
        <v>-1.281571</v>
      </c>
      <c r="D40" s="1">
        <f t="shared" si="0"/>
        <v>3.3136205437661017</v>
      </c>
      <c r="E40" s="2">
        <v>-0.0011</v>
      </c>
      <c r="F40" s="2">
        <f t="shared" si="1"/>
        <v>1.6636205437661016</v>
      </c>
    </row>
    <row r="41" spans="1:6" ht="15.75">
      <c r="A41" s="1">
        <v>-1.042559</v>
      </c>
      <c r="B41" s="1">
        <v>1.278917</v>
      </c>
      <c r="C41" s="6">
        <v>1.278935</v>
      </c>
      <c r="D41" s="1">
        <f t="shared" si="0"/>
        <v>0.5505581942729333</v>
      </c>
      <c r="E41" s="2">
        <v>-0.0012</v>
      </c>
      <c r="F41" s="2">
        <f t="shared" si="1"/>
        <v>-1.2494418057270664</v>
      </c>
    </row>
    <row r="42" spans="1:6" ht="15.75">
      <c r="A42" s="1">
        <v>-1.02756</v>
      </c>
      <c r="B42" s="1">
        <v>-1.276771</v>
      </c>
      <c r="C42" s="6">
        <v>-1.277012</v>
      </c>
      <c r="D42" s="1">
        <f t="shared" si="0"/>
        <v>2.2975629605210153</v>
      </c>
      <c r="E42" s="2">
        <v>-0.0009</v>
      </c>
      <c r="F42" s="2">
        <f t="shared" si="1"/>
        <v>0.9475629605210154</v>
      </c>
    </row>
    <row r="43" spans="1:6" ht="15.75">
      <c r="A43" s="1">
        <v>-1.0126</v>
      </c>
      <c r="B43" s="1">
        <v>1.27652</v>
      </c>
      <c r="C43" s="6">
        <v>1.27676</v>
      </c>
      <c r="D43" s="1">
        <f t="shared" si="0"/>
        <v>2.2900995668349715</v>
      </c>
      <c r="E43" s="2">
        <v>-0.001</v>
      </c>
      <c r="F43" s="2">
        <f t="shared" si="1"/>
        <v>0.7900995668349715</v>
      </c>
    </row>
    <row r="44" spans="1:6" ht="15.75">
      <c r="A44" s="1">
        <v>-0.9976126</v>
      </c>
      <c r="B44" s="1">
        <v>-1.277067</v>
      </c>
      <c r="C44" s="6">
        <v>-1.277518</v>
      </c>
      <c r="D44" s="1">
        <f t="shared" si="0"/>
        <v>3.941682791500076</v>
      </c>
      <c r="E44" s="2">
        <v>-0.0011</v>
      </c>
      <c r="F44" s="2">
        <f t="shared" si="1"/>
        <v>2.291682791500076</v>
      </c>
    </row>
    <row r="45" spans="1:10" ht="15.75">
      <c r="A45" s="1">
        <v>-0.982588</v>
      </c>
      <c r="B45" s="1">
        <v>1.277006</v>
      </c>
      <c r="C45" s="6">
        <v>1.276996</v>
      </c>
      <c r="D45" s="1">
        <f t="shared" si="0"/>
        <v>0.3314840430426913</v>
      </c>
      <c r="E45" s="2">
        <v>-0.0012</v>
      </c>
      <c r="F45" s="2">
        <f t="shared" si="1"/>
        <v>-1.4685159569573085</v>
      </c>
      <c r="J45" s="5" t="s">
        <v>5</v>
      </c>
    </row>
    <row r="46" spans="1:6" ht="15.75">
      <c r="A46" s="1">
        <v>-0.9675965</v>
      </c>
      <c r="B46" s="1">
        <v>-1.274898</v>
      </c>
      <c r="C46" s="6">
        <v>-1.27534</v>
      </c>
      <c r="D46" s="1">
        <f t="shared" si="0"/>
        <v>3.8770906872552886</v>
      </c>
      <c r="E46" s="2">
        <v>-0.001</v>
      </c>
      <c r="F46" s="2">
        <f t="shared" si="1"/>
        <v>2.3770906872552886</v>
      </c>
    </row>
    <row r="47" spans="1:6" ht="15.75">
      <c r="A47" s="1">
        <v>-0.9525955</v>
      </c>
      <c r="B47" s="1">
        <v>1.283397</v>
      </c>
      <c r="C47" s="6">
        <v>1.283536</v>
      </c>
      <c r="D47" s="1">
        <f t="shared" si="0"/>
        <v>1.4929714765830653</v>
      </c>
      <c r="E47" s="2">
        <v>-0.0013</v>
      </c>
      <c r="F47" s="2">
        <f t="shared" si="1"/>
        <v>-0.4570285234169347</v>
      </c>
    </row>
    <row r="48" spans="1:6" ht="15.75">
      <c r="A48" s="1">
        <v>-0.9375703</v>
      </c>
      <c r="B48" s="1">
        <v>-1.282777</v>
      </c>
      <c r="C48" s="6">
        <v>-1.283041</v>
      </c>
      <c r="D48" s="1">
        <f t="shared" si="0"/>
        <v>2.468040831033452</v>
      </c>
      <c r="E48" s="2">
        <v>-0.0012</v>
      </c>
      <c r="F48" s="2">
        <f t="shared" si="1"/>
        <v>0.6680408310334522</v>
      </c>
    </row>
    <row r="49" spans="1:6" ht="15.75">
      <c r="A49" s="1">
        <v>-0.9225649</v>
      </c>
      <c r="B49" s="1">
        <v>1.2779</v>
      </c>
      <c r="C49" s="6">
        <v>1.277904</v>
      </c>
      <c r="D49" s="1">
        <f t="shared" si="0"/>
        <v>0.4411045232844656</v>
      </c>
      <c r="E49" s="2">
        <v>-0.0014</v>
      </c>
      <c r="F49" s="2">
        <f t="shared" si="1"/>
        <v>-1.6588954767155344</v>
      </c>
    </row>
    <row r="50" spans="1:6" ht="15.75">
      <c r="A50" s="1">
        <v>-0.9075499</v>
      </c>
      <c r="B50" s="1">
        <v>-1.279694</v>
      </c>
      <c r="C50" s="6">
        <v>-1.280038</v>
      </c>
      <c r="D50" s="1">
        <f t="shared" si="0"/>
        <v>3.098211434599312</v>
      </c>
      <c r="E50" s="2">
        <v>-0.0013</v>
      </c>
      <c r="F50" s="2">
        <f t="shared" si="1"/>
        <v>1.1482114345993122</v>
      </c>
    </row>
    <row r="51" spans="1:6" ht="15.75">
      <c r="A51" s="1">
        <v>-0.8925472</v>
      </c>
      <c r="B51" s="1">
        <v>1.273526</v>
      </c>
      <c r="C51" s="6">
        <v>1.273608</v>
      </c>
      <c r="D51" s="1">
        <f t="shared" si="0"/>
        <v>1.0537460478505476</v>
      </c>
      <c r="E51" s="2">
        <v>-0.0014</v>
      </c>
      <c r="F51" s="2">
        <f t="shared" si="1"/>
        <v>-1.0462539521494525</v>
      </c>
    </row>
    <row r="52" spans="1:6" ht="15.75">
      <c r="A52" s="1">
        <v>-0.8775679</v>
      </c>
      <c r="B52" s="1">
        <v>-1.274626</v>
      </c>
      <c r="C52" s="6">
        <v>-1.275035</v>
      </c>
      <c r="D52" s="1">
        <f t="shared" si="0"/>
        <v>3.6189052349390933</v>
      </c>
      <c r="E52" s="2">
        <v>-0.0015</v>
      </c>
      <c r="F52" s="2">
        <f t="shared" si="1"/>
        <v>1.3689052349390933</v>
      </c>
    </row>
    <row r="53" spans="1:6" ht="15.75">
      <c r="A53" s="1">
        <v>-0.8625674</v>
      </c>
      <c r="B53" s="1">
        <v>1.278154</v>
      </c>
      <c r="C53" s="6">
        <v>1.278412</v>
      </c>
      <c r="D53" s="1">
        <f t="shared" si="0"/>
        <v>2.428537960784332</v>
      </c>
      <c r="E53" s="2">
        <v>-0.0014</v>
      </c>
      <c r="F53" s="2">
        <f t="shared" si="1"/>
        <v>0.32853796078433195</v>
      </c>
    </row>
    <row r="54" spans="1:6" ht="15.75">
      <c r="A54" s="1">
        <v>-0.8475796</v>
      </c>
      <c r="B54" s="1">
        <v>-1.274666</v>
      </c>
      <c r="C54" s="6">
        <v>-1.275135</v>
      </c>
      <c r="D54" s="1">
        <f t="shared" si="0"/>
        <v>4.089563135749686</v>
      </c>
      <c r="E54" s="2">
        <v>-0.0013</v>
      </c>
      <c r="F54" s="2">
        <f t="shared" si="1"/>
        <v>2.139563135749686</v>
      </c>
    </row>
    <row r="55" spans="1:6" ht="15.75">
      <c r="A55" s="1">
        <v>-0.8325371</v>
      </c>
      <c r="B55" s="1">
        <v>1.276577</v>
      </c>
      <c r="C55" s="6">
        <v>1.276503</v>
      </c>
      <c r="D55" s="1">
        <f t="shared" si="0"/>
        <v>-0.16993309416581887</v>
      </c>
      <c r="E55" s="2">
        <v>-0.0013</v>
      </c>
      <c r="F55" s="2">
        <f t="shared" si="1"/>
        <v>-2.1199330941658188</v>
      </c>
    </row>
    <row r="56" spans="1:6" ht="15.75">
      <c r="A56" s="1">
        <v>-0.8174901</v>
      </c>
      <c r="B56" s="1">
        <v>-1.278994</v>
      </c>
      <c r="C56" s="6">
        <v>-1.279283</v>
      </c>
      <c r="D56" s="1">
        <f t="shared" si="0"/>
        <v>2.669614348902252</v>
      </c>
      <c r="E56" s="2">
        <v>-0.001</v>
      </c>
      <c r="F56" s="2">
        <f t="shared" si="1"/>
        <v>1.1696143489022521</v>
      </c>
    </row>
    <row r="57" spans="1:6" ht="15.75">
      <c r="A57" s="1">
        <v>-0.8025157</v>
      </c>
      <c r="B57" s="1">
        <v>1.280326</v>
      </c>
      <c r="C57" s="6">
        <v>1.28049</v>
      </c>
      <c r="D57" s="1">
        <f t="shared" si="0"/>
        <v>1.6908518714827852</v>
      </c>
      <c r="E57" s="2">
        <v>-0.0009</v>
      </c>
      <c r="F57" s="2">
        <f t="shared" si="1"/>
        <v>0.3408518714827853</v>
      </c>
    </row>
    <row r="58" spans="1:6" ht="15.75">
      <c r="A58" s="1">
        <v>-0.7875244</v>
      </c>
      <c r="B58" s="1">
        <v>-1.277986</v>
      </c>
      <c r="C58" s="6">
        <v>-1.27842</v>
      </c>
      <c r="D58" s="1">
        <f t="shared" si="0"/>
        <v>3.806107912859962</v>
      </c>
      <c r="E58" s="2">
        <v>-0.001</v>
      </c>
      <c r="F58" s="2">
        <f t="shared" si="1"/>
        <v>2.306107912859962</v>
      </c>
    </row>
    <row r="59" spans="1:6" ht="15.75">
      <c r="A59" s="1">
        <v>-0.7724707</v>
      </c>
      <c r="B59" s="1">
        <v>1.270522</v>
      </c>
      <c r="C59" s="6">
        <v>1.270548</v>
      </c>
      <c r="D59" s="1">
        <f t="shared" si="0"/>
        <v>0.6144607973828881</v>
      </c>
      <c r="E59" s="2">
        <v>-0.0012</v>
      </c>
      <c r="F59" s="2">
        <f t="shared" si="1"/>
        <v>-1.1855392026171119</v>
      </c>
    </row>
    <row r="60" spans="1:6" ht="15.75">
      <c r="A60" s="1">
        <v>-0.757511</v>
      </c>
      <c r="B60" s="1">
        <v>-1.278366</v>
      </c>
      <c r="C60" s="6">
        <v>-1.278835</v>
      </c>
      <c r="D60" s="1">
        <f t="shared" si="0"/>
        <v>4.078912724636027</v>
      </c>
      <c r="E60" s="2">
        <v>-0.0012</v>
      </c>
      <c r="F60" s="2">
        <f t="shared" si="1"/>
        <v>2.278912724636027</v>
      </c>
    </row>
    <row r="61" spans="1:6" ht="15.75">
      <c r="A61" s="1">
        <v>-0.7425323</v>
      </c>
      <c r="B61" s="1">
        <v>1.274236</v>
      </c>
      <c r="C61" s="6">
        <v>1.274129</v>
      </c>
      <c r="D61" s="1">
        <f t="shared" si="0"/>
        <v>-0.430002774089221</v>
      </c>
      <c r="E61" s="2">
        <v>-0.0009</v>
      </c>
      <c r="F61" s="2">
        <f t="shared" si="1"/>
        <v>-1.7800027740892208</v>
      </c>
    </row>
    <row r="62" spans="1:6" ht="15.75">
      <c r="A62" s="1">
        <v>-0.7275138</v>
      </c>
      <c r="B62" s="1">
        <v>-1.281561</v>
      </c>
      <c r="C62" s="6">
        <v>-1.282012</v>
      </c>
      <c r="D62" s="1">
        <f t="shared" si="0"/>
        <v>3.9292976759356777</v>
      </c>
      <c r="E62" s="2">
        <v>-0.0011</v>
      </c>
      <c r="F62" s="2">
        <f t="shared" si="1"/>
        <v>2.279297675935678</v>
      </c>
    </row>
    <row r="63" spans="1:6" ht="15.75">
      <c r="A63" s="1">
        <v>-0.7125241</v>
      </c>
      <c r="B63" s="1">
        <v>1.27076</v>
      </c>
      <c r="C63" s="6">
        <v>1.271023</v>
      </c>
      <c r="D63" s="1">
        <f t="shared" si="0"/>
        <v>2.4796345857853654</v>
      </c>
      <c r="E63" s="2">
        <v>-0.0008</v>
      </c>
      <c r="F63" s="2">
        <f t="shared" si="1"/>
        <v>1.2796345857853655</v>
      </c>
    </row>
    <row r="64" spans="1:6" ht="15.75">
      <c r="A64" s="1">
        <v>-0.6975498</v>
      </c>
      <c r="B64" s="1">
        <v>-1.281808</v>
      </c>
      <c r="C64" s="6">
        <v>-1.282139</v>
      </c>
      <c r="D64" s="1">
        <f t="shared" si="0"/>
        <v>2.9923482327100377</v>
      </c>
      <c r="E64" s="2">
        <v>-0.0009</v>
      </c>
      <c r="F64" s="2">
        <f t="shared" si="1"/>
        <v>1.6423482327100378</v>
      </c>
    </row>
    <row r="65" spans="1:6" ht="15.75">
      <c r="A65" s="1">
        <v>-0.6825267</v>
      </c>
      <c r="B65" s="1">
        <v>1.276769</v>
      </c>
      <c r="C65" s="6">
        <v>1.276695</v>
      </c>
      <c r="D65" s="1">
        <f t="shared" si="0"/>
        <v>-0.16984591413405467</v>
      </c>
      <c r="E65" s="2">
        <v>-0.0007</v>
      </c>
      <c r="F65" s="2">
        <f t="shared" si="1"/>
        <v>-1.2198459141340547</v>
      </c>
    </row>
    <row r="66" spans="1:9" ht="15.75">
      <c r="A66" s="1">
        <v>-0.6675164</v>
      </c>
      <c r="B66" s="1">
        <v>-1.276522</v>
      </c>
      <c r="C66" s="6">
        <v>-1.276793</v>
      </c>
      <c r="D66" s="1">
        <f t="shared" si="0"/>
        <v>2.532968262564049</v>
      </c>
      <c r="E66" s="2">
        <v>-0.0008</v>
      </c>
      <c r="F66" s="2">
        <f t="shared" si="1"/>
        <v>1.332968262564049</v>
      </c>
      <c r="I66" s="7" t="s">
        <v>11</v>
      </c>
    </row>
    <row r="67" spans="1:9" ht="15.75">
      <c r="A67" s="1">
        <v>-0.6524942</v>
      </c>
      <c r="B67" s="1">
        <v>1.272808</v>
      </c>
      <c r="C67" s="6">
        <v>1.272961</v>
      </c>
      <c r="D67" s="1">
        <f aca="true" t="shared" si="2" ref="D67:D130">(C67*1.0003/1.0002-B67*1.000059)/B67*10000</f>
        <v>1.6119868343908623</v>
      </c>
      <c r="E67" s="2">
        <v>-0.001</v>
      </c>
      <c r="F67" s="2">
        <f aca="true" t="shared" si="3" ref="F67:F130">D67+E67*1500</f>
        <v>0.11198683439086232</v>
      </c>
      <c r="I67" t="s">
        <v>12</v>
      </c>
    </row>
    <row r="68" spans="1:9" ht="15.75">
      <c r="A68" s="1">
        <v>-0.6375089</v>
      </c>
      <c r="B68" s="1">
        <v>-1.274828</v>
      </c>
      <c r="C68" s="6">
        <v>-1.275061</v>
      </c>
      <c r="D68" s="1">
        <f t="shared" si="2"/>
        <v>2.237680313572011</v>
      </c>
      <c r="E68" s="2">
        <v>-0.001</v>
      </c>
      <c r="F68" s="2">
        <f t="shared" si="3"/>
        <v>0.7376803135720111</v>
      </c>
      <c r="I68" t="s">
        <v>9</v>
      </c>
    </row>
    <row r="69" spans="1:9" ht="15.75">
      <c r="A69" s="1">
        <v>-0.622544</v>
      </c>
      <c r="B69" s="1">
        <v>1.274658</v>
      </c>
      <c r="C69" s="6">
        <v>1.274668</v>
      </c>
      <c r="D69" s="1">
        <f t="shared" si="2"/>
        <v>0.4882602999185277</v>
      </c>
      <c r="E69" s="2">
        <v>-0.0008</v>
      </c>
      <c r="F69" s="2">
        <f t="shared" si="3"/>
        <v>-0.7117397000814722</v>
      </c>
      <c r="I69" t="s">
        <v>10</v>
      </c>
    </row>
    <row r="70" spans="1:6" ht="15.75">
      <c r="A70" s="1">
        <v>-0.6075529</v>
      </c>
      <c r="B70" s="1">
        <v>-1.282286</v>
      </c>
      <c r="C70" s="6">
        <v>-1.282506</v>
      </c>
      <c r="D70" s="1">
        <f t="shared" si="2"/>
        <v>2.125657466500405</v>
      </c>
      <c r="E70" s="2">
        <v>-0.0009</v>
      </c>
      <c r="F70" s="2">
        <f t="shared" si="3"/>
        <v>0.775657466500405</v>
      </c>
    </row>
    <row r="71" spans="1:6" ht="15.75">
      <c r="A71" s="1">
        <v>-0.5925606</v>
      </c>
      <c r="B71" s="1">
        <v>1.27964</v>
      </c>
      <c r="C71" s="6">
        <v>1.279685</v>
      </c>
      <c r="D71" s="1">
        <f t="shared" si="2"/>
        <v>0.7614966038685586</v>
      </c>
      <c r="E71" s="2">
        <v>-0.0009</v>
      </c>
      <c r="F71" s="2">
        <f t="shared" si="3"/>
        <v>-0.5885033961314413</v>
      </c>
    </row>
    <row r="72" spans="1:6" ht="15.75">
      <c r="A72" s="1">
        <v>-0.5775342</v>
      </c>
      <c r="B72" s="1">
        <v>-1.279509</v>
      </c>
      <c r="C72" s="6">
        <v>-1.279722</v>
      </c>
      <c r="D72" s="1">
        <f t="shared" si="2"/>
        <v>2.0746675457360615</v>
      </c>
      <c r="E72" s="2">
        <v>-0.0008</v>
      </c>
      <c r="F72" s="2">
        <f t="shared" si="3"/>
        <v>0.8746675457360615</v>
      </c>
    </row>
    <row r="73" spans="1:6" ht="15.75">
      <c r="A73" s="1">
        <v>-0.562512</v>
      </c>
      <c r="B73" s="1">
        <v>1.278719</v>
      </c>
      <c r="C73" s="6">
        <v>1.278816</v>
      </c>
      <c r="D73" s="1">
        <f t="shared" si="2"/>
        <v>1.1684475462867567</v>
      </c>
      <c r="E73" s="2">
        <v>-0.0007</v>
      </c>
      <c r="F73" s="2">
        <f t="shared" si="3"/>
        <v>0.11844754628675669</v>
      </c>
    </row>
    <row r="74" spans="1:6" ht="15.75">
      <c r="A74" s="1">
        <v>-0.5475006</v>
      </c>
      <c r="B74" s="1">
        <v>-1.276175</v>
      </c>
      <c r="C74" s="6">
        <v>-1.276437</v>
      </c>
      <c r="D74" s="1">
        <f t="shared" si="2"/>
        <v>2.4630152711386737</v>
      </c>
      <c r="E74" s="2">
        <v>-0.0007</v>
      </c>
      <c r="F74" s="2">
        <f t="shared" si="3"/>
        <v>1.4130152711386736</v>
      </c>
    </row>
    <row r="75" spans="1:6" ht="15.75">
      <c r="A75" s="1">
        <v>-0.5325017</v>
      </c>
      <c r="B75" s="1">
        <v>1.278322</v>
      </c>
      <c r="C75" s="6">
        <v>1.278395</v>
      </c>
      <c r="D75" s="1">
        <f t="shared" si="2"/>
        <v>0.9809182601304995</v>
      </c>
      <c r="E75" s="2">
        <v>-0.0008</v>
      </c>
      <c r="F75" s="2">
        <f t="shared" si="3"/>
        <v>-0.2190817398695004</v>
      </c>
    </row>
    <row r="76" spans="1:6" ht="15.75">
      <c r="A76" s="1">
        <v>-0.5174937</v>
      </c>
      <c r="B76" s="1">
        <v>-1.277971</v>
      </c>
      <c r="C76" s="6">
        <v>-1.278406</v>
      </c>
      <c r="D76" s="1">
        <f t="shared" si="2"/>
        <v>3.8139734625630837</v>
      </c>
      <c r="E76" s="2">
        <v>-0.0008</v>
      </c>
      <c r="F76" s="2">
        <f t="shared" si="3"/>
        <v>2.6139734625630835</v>
      </c>
    </row>
    <row r="77" spans="1:6" ht="15.75">
      <c r="A77" s="1">
        <v>-0.5025282</v>
      </c>
      <c r="B77" s="1">
        <v>1.280634</v>
      </c>
      <c r="C77" s="6">
        <v>1.280926</v>
      </c>
      <c r="D77" s="1">
        <f t="shared" si="2"/>
        <v>2.690148634213408</v>
      </c>
      <c r="E77" s="2">
        <v>-0.0014</v>
      </c>
      <c r="F77" s="2">
        <f t="shared" si="3"/>
        <v>0.5901486342134081</v>
      </c>
    </row>
    <row r="78" spans="1:6" ht="15.75">
      <c r="A78" s="1">
        <v>-0.4875415</v>
      </c>
      <c r="B78" s="1">
        <v>-1.276913</v>
      </c>
      <c r="C78" s="6">
        <v>-1.277313</v>
      </c>
      <c r="D78" s="1">
        <f t="shared" si="2"/>
        <v>3.542668074081738</v>
      </c>
      <c r="E78" s="2">
        <v>-0.0013</v>
      </c>
      <c r="F78" s="2">
        <f t="shared" si="3"/>
        <v>1.592668074081738</v>
      </c>
    </row>
    <row r="79" spans="1:6" ht="15.75">
      <c r="A79" s="1">
        <v>-0.4725887</v>
      </c>
      <c r="B79" s="1">
        <v>1.275671</v>
      </c>
      <c r="C79" s="6">
        <v>1.27564</v>
      </c>
      <c r="D79" s="1">
        <f t="shared" si="2"/>
        <v>0.16676637864639066</v>
      </c>
      <c r="E79" s="2">
        <v>-0.0011</v>
      </c>
      <c r="F79" s="2">
        <f t="shared" si="3"/>
        <v>-1.4832336213536095</v>
      </c>
    </row>
    <row r="80" spans="1:6" ht="15.75">
      <c r="A80" s="1">
        <v>-0.4576276</v>
      </c>
      <c r="B80" s="1">
        <v>-1.275408</v>
      </c>
      <c r="C80" s="6">
        <v>-1.275636</v>
      </c>
      <c r="D80" s="1">
        <f t="shared" si="2"/>
        <v>2.1976420124498466</v>
      </c>
      <c r="E80" s="2">
        <v>-0.0007</v>
      </c>
      <c r="F80" s="2">
        <f t="shared" si="3"/>
        <v>1.1476420124498465</v>
      </c>
    </row>
    <row r="81" spans="1:6" ht="15.75">
      <c r="A81" s="1">
        <v>-0.4426</v>
      </c>
      <c r="B81" s="1">
        <v>1.278221</v>
      </c>
      <c r="C81" s="6">
        <v>1.278357</v>
      </c>
      <c r="D81" s="1">
        <f t="shared" si="2"/>
        <v>1.4738851808277496</v>
      </c>
      <c r="E81" s="2">
        <v>-0.0004</v>
      </c>
      <c r="F81" s="2">
        <f t="shared" si="3"/>
        <v>0.8738851808277496</v>
      </c>
    </row>
    <row r="82" spans="1:6" ht="15.75">
      <c r="A82" s="1">
        <v>-0.4275814</v>
      </c>
      <c r="B82" s="1">
        <v>-1.276052</v>
      </c>
      <c r="C82" s="6">
        <v>-1.276327</v>
      </c>
      <c r="D82" s="1">
        <f t="shared" si="2"/>
        <v>2.5651000943867825</v>
      </c>
      <c r="E82" s="2">
        <v>-0.0004</v>
      </c>
      <c r="F82" s="2">
        <f t="shared" si="3"/>
        <v>1.9651000943867825</v>
      </c>
    </row>
    <row r="83" spans="1:6" ht="15.75">
      <c r="A83" s="1">
        <v>-0.4125977</v>
      </c>
      <c r="B83" s="1">
        <v>1.277134</v>
      </c>
      <c r="C83" s="6">
        <v>1.277065</v>
      </c>
      <c r="D83" s="1">
        <f t="shared" si="2"/>
        <v>-0.13052617965750263</v>
      </c>
      <c r="E83" s="2">
        <v>-0.0004</v>
      </c>
      <c r="F83" s="2">
        <f t="shared" si="3"/>
        <v>-0.7305261796575027</v>
      </c>
    </row>
    <row r="84" spans="1:6" ht="15.75">
      <c r="A84" s="1">
        <v>-0.3976036</v>
      </c>
      <c r="B84" s="1">
        <v>-1.277067</v>
      </c>
      <c r="C84" s="6">
        <v>-1.277136</v>
      </c>
      <c r="D84" s="1">
        <f t="shared" si="2"/>
        <v>0.9501546072967404</v>
      </c>
      <c r="E84" s="2">
        <v>-0.0003</v>
      </c>
      <c r="F84" s="2">
        <f t="shared" si="3"/>
        <v>0.5001546072967404</v>
      </c>
    </row>
    <row r="85" spans="1:6" ht="15.75">
      <c r="A85" s="1">
        <v>-0.382587</v>
      </c>
      <c r="B85" s="1">
        <v>1.276808</v>
      </c>
      <c r="C85" s="6">
        <v>1.277016</v>
      </c>
      <c r="D85" s="1">
        <f t="shared" si="2"/>
        <v>2.039025388209363</v>
      </c>
      <c r="E85" s="2">
        <v>-0.0003</v>
      </c>
      <c r="F85" s="2">
        <f t="shared" si="3"/>
        <v>1.589025388209363</v>
      </c>
    </row>
    <row r="86" spans="1:6" ht="15.75">
      <c r="A86" s="1">
        <v>-0.367586</v>
      </c>
      <c r="B86" s="1">
        <v>-1.253605</v>
      </c>
      <c r="C86" s="6">
        <v>-1.253613</v>
      </c>
      <c r="D86" s="1">
        <f t="shared" si="2"/>
        <v>0.4736223750994023</v>
      </c>
      <c r="E86" s="2">
        <v>-0.0001</v>
      </c>
      <c r="F86" s="2">
        <f t="shared" si="3"/>
        <v>0.3236223750994023</v>
      </c>
    </row>
    <row r="87" spans="1:6" ht="15.75">
      <c r="A87" s="1">
        <v>-0.3525743</v>
      </c>
      <c r="B87" s="1">
        <v>1.274849</v>
      </c>
      <c r="C87" s="6">
        <v>1.274925</v>
      </c>
      <c r="D87" s="1">
        <f t="shared" si="2"/>
        <v>1.0060086770954748</v>
      </c>
      <c r="E87" s="2">
        <v>-0.0003</v>
      </c>
      <c r="F87" s="2">
        <f t="shared" si="3"/>
        <v>0.5560086770954749</v>
      </c>
    </row>
    <row r="88" spans="1:6" ht="15.75">
      <c r="A88" s="1">
        <v>-0.3375729</v>
      </c>
      <c r="B88" s="1">
        <v>-1.278282</v>
      </c>
      <c r="C88" s="6">
        <v>-1.278376</v>
      </c>
      <c r="D88" s="1">
        <f t="shared" si="2"/>
        <v>1.14523555516261</v>
      </c>
      <c r="E88" s="2">
        <v>-0.0001</v>
      </c>
      <c r="F88" s="2">
        <f t="shared" si="3"/>
        <v>0.9952355551626101</v>
      </c>
    </row>
    <row r="89" spans="1:6" ht="15.75">
      <c r="A89" s="1">
        <v>-0.3226002</v>
      </c>
      <c r="B89" s="1">
        <v>1.277748</v>
      </c>
      <c r="C89" s="6">
        <v>1.277779</v>
      </c>
      <c r="D89" s="1">
        <f t="shared" si="2"/>
        <v>0.6524386461949414</v>
      </c>
      <c r="E89" s="2">
        <v>0</v>
      </c>
      <c r="F89" s="2">
        <f t="shared" si="3"/>
        <v>0.6524386461949414</v>
      </c>
    </row>
    <row r="90" spans="1:6" ht="15.75">
      <c r="A90" s="1">
        <v>-0.3076012</v>
      </c>
      <c r="B90" s="1">
        <v>-1.271015</v>
      </c>
      <c r="C90" s="6">
        <v>-1.271238</v>
      </c>
      <c r="D90" s="1">
        <f t="shared" si="2"/>
        <v>2.1644787459163224</v>
      </c>
      <c r="E90" s="2">
        <v>-0.0001</v>
      </c>
      <c r="F90" s="2">
        <f t="shared" si="3"/>
        <v>2.0144787459163225</v>
      </c>
    </row>
    <row r="91" spans="1:6" ht="15.75">
      <c r="A91" s="1">
        <v>-0.2925728</v>
      </c>
      <c r="B91" s="1">
        <v>1.274097</v>
      </c>
      <c r="C91" s="6">
        <v>1.273907</v>
      </c>
      <c r="D91" s="1">
        <f t="shared" si="2"/>
        <v>-1.081601291312813</v>
      </c>
      <c r="E91" s="2">
        <v>0</v>
      </c>
      <c r="F91" s="2">
        <f t="shared" si="3"/>
        <v>-1.081601291312813</v>
      </c>
    </row>
    <row r="92" spans="1:6" ht="15.75">
      <c r="A92" s="1">
        <v>-0.2775877</v>
      </c>
      <c r="B92" s="1">
        <v>-1.279987</v>
      </c>
      <c r="C92" s="6">
        <v>-1.280071</v>
      </c>
      <c r="D92" s="1">
        <f t="shared" si="2"/>
        <v>1.0661223176422039</v>
      </c>
      <c r="E92" s="2">
        <v>0.0001</v>
      </c>
      <c r="F92" s="2">
        <f t="shared" si="3"/>
        <v>1.2161223176422038</v>
      </c>
    </row>
    <row r="93" spans="1:6" ht="15.75">
      <c r="A93" s="1">
        <v>-0.2625847</v>
      </c>
      <c r="B93" s="1">
        <v>1.278778</v>
      </c>
      <c r="C93" s="6">
        <v>1.278725</v>
      </c>
      <c r="D93" s="1">
        <f t="shared" si="2"/>
        <v>-0.004699575580835437</v>
      </c>
      <c r="E93" s="2">
        <v>0.0002</v>
      </c>
      <c r="F93" s="2">
        <f t="shared" si="3"/>
        <v>0.29530042441916454</v>
      </c>
    </row>
    <row r="94" spans="1:6" ht="15.75">
      <c r="A94" s="1">
        <v>-0.2475574</v>
      </c>
      <c r="B94" s="1">
        <v>-1.278896</v>
      </c>
      <c r="C94" s="6">
        <v>-1.278969</v>
      </c>
      <c r="D94" s="1">
        <f t="shared" si="2"/>
        <v>0.9806619282145249</v>
      </c>
      <c r="E94" s="2">
        <v>0</v>
      </c>
      <c r="F94" s="2">
        <f t="shared" si="3"/>
        <v>0.9806619282145249</v>
      </c>
    </row>
    <row r="95" spans="1:6" ht="15.75">
      <c r="A95" s="1">
        <v>-0.2325819</v>
      </c>
      <c r="B95" s="1">
        <v>1.278206</v>
      </c>
      <c r="C95" s="6">
        <v>1.278034</v>
      </c>
      <c r="D95" s="1">
        <f t="shared" si="2"/>
        <v>-0.9359704896473309</v>
      </c>
      <c r="E95" s="2">
        <v>0.0002</v>
      </c>
      <c r="F95" s="2">
        <f t="shared" si="3"/>
        <v>-0.6359704896473308</v>
      </c>
    </row>
    <row r="96" spans="1:6" ht="15.75">
      <c r="A96" s="1">
        <v>-0.2176207</v>
      </c>
      <c r="B96" s="1">
        <v>-1.276306</v>
      </c>
      <c r="C96" s="6">
        <v>-1.27626</v>
      </c>
      <c r="D96" s="1">
        <f t="shared" si="2"/>
        <v>0.049348870129411915</v>
      </c>
      <c r="E96" s="2">
        <v>0.0002</v>
      </c>
      <c r="F96" s="2">
        <f t="shared" si="3"/>
        <v>0.3493488701294119</v>
      </c>
    </row>
    <row r="97" spans="1:6" ht="15.75">
      <c r="A97" s="1">
        <v>-0.20261</v>
      </c>
      <c r="B97" s="1">
        <v>1.278919</v>
      </c>
      <c r="C97" s="6">
        <v>1.278927</v>
      </c>
      <c r="D97" s="1">
        <f t="shared" si="2"/>
        <v>0.47235912184138346</v>
      </c>
      <c r="E97" s="2">
        <v>0.0001</v>
      </c>
      <c r="F97" s="2">
        <f t="shared" si="3"/>
        <v>0.6223591218413834</v>
      </c>
    </row>
    <row r="98" spans="1:6" ht="15.75">
      <c r="A98" s="1">
        <v>-0.1876111</v>
      </c>
      <c r="B98" s="1">
        <v>-1.274654</v>
      </c>
      <c r="C98" s="6">
        <v>-1.274796</v>
      </c>
      <c r="D98" s="1">
        <f t="shared" si="2"/>
        <v>1.5239392272598618</v>
      </c>
      <c r="E98" s="2">
        <v>0.0002</v>
      </c>
      <c r="F98" s="2">
        <f t="shared" si="3"/>
        <v>1.8239392272598618</v>
      </c>
    </row>
    <row r="99" spans="1:6" ht="15.75">
      <c r="A99" s="1">
        <v>-0.1725832</v>
      </c>
      <c r="B99" s="1">
        <v>1.280579</v>
      </c>
      <c r="C99" s="6">
        <v>1.280296</v>
      </c>
      <c r="D99" s="1">
        <f t="shared" si="2"/>
        <v>-1.8003587580276212</v>
      </c>
      <c r="E99" s="2">
        <v>0.0003</v>
      </c>
      <c r="F99" s="2">
        <f t="shared" si="3"/>
        <v>-1.3503587580276213</v>
      </c>
    </row>
    <row r="100" spans="1:6" ht="15.75">
      <c r="A100" s="1">
        <v>-0.1575755</v>
      </c>
      <c r="B100" s="1">
        <v>-1.273609</v>
      </c>
      <c r="C100" s="6">
        <v>-1.273724</v>
      </c>
      <c r="D100" s="1">
        <f t="shared" si="2"/>
        <v>1.312836197091245</v>
      </c>
      <c r="E100" s="2">
        <v>0.0001</v>
      </c>
      <c r="F100" s="2">
        <f t="shared" si="3"/>
        <v>1.462836197091245</v>
      </c>
    </row>
    <row r="101" spans="1:6" ht="15.75">
      <c r="A101" s="1">
        <v>-0.1425855</v>
      </c>
      <c r="B101" s="1">
        <v>1.275372</v>
      </c>
      <c r="C101" s="6">
        <v>1.275169</v>
      </c>
      <c r="D101" s="1">
        <f t="shared" si="2"/>
        <v>-1.1820515604899844</v>
      </c>
      <c r="E101" s="2">
        <v>0.0002</v>
      </c>
      <c r="F101" s="2">
        <f t="shared" si="3"/>
        <v>-0.8820515604899843</v>
      </c>
    </row>
    <row r="102" spans="1:6" ht="15.75">
      <c r="A102" s="1">
        <v>-0.1275712</v>
      </c>
      <c r="B102" s="1">
        <v>-1.278721</v>
      </c>
      <c r="C102" s="6">
        <v>-1.278715</v>
      </c>
      <c r="D102" s="1">
        <f t="shared" si="2"/>
        <v>0.3628734635137559</v>
      </c>
      <c r="E102" s="2">
        <v>0.0001</v>
      </c>
      <c r="F102" s="2">
        <f t="shared" si="3"/>
        <v>0.5128734635137558</v>
      </c>
    </row>
    <row r="103" spans="1:6" ht="15.75">
      <c r="A103" s="1">
        <v>-0.1126011</v>
      </c>
      <c r="B103" s="1">
        <v>1.272465</v>
      </c>
      <c r="C103" s="6">
        <v>1.272236</v>
      </c>
      <c r="D103" s="1">
        <f t="shared" si="2"/>
        <v>-1.3900364617669294</v>
      </c>
      <c r="E103" s="2">
        <v>0.0005</v>
      </c>
      <c r="F103" s="2">
        <f t="shared" si="3"/>
        <v>-0.6400364617669294</v>
      </c>
    </row>
    <row r="104" spans="1:6" ht="15.75">
      <c r="A104" s="1">
        <v>-0.0975664</v>
      </c>
      <c r="B104" s="1">
        <v>-1.276138</v>
      </c>
      <c r="C104" s="6">
        <v>-1.276165</v>
      </c>
      <c r="D104" s="1">
        <f t="shared" si="2"/>
        <v>0.6213970574007825</v>
      </c>
      <c r="E104" s="2">
        <v>0.0002</v>
      </c>
      <c r="F104" s="2">
        <f t="shared" si="3"/>
        <v>0.9213970574007826</v>
      </c>
    </row>
    <row r="105" spans="1:6" ht="15.75">
      <c r="A105" s="1">
        <v>-0.08254945</v>
      </c>
      <c r="B105" s="1">
        <v>1.279293</v>
      </c>
      <c r="C105" s="6">
        <v>1.279137</v>
      </c>
      <c r="D105" s="1">
        <f t="shared" si="2"/>
        <v>-0.8097454189499</v>
      </c>
      <c r="E105" s="2">
        <v>0</v>
      </c>
      <c r="F105" s="2">
        <f t="shared" si="3"/>
        <v>-0.8097454189499</v>
      </c>
    </row>
    <row r="106" spans="1:6" ht="15.75">
      <c r="A106" s="1">
        <v>-0.06759996</v>
      </c>
      <c r="B106" s="1">
        <v>-1.276915</v>
      </c>
      <c r="C106" s="6">
        <v>-1.276962</v>
      </c>
      <c r="D106" s="1">
        <f t="shared" si="2"/>
        <v>0.7779114574322009</v>
      </c>
      <c r="E106" s="2">
        <v>0.0002</v>
      </c>
      <c r="F106" s="2">
        <f t="shared" si="3"/>
        <v>1.0779114574322008</v>
      </c>
    </row>
    <row r="107" spans="1:6" ht="15.75">
      <c r="A107" s="1">
        <v>-0.05257616</v>
      </c>
      <c r="B107" s="1">
        <v>1.27758</v>
      </c>
      <c r="C107" s="6">
        <v>1.277527</v>
      </c>
      <c r="D107" s="1">
        <f t="shared" si="2"/>
        <v>-0.005088256160837786</v>
      </c>
      <c r="E107" s="2">
        <v>0.0004</v>
      </c>
      <c r="F107" s="2">
        <f t="shared" si="3"/>
        <v>0.5949117438391622</v>
      </c>
    </row>
    <row r="108" spans="1:6" ht="15.75">
      <c r="A108" s="1">
        <v>-0.03757829</v>
      </c>
      <c r="B108" s="1">
        <v>-1.279339</v>
      </c>
      <c r="C108" s="6">
        <v>-1.279366</v>
      </c>
      <c r="D108" s="1">
        <f t="shared" si="2"/>
        <v>0.6208676261456548</v>
      </c>
      <c r="E108" s="2">
        <v>0.0003</v>
      </c>
      <c r="F108" s="2">
        <f t="shared" si="3"/>
        <v>1.0708676261456547</v>
      </c>
    </row>
    <row r="109" spans="1:6" ht="15.75">
      <c r="A109" s="1">
        <v>-0.02256405</v>
      </c>
      <c r="B109" s="1">
        <v>1.274353</v>
      </c>
      <c r="C109" s="6">
        <v>1.274158</v>
      </c>
      <c r="D109" s="1">
        <f t="shared" si="2"/>
        <v>-1.1205412084772222</v>
      </c>
      <c r="E109" s="2">
        <v>0.0003</v>
      </c>
      <c r="F109" s="2">
        <f t="shared" si="3"/>
        <v>-0.6705412084772222</v>
      </c>
    </row>
    <row r="110" spans="1:6" ht="15.75">
      <c r="A110" s="1">
        <v>-0.007587231</v>
      </c>
      <c r="B110" s="1">
        <v>-1.274494</v>
      </c>
      <c r="C110" s="6">
        <v>-1.274616</v>
      </c>
      <c r="D110" s="1">
        <f t="shared" si="2"/>
        <v>1.367138384153374</v>
      </c>
      <c r="E110" s="2">
        <v>0</v>
      </c>
      <c r="F110" s="2">
        <f t="shared" si="3"/>
        <v>1.367138384153374</v>
      </c>
    </row>
    <row r="111" spans="1:6" ht="15.75">
      <c r="A111" s="1">
        <v>0.007406006</v>
      </c>
      <c r="B111" s="1">
        <v>1.275024</v>
      </c>
      <c r="C111" s="6">
        <v>1.274826</v>
      </c>
      <c r="D111" s="1">
        <f t="shared" si="2"/>
        <v>-1.143267165338284</v>
      </c>
      <c r="E111" s="2">
        <v>0.0002</v>
      </c>
      <c r="F111" s="2">
        <f t="shared" si="3"/>
        <v>-0.8432671653382839</v>
      </c>
    </row>
    <row r="112" spans="1:6" ht="15.75">
      <c r="A112" s="1">
        <v>0.02241386</v>
      </c>
      <c r="B112" s="1">
        <v>-1.275642</v>
      </c>
      <c r="C112" s="6">
        <v>-1.275711</v>
      </c>
      <c r="D112" s="1">
        <f t="shared" si="2"/>
        <v>0.9507582290488359</v>
      </c>
      <c r="E112" s="2">
        <v>0.0002</v>
      </c>
      <c r="F112" s="2">
        <f t="shared" si="3"/>
        <v>1.250758229048836</v>
      </c>
    </row>
    <row r="113" spans="1:6" ht="15.75">
      <c r="A113" s="1">
        <v>0.03740696</v>
      </c>
      <c r="B113" s="1">
        <v>1.276051</v>
      </c>
      <c r="C113" s="6">
        <v>1.275906</v>
      </c>
      <c r="D113" s="1">
        <f t="shared" si="2"/>
        <v>-0.7266317883631465</v>
      </c>
      <c r="E113" s="2">
        <v>0</v>
      </c>
      <c r="F113" s="2">
        <f t="shared" si="3"/>
        <v>-0.7266317883631465</v>
      </c>
    </row>
    <row r="114" spans="1:6" ht="15.75">
      <c r="A114" s="1">
        <v>0.05237869</v>
      </c>
      <c r="B114" s="1">
        <v>-1.280846</v>
      </c>
      <c r="C114" s="6">
        <v>-1.280865</v>
      </c>
      <c r="D114" s="1">
        <f t="shared" si="2"/>
        <v>0.5581543278598438</v>
      </c>
      <c r="E114" s="2">
        <v>-0.0001</v>
      </c>
      <c r="F114" s="2">
        <f t="shared" si="3"/>
        <v>0.40815432785984374</v>
      </c>
    </row>
    <row r="115" spans="1:6" ht="15.75">
      <c r="A115" s="1">
        <v>0.06740908</v>
      </c>
      <c r="B115" s="1">
        <v>1.276001</v>
      </c>
      <c r="C115" s="6">
        <v>1.275841</v>
      </c>
      <c r="D115" s="1">
        <f t="shared" si="2"/>
        <v>-0.8442428392908865</v>
      </c>
      <c r="E115" s="2">
        <v>0</v>
      </c>
      <c r="F115" s="2">
        <f t="shared" si="3"/>
        <v>-0.8442428392908865</v>
      </c>
    </row>
    <row r="116" spans="1:6" ht="15.75">
      <c r="A116" s="1">
        <v>0.08241182</v>
      </c>
      <c r="B116" s="1">
        <v>-1.277977</v>
      </c>
      <c r="C116" s="6">
        <v>-1.278008</v>
      </c>
      <c r="D116" s="1">
        <f t="shared" si="2"/>
        <v>0.6523951679200138</v>
      </c>
      <c r="E116" s="2">
        <v>-0.0001</v>
      </c>
      <c r="F116" s="2">
        <f t="shared" si="3"/>
        <v>0.5023951679200138</v>
      </c>
    </row>
    <row r="117" spans="1:6" ht="15.75">
      <c r="A117" s="1">
        <v>0.09739412</v>
      </c>
      <c r="B117" s="1">
        <v>1.274361</v>
      </c>
      <c r="C117" s="6">
        <v>1.274323</v>
      </c>
      <c r="D117" s="1">
        <f t="shared" si="2"/>
        <v>0.11158156626109034</v>
      </c>
      <c r="E117" s="2">
        <v>0.0002</v>
      </c>
      <c r="F117" s="2">
        <f t="shared" si="3"/>
        <v>0.4115815662610903</v>
      </c>
    </row>
    <row r="118" spans="1:6" ht="15.75">
      <c r="A118" s="1">
        <v>0.1124458</v>
      </c>
      <c r="B118" s="1">
        <v>-1.272427</v>
      </c>
      <c r="C118" s="6">
        <v>-1.272415</v>
      </c>
      <c r="D118" s="1">
        <f t="shared" si="2"/>
        <v>0.3154826468539179</v>
      </c>
      <c r="E118" s="2">
        <v>-0.0002</v>
      </c>
      <c r="F118" s="2">
        <f t="shared" si="3"/>
        <v>0.015482646853917925</v>
      </c>
    </row>
    <row r="119" spans="1:6" ht="15.75">
      <c r="A119" s="1">
        <v>0.1274514</v>
      </c>
      <c r="B119" s="1">
        <v>1.275398</v>
      </c>
      <c r="C119" s="6">
        <v>1.275322</v>
      </c>
      <c r="D119" s="1">
        <f t="shared" si="2"/>
        <v>-0.18615195679895977</v>
      </c>
      <c r="E119" s="2">
        <v>0</v>
      </c>
      <c r="F119" s="2">
        <f t="shared" si="3"/>
        <v>-0.18615195679895977</v>
      </c>
    </row>
    <row r="120" spans="1:6" ht="15.75">
      <c r="A120" s="1">
        <v>0.1424437</v>
      </c>
      <c r="B120" s="1">
        <v>-1.275932</v>
      </c>
      <c r="C120" s="6">
        <v>-1.276047</v>
      </c>
      <c r="D120" s="1">
        <f t="shared" si="2"/>
        <v>1.311192102423831</v>
      </c>
      <c r="E120" s="2">
        <v>-0.0001</v>
      </c>
      <c r="F120" s="2">
        <f t="shared" si="3"/>
        <v>1.1611921024238312</v>
      </c>
    </row>
    <row r="121" spans="1:6" ht="15.75">
      <c r="A121" s="1">
        <v>0.1574668</v>
      </c>
      <c r="B121" s="1">
        <v>1.277733</v>
      </c>
      <c r="C121" s="6">
        <v>1.277565</v>
      </c>
      <c r="D121" s="1">
        <f t="shared" si="2"/>
        <v>-0.9051601014506648</v>
      </c>
      <c r="E121" s="2">
        <v>-0.0002</v>
      </c>
      <c r="F121" s="2">
        <f t="shared" si="3"/>
        <v>-1.2051601014506648</v>
      </c>
    </row>
    <row r="122" spans="1:6" ht="15.75">
      <c r="A122" s="1">
        <v>0.172466</v>
      </c>
      <c r="B122" s="1">
        <v>-1.278183</v>
      </c>
      <c r="C122" s="6">
        <v>-1.278233</v>
      </c>
      <c r="D122" s="1">
        <f t="shared" si="2"/>
        <v>0.8010194428483838</v>
      </c>
      <c r="E122" s="2">
        <v>-0.0002</v>
      </c>
      <c r="F122" s="2">
        <f t="shared" si="3"/>
        <v>0.5010194428483838</v>
      </c>
    </row>
    <row r="123" spans="1:6" ht="15.75">
      <c r="A123" s="1">
        <v>0.1874587</v>
      </c>
      <c r="B123" s="1">
        <v>1.277798</v>
      </c>
      <c r="C123" s="6">
        <v>1.277576</v>
      </c>
      <c r="D123" s="1">
        <f t="shared" si="2"/>
        <v>-1.3277374703257885</v>
      </c>
      <c r="E123" s="2">
        <v>0</v>
      </c>
      <c r="F123" s="2">
        <f t="shared" si="3"/>
        <v>-1.3277374703257885</v>
      </c>
    </row>
    <row r="124" spans="1:6" ht="15.75">
      <c r="A124" s="1">
        <v>0.2025056</v>
      </c>
      <c r="B124" s="1">
        <v>-1.278587</v>
      </c>
      <c r="C124" s="6">
        <v>-1.278618</v>
      </c>
      <c r="D124" s="1">
        <f t="shared" si="2"/>
        <v>0.6522794284124909</v>
      </c>
      <c r="E124" s="2">
        <v>-0.0001</v>
      </c>
      <c r="F124" s="2">
        <f t="shared" si="3"/>
        <v>0.5022794284124908</v>
      </c>
    </row>
    <row r="125" spans="1:6" ht="15.75">
      <c r="A125" s="1">
        <v>0.2174879</v>
      </c>
      <c r="B125" s="1">
        <v>1.273483</v>
      </c>
      <c r="C125" s="6">
        <v>1.273319</v>
      </c>
      <c r="D125" s="1">
        <f t="shared" si="2"/>
        <v>-0.8781354622540798</v>
      </c>
      <c r="E125" s="2">
        <v>0</v>
      </c>
      <c r="F125" s="2">
        <f t="shared" si="3"/>
        <v>-0.8781354622540798</v>
      </c>
    </row>
    <row r="126" spans="1:6" ht="15.75">
      <c r="A126" s="1">
        <v>0.232462</v>
      </c>
      <c r="B126" s="1">
        <v>-1.274113</v>
      </c>
      <c r="C126" s="6">
        <v>-1.274368</v>
      </c>
      <c r="D126" s="1">
        <f t="shared" si="2"/>
        <v>2.4113924803870703</v>
      </c>
      <c r="E126" s="2">
        <v>0.0002</v>
      </c>
      <c r="F126" s="2">
        <f t="shared" si="3"/>
        <v>2.71139248038707</v>
      </c>
    </row>
    <row r="127" spans="1:6" ht="15.75">
      <c r="A127" s="1">
        <v>0.2474567</v>
      </c>
      <c r="B127" s="1">
        <v>1.271759</v>
      </c>
      <c r="C127" s="6">
        <v>1.271591</v>
      </c>
      <c r="D127" s="1">
        <f t="shared" si="2"/>
        <v>-0.9113370358289479</v>
      </c>
      <c r="E127" s="2">
        <v>0</v>
      </c>
      <c r="F127" s="2">
        <f t="shared" si="3"/>
        <v>-0.9113370358289479</v>
      </c>
    </row>
    <row r="128" spans="1:6" ht="15.75">
      <c r="A128" s="1">
        <v>0.2624652</v>
      </c>
      <c r="B128" s="1">
        <v>-1.278145</v>
      </c>
      <c r="C128" s="6">
        <v>-1.278297</v>
      </c>
      <c r="D128" s="1">
        <f t="shared" si="2"/>
        <v>1.5991423834698995</v>
      </c>
      <c r="E128" s="2">
        <v>-0.0002</v>
      </c>
      <c r="F128" s="2">
        <f t="shared" si="3"/>
        <v>1.2991423834698994</v>
      </c>
    </row>
    <row r="129" spans="1:6" ht="15.75">
      <c r="A129" s="1">
        <v>0.2774637</v>
      </c>
      <c r="B129" s="1">
        <v>1.280441</v>
      </c>
      <c r="C129" s="6">
        <v>1.280128</v>
      </c>
      <c r="D129" s="1">
        <f t="shared" si="2"/>
        <v>-2.03491466175016</v>
      </c>
      <c r="E129" s="2">
        <v>0</v>
      </c>
      <c r="F129" s="2">
        <f t="shared" si="3"/>
        <v>-2.03491466175016</v>
      </c>
    </row>
    <row r="130" spans="1:6" ht="15.75">
      <c r="A130" s="1">
        <v>0.2924983</v>
      </c>
      <c r="B130" s="1">
        <v>-1.280708</v>
      </c>
      <c r="C130" s="6">
        <v>-1.280769</v>
      </c>
      <c r="D130" s="1">
        <f t="shared" si="2"/>
        <v>0.8861467074612407</v>
      </c>
      <c r="E130" s="2">
        <v>-0.0002</v>
      </c>
      <c r="F130" s="2">
        <f t="shared" si="3"/>
        <v>0.5861467074612408</v>
      </c>
    </row>
    <row r="131" spans="1:6" ht="15.75">
      <c r="A131" s="1">
        <v>0.3074891</v>
      </c>
      <c r="B131" s="1">
        <v>1.282951</v>
      </c>
      <c r="C131" s="6">
        <v>1.283003</v>
      </c>
      <c r="D131" s="1">
        <f aca="true" t="shared" si="4" ref="D131:D194">(C131*1.0003/1.0002-B131*1.000059)/B131*10000</f>
        <v>0.8151561210884367</v>
      </c>
      <c r="E131" s="2">
        <v>-0.0001</v>
      </c>
      <c r="F131" s="2">
        <f aca="true" t="shared" si="5" ref="F131:F194">D131+E131*1500</f>
        <v>0.6651561210884367</v>
      </c>
    </row>
    <row r="132" spans="1:6" ht="15.75">
      <c r="A132" s="1">
        <v>0.3225047</v>
      </c>
      <c r="B132" s="1">
        <v>-1.279816</v>
      </c>
      <c r="C132" s="6">
        <v>-1.279678</v>
      </c>
      <c r="D132" s="1">
        <f t="shared" si="4"/>
        <v>-0.6685877691983688</v>
      </c>
      <c r="E132" s="2">
        <v>-0.0001</v>
      </c>
      <c r="F132" s="2">
        <f t="shared" si="5"/>
        <v>-0.8185877691983688</v>
      </c>
    </row>
    <row r="133" spans="1:6" ht="15.75">
      <c r="A133" s="1">
        <v>0.3374743</v>
      </c>
      <c r="B133" s="1">
        <v>1.276752</v>
      </c>
      <c r="C133" s="6">
        <v>1.276741</v>
      </c>
      <c r="D133" s="1">
        <f t="shared" si="4"/>
        <v>0.32363530494375614</v>
      </c>
      <c r="E133" s="2">
        <v>0</v>
      </c>
      <c r="F133" s="2">
        <f t="shared" si="5"/>
        <v>0.32363530494375614</v>
      </c>
    </row>
    <row r="134" spans="1:6" ht="15.75">
      <c r="A134" s="1">
        <v>0.3524697</v>
      </c>
      <c r="B134" s="1">
        <v>-1.272644</v>
      </c>
      <c r="C134" s="6">
        <v>-1.272457</v>
      </c>
      <c r="D134" s="1">
        <f t="shared" si="4"/>
        <v>-1.0597287226553858</v>
      </c>
      <c r="E134" s="2">
        <v>-0.0003</v>
      </c>
      <c r="F134" s="2">
        <f t="shared" si="5"/>
        <v>-1.5097287226553857</v>
      </c>
    </row>
    <row r="135" spans="1:6" ht="15.75">
      <c r="A135" s="1">
        <v>0.3674369</v>
      </c>
      <c r="B135" s="1">
        <v>1.273685</v>
      </c>
      <c r="C135" s="6">
        <v>1.273575</v>
      </c>
      <c r="D135" s="1">
        <f t="shared" si="4"/>
        <v>-0.453922134647198</v>
      </c>
      <c r="E135" s="2">
        <v>-0.0001</v>
      </c>
      <c r="F135" s="2">
        <f t="shared" si="5"/>
        <v>-0.603922134647198</v>
      </c>
    </row>
    <row r="136" spans="1:6" ht="15.75">
      <c r="A136" s="1">
        <v>0.382415</v>
      </c>
      <c r="B136" s="1">
        <v>-1.279305</v>
      </c>
      <c r="C136" s="6">
        <v>-1.279446</v>
      </c>
      <c r="D136" s="1">
        <f t="shared" si="4"/>
        <v>1.5120711729956677</v>
      </c>
      <c r="E136" s="2">
        <v>-0.0001</v>
      </c>
      <c r="F136" s="2">
        <f t="shared" si="5"/>
        <v>1.3620711729956678</v>
      </c>
    </row>
    <row r="137" spans="1:6" ht="15.75">
      <c r="A137" s="1">
        <v>0.3974438</v>
      </c>
      <c r="B137" s="1">
        <v>1.276421</v>
      </c>
      <c r="C137" s="6">
        <v>1.276237</v>
      </c>
      <c r="D137" s="1">
        <f t="shared" si="4"/>
        <v>-1.0318747391028642</v>
      </c>
      <c r="E137" s="2">
        <v>0</v>
      </c>
      <c r="F137" s="2">
        <f t="shared" si="5"/>
        <v>-1.0318747391028642</v>
      </c>
    </row>
    <row r="138" spans="1:6" ht="15.75">
      <c r="A138" s="1">
        <v>0.4124401</v>
      </c>
      <c r="B138" s="1">
        <v>-1.279594</v>
      </c>
      <c r="C138" s="6">
        <v>-1.279729</v>
      </c>
      <c r="D138" s="1">
        <f t="shared" si="4"/>
        <v>1.464927660943039</v>
      </c>
      <c r="E138" s="2">
        <v>0.0001</v>
      </c>
      <c r="F138" s="2">
        <f t="shared" si="5"/>
        <v>1.614927660943039</v>
      </c>
    </row>
    <row r="139" spans="1:6" ht="15.75">
      <c r="A139" s="1">
        <v>0.4274721</v>
      </c>
      <c r="B139" s="1">
        <v>1.275238</v>
      </c>
      <c r="C139" s="6">
        <v>1.27504</v>
      </c>
      <c r="D139" s="1">
        <f t="shared" si="4"/>
        <v>-1.1430065423150706</v>
      </c>
      <c r="E139" s="2">
        <v>-0.0004</v>
      </c>
      <c r="F139" s="2">
        <f t="shared" si="5"/>
        <v>-1.7430065423150705</v>
      </c>
    </row>
    <row r="140" spans="1:6" ht="15.75">
      <c r="A140" s="1">
        <v>0.4424875</v>
      </c>
      <c r="B140" s="1">
        <v>-1.276547</v>
      </c>
      <c r="C140" s="6">
        <v>-1.276463</v>
      </c>
      <c r="D140" s="1">
        <f t="shared" si="4"/>
        <v>-0.2482908749582836</v>
      </c>
      <c r="E140" s="2">
        <v>0</v>
      </c>
      <c r="F140" s="2">
        <f t="shared" si="5"/>
        <v>-0.2482908749582836</v>
      </c>
    </row>
    <row r="141" spans="1:6" ht="15.75">
      <c r="A141" s="1">
        <v>0.4575249</v>
      </c>
      <c r="B141" s="1">
        <v>1.274982</v>
      </c>
      <c r="C141" s="6">
        <v>1.274857</v>
      </c>
      <c r="D141" s="1">
        <f t="shared" si="4"/>
        <v>-0.5707039788932313</v>
      </c>
      <c r="E141" s="2">
        <v>-0.0003</v>
      </c>
      <c r="F141" s="2">
        <f t="shared" si="5"/>
        <v>-1.0207039788932313</v>
      </c>
    </row>
    <row r="142" spans="1:6" ht="15.75">
      <c r="A142" s="1">
        <v>0.4725071</v>
      </c>
      <c r="B142" s="1">
        <v>-1.277245</v>
      </c>
      <c r="C142" s="6">
        <v>-1.277306</v>
      </c>
      <c r="D142" s="1">
        <f t="shared" si="4"/>
        <v>0.88743822828093</v>
      </c>
      <c r="E142" s="2">
        <v>-0.0006</v>
      </c>
      <c r="F142" s="2">
        <f t="shared" si="5"/>
        <v>-0.012561771719069914</v>
      </c>
    </row>
    <row r="143" spans="1:6" ht="15.75">
      <c r="A143" s="1">
        <v>0.4874979</v>
      </c>
      <c r="B143" s="1">
        <v>1.272968</v>
      </c>
      <c r="C143" s="6">
        <v>1.27319</v>
      </c>
      <c r="D143" s="1">
        <f t="shared" si="4"/>
        <v>2.1539302581966773</v>
      </c>
      <c r="E143" s="2">
        <v>-0.001</v>
      </c>
      <c r="F143" s="2">
        <f t="shared" si="5"/>
        <v>0.6539302581966773</v>
      </c>
    </row>
    <row r="144" spans="1:6" ht="15.75">
      <c r="A144" s="1">
        <v>0.5024981</v>
      </c>
      <c r="B144" s="1">
        <v>-1.271591</v>
      </c>
      <c r="C144" s="6">
        <v>-1.27169</v>
      </c>
      <c r="D144" s="1">
        <f t="shared" si="4"/>
        <v>1.1884301028072193</v>
      </c>
      <c r="E144" s="2">
        <v>-0.0018</v>
      </c>
      <c r="F144" s="2">
        <f t="shared" si="5"/>
        <v>-1.5115698971927805</v>
      </c>
    </row>
    <row r="145" spans="1:6" ht="15.75">
      <c r="A145" s="1">
        <v>0.5176133</v>
      </c>
      <c r="B145" s="1">
        <v>1.276176</v>
      </c>
      <c r="C145" s="6">
        <v>1.276249</v>
      </c>
      <c r="D145" s="1">
        <f t="shared" si="4"/>
        <v>0.9818786446684692</v>
      </c>
      <c r="E145" s="2">
        <v>-0.0007</v>
      </c>
      <c r="F145" s="2">
        <f t="shared" si="5"/>
        <v>-0.06812135533153085</v>
      </c>
    </row>
    <row r="146" spans="1:6" ht="15.75">
      <c r="A146" s="1">
        <v>0.5325706</v>
      </c>
      <c r="B146" s="1">
        <v>-1.261044</v>
      </c>
      <c r="C146" s="6">
        <v>-1.261253</v>
      </c>
      <c r="D146" s="1">
        <f t="shared" si="4"/>
        <v>2.067322662680209</v>
      </c>
      <c r="E146" s="2">
        <v>-0.0005</v>
      </c>
      <c r="F146" s="2">
        <f t="shared" si="5"/>
        <v>1.3173226626802088</v>
      </c>
    </row>
    <row r="147" spans="1:6" ht="15.75">
      <c r="A147" s="1">
        <v>0.547542</v>
      </c>
      <c r="B147" s="1">
        <v>1.278934</v>
      </c>
      <c r="C147" s="6">
        <v>1.278828</v>
      </c>
      <c r="D147" s="1">
        <f t="shared" si="4"/>
        <v>-0.41909807265719673</v>
      </c>
      <c r="E147" s="2">
        <v>-0.0003</v>
      </c>
      <c r="F147" s="2">
        <f t="shared" si="5"/>
        <v>-0.8690980726571966</v>
      </c>
    </row>
    <row r="148" spans="1:6" ht="15.75">
      <c r="A148" s="1">
        <v>0.5625197</v>
      </c>
      <c r="B148" s="1">
        <v>-1.274109</v>
      </c>
      <c r="C148" s="6">
        <v>-1.274273</v>
      </c>
      <c r="D148" s="1">
        <f t="shared" si="4"/>
        <v>1.6971027489491086</v>
      </c>
      <c r="E148" s="2">
        <v>-0.0002</v>
      </c>
      <c r="F148" s="2">
        <f t="shared" si="5"/>
        <v>1.3971027489491086</v>
      </c>
    </row>
    <row r="149" spans="1:6" ht="15.75">
      <c r="A149" s="1">
        <v>0.5775511</v>
      </c>
      <c r="B149" s="1">
        <v>1.282463</v>
      </c>
      <c r="C149" s="6">
        <v>1.282501</v>
      </c>
      <c r="D149" s="1">
        <f t="shared" si="4"/>
        <v>0.7061345092127239</v>
      </c>
      <c r="E149" s="2">
        <v>-0.0003</v>
      </c>
      <c r="F149" s="2">
        <f t="shared" si="5"/>
        <v>0.25613450921272396</v>
      </c>
    </row>
    <row r="150" spans="1:6" ht="15.75">
      <c r="A150" s="1">
        <v>0.5925784</v>
      </c>
      <c r="B150" s="1">
        <v>-1.279686</v>
      </c>
      <c r="C150" s="6">
        <v>-1.279734</v>
      </c>
      <c r="D150" s="1">
        <f t="shared" si="4"/>
        <v>0.7849295564503814</v>
      </c>
      <c r="E150" s="2">
        <v>-0.0002</v>
      </c>
      <c r="F150" s="2">
        <f t="shared" si="5"/>
        <v>0.48492955645038144</v>
      </c>
    </row>
    <row r="151" spans="1:6" ht="15.75">
      <c r="A151" s="1">
        <v>0.6076096</v>
      </c>
      <c r="B151" s="1">
        <v>1.279705</v>
      </c>
      <c r="C151" s="6">
        <v>1.27956</v>
      </c>
      <c r="D151" s="1">
        <f t="shared" si="4"/>
        <v>-0.723386882781105</v>
      </c>
      <c r="E151" s="2">
        <v>-0.0003</v>
      </c>
      <c r="F151" s="2">
        <f t="shared" si="5"/>
        <v>-1.173386882781105</v>
      </c>
    </row>
    <row r="152" spans="1:6" ht="15.75">
      <c r="A152" s="1">
        <v>0.6225907</v>
      </c>
      <c r="B152" s="1">
        <v>-1.278019</v>
      </c>
      <c r="C152" s="6">
        <v>-1.278183</v>
      </c>
      <c r="D152" s="1">
        <f t="shared" si="4"/>
        <v>1.693164346161313</v>
      </c>
      <c r="E152" s="2">
        <v>-0.0001</v>
      </c>
      <c r="F152" s="2">
        <f t="shared" si="5"/>
        <v>1.5431643461613131</v>
      </c>
    </row>
    <row r="153" spans="1:6" ht="15.75">
      <c r="A153" s="1">
        <v>0.6375903</v>
      </c>
      <c r="B153" s="1">
        <v>1.273781</v>
      </c>
      <c r="C153" s="6">
        <v>1.273537</v>
      </c>
      <c r="D153" s="1">
        <f t="shared" si="4"/>
        <v>-1.505948390240234</v>
      </c>
      <c r="E153" s="2">
        <v>-0.0004</v>
      </c>
      <c r="F153" s="2">
        <f t="shared" si="5"/>
        <v>-2.105948390240234</v>
      </c>
    </row>
    <row r="154" spans="1:6" ht="15.75">
      <c r="A154" s="1">
        <v>0.6525795</v>
      </c>
      <c r="B154" s="1">
        <v>-1.271908</v>
      </c>
      <c r="C154" s="6">
        <v>-1.271957</v>
      </c>
      <c r="D154" s="1">
        <f t="shared" si="4"/>
        <v>0.7950865467208049</v>
      </c>
      <c r="E154" s="2">
        <v>-0.0005</v>
      </c>
      <c r="F154" s="2">
        <f t="shared" si="5"/>
        <v>0.04508654672080492</v>
      </c>
    </row>
    <row r="155" spans="1:6" ht="15.75">
      <c r="A155" s="1">
        <v>0.6675913</v>
      </c>
      <c r="B155" s="1">
        <v>1.277523</v>
      </c>
      <c r="C155" s="6">
        <v>1.277385</v>
      </c>
      <c r="D155" s="1">
        <f t="shared" si="4"/>
        <v>-0.6705233455022793</v>
      </c>
      <c r="E155" s="2">
        <v>-0.0004</v>
      </c>
      <c r="F155" s="2">
        <f t="shared" si="5"/>
        <v>-1.2705233455022793</v>
      </c>
    </row>
    <row r="156" spans="1:6" ht="15.75">
      <c r="A156" s="1">
        <v>0.6825669</v>
      </c>
      <c r="B156" s="1">
        <v>-1.279253</v>
      </c>
      <c r="C156" s="6">
        <v>-1.279415</v>
      </c>
      <c r="D156" s="1">
        <f t="shared" si="4"/>
        <v>1.6762906932132833</v>
      </c>
      <c r="E156" s="2">
        <v>-0.0006</v>
      </c>
      <c r="F156" s="2">
        <f t="shared" si="5"/>
        <v>0.7762906932132834</v>
      </c>
    </row>
    <row r="157" spans="1:6" ht="15.75">
      <c r="A157" s="1">
        <v>0.6975272</v>
      </c>
      <c r="B157" s="1">
        <v>1.280323</v>
      </c>
      <c r="C157" s="6">
        <v>1.280167</v>
      </c>
      <c r="D157" s="1">
        <f t="shared" si="4"/>
        <v>-0.8087643135403755</v>
      </c>
      <c r="E157" s="2">
        <v>-0.0004</v>
      </c>
      <c r="F157" s="2">
        <f t="shared" si="5"/>
        <v>-1.4087643135403756</v>
      </c>
    </row>
    <row r="158" spans="1:6" ht="15.75">
      <c r="A158" s="1">
        <v>0.7125361</v>
      </c>
      <c r="B158" s="1">
        <v>-1.278503</v>
      </c>
      <c r="C158" s="6">
        <v>-1.278713</v>
      </c>
      <c r="D158" s="1">
        <f t="shared" si="4"/>
        <v>2.052510270635692</v>
      </c>
      <c r="E158" s="2">
        <v>-0.0005</v>
      </c>
      <c r="F158" s="2">
        <f t="shared" si="5"/>
        <v>1.302510270635692</v>
      </c>
    </row>
    <row r="159" spans="1:6" ht="15.75">
      <c r="A159" s="1">
        <v>0.7275862</v>
      </c>
      <c r="B159" s="1">
        <v>1.279457</v>
      </c>
      <c r="C159" s="6">
        <v>1.279301</v>
      </c>
      <c r="D159" s="1">
        <f t="shared" si="4"/>
        <v>-0.8095890983756612</v>
      </c>
      <c r="E159" s="2">
        <v>-0.0007</v>
      </c>
      <c r="F159" s="2">
        <f t="shared" si="5"/>
        <v>-1.859589098375661</v>
      </c>
    </row>
    <row r="160" spans="1:6" ht="15.75">
      <c r="A160" s="1">
        <v>0.7425622</v>
      </c>
      <c r="B160" s="1">
        <v>-1.274979</v>
      </c>
      <c r="C160" s="6">
        <v>-1.274998</v>
      </c>
      <c r="D160" s="1">
        <f t="shared" si="4"/>
        <v>0.5588370015421688</v>
      </c>
      <c r="E160" s="2">
        <v>-0.0004</v>
      </c>
      <c r="F160" s="2">
        <f t="shared" si="5"/>
        <v>-0.041162998457831224</v>
      </c>
    </row>
    <row r="161" spans="1:6" ht="15.75">
      <c r="A161" s="1">
        <v>0.7575738</v>
      </c>
      <c r="B161" s="1">
        <v>1.270905</v>
      </c>
      <c r="C161" s="6">
        <v>1.270611</v>
      </c>
      <c r="D161" s="1">
        <f t="shared" si="4"/>
        <v>-1.903743412280844</v>
      </c>
      <c r="E161" s="2">
        <v>-0.0004</v>
      </c>
      <c r="F161" s="2">
        <f t="shared" si="5"/>
        <v>-2.503743412280844</v>
      </c>
    </row>
    <row r="162" spans="1:6" ht="15.75">
      <c r="A162" s="1">
        <v>0.7726059</v>
      </c>
      <c r="B162" s="1">
        <v>-1.274742</v>
      </c>
      <c r="C162" s="6">
        <v>-1.275009</v>
      </c>
      <c r="D162" s="1">
        <f t="shared" si="4"/>
        <v>2.5045509359451805</v>
      </c>
      <c r="E162" s="2">
        <v>-0.0002</v>
      </c>
      <c r="F162" s="2">
        <f t="shared" si="5"/>
        <v>2.2045509359451807</v>
      </c>
    </row>
    <row r="163" spans="1:6" ht="15.75">
      <c r="A163" s="1">
        <v>0.7876048</v>
      </c>
      <c r="B163" s="1">
        <v>1.274849</v>
      </c>
      <c r="C163" s="6">
        <v>1.274696</v>
      </c>
      <c r="D163" s="1">
        <f t="shared" si="4"/>
        <v>-0.7904620847022379</v>
      </c>
      <c r="E163" s="2">
        <v>-0.0003</v>
      </c>
      <c r="F163" s="2">
        <f t="shared" si="5"/>
        <v>-1.2404620847022378</v>
      </c>
    </row>
    <row r="164" spans="1:6" ht="15.75">
      <c r="A164" s="1">
        <v>0.8025838</v>
      </c>
      <c r="B164" s="1">
        <v>-1.276688</v>
      </c>
      <c r="C164" s="6">
        <v>-1.276772</v>
      </c>
      <c r="D164" s="1">
        <f t="shared" si="4"/>
        <v>1.0678182740495439</v>
      </c>
      <c r="E164" s="2">
        <v>-0.0003</v>
      </c>
      <c r="F164" s="2">
        <f t="shared" si="5"/>
        <v>0.6178182740495439</v>
      </c>
    </row>
    <row r="165" spans="1:6" ht="15.75">
      <c r="A165" s="1">
        <v>0.8175628</v>
      </c>
      <c r="B165" s="1">
        <v>1.27932</v>
      </c>
      <c r="C165" s="6">
        <v>1.279089</v>
      </c>
      <c r="D165" s="1">
        <f t="shared" si="4"/>
        <v>-1.3960272384137289</v>
      </c>
      <c r="E165" s="2">
        <v>-0.0003</v>
      </c>
      <c r="F165" s="2">
        <f t="shared" si="5"/>
        <v>-1.8460272384137288</v>
      </c>
    </row>
    <row r="166" spans="1:6" ht="15.75">
      <c r="A166" s="1">
        <v>0.8325981</v>
      </c>
      <c r="B166" s="1">
        <v>-1.275221</v>
      </c>
      <c r="C166" s="6">
        <v>-1.275318</v>
      </c>
      <c r="D166" s="1">
        <f t="shared" si="4"/>
        <v>1.17052855732404</v>
      </c>
      <c r="E166" s="2">
        <v>-0.0004</v>
      </c>
      <c r="F166" s="2">
        <f t="shared" si="5"/>
        <v>0.5705285573240401</v>
      </c>
    </row>
    <row r="167" spans="1:6" ht="15.75">
      <c r="A167" s="1">
        <v>0.8476271</v>
      </c>
      <c r="B167" s="1">
        <v>1.274715</v>
      </c>
      <c r="C167" s="6">
        <v>1.274644</v>
      </c>
      <c r="D167" s="1">
        <f t="shared" si="4"/>
        <v>-0.14724289572347776</v>
      </c>
      <c r="E167" s="2">
        <v>-0.0005</v>
      </c>
      <c r="F167" s="2">
        <f t="shared" si="5"/>
        <v>-0.8972428957234777</v>
      </c>
    </row>
    <row r="168" spans="1:6" ht="15.75">
      <c r="A168" s="1">
        <v>0.8626356</v>
      </c>
      <c r="B168" s="1">
        <v>-1.274864</v>
      </c>
      <c r="C168" s="6">
        <v>-1.274948</v>
      </c>
      <c r="D168" s="1">
        <f t="shared" si="4"/>
        <v>1.0687597276156322</v>
      </c>
      <c r="E168" s="2">
        <v>-0.0006</v>
      </c>
      <c r="F168" s="2">
        <f t="shared" si="5"/>
        <v>0.1687597276156323</v>
      </c>
    </row>
    <row r="169" spans="1:6" ht="15.75">
      <c r="A169" s="1">
        <v>0.8776145</v>
      </c>
      <c r="B169" s="1">
        <v>1.277706</v>
      </c>
      <c r="C169" s="6">
        <v>1.277618</v>
      </c>
      <c r="D169" s="1">
        <f t="shared" si="4"/>
        <v>-0.27900316074823606</v>
      </c>
      <c r="E169" s="2">
        <v>-0.0007</v>
      </c>
      <c r="F169" s="2">
        <f t="shared" si="5"/>
        <v>-1.3290031607482362</v>
      </c>
    </row>
    <row r="170" spans="1:6" ht="15.75">
      <c r="A170" s="1">
        <v>0.8926047</v>
      </c>
      <c r="B170" s="1">
        <v>-1.275482</v>
      </c>
      <c r="C170" s="6">
        <v>-1.275528</v>
      </c>
      <c r="D170" s="1">
        <f t="shared" si="4"/>
        <v>0.7704840722264477</v>
      </c>
      <c r="E170" s="2">
        <v>-0.0007</v>
      </c>
      <c r="F170" s="2">
        <f t="shared" si="5"/>
        <v>-0.2795159277735524</v>
      </c>
    </row>
    <row r="171" spans="1:6" ht="15.75">
      <c r="A171" s="1">
        <v>0.9076384</v>
      </c>
      <c r="B171" s="1">
        <v>1.276512</v>
      </c>
      <c r="C171" s="6">
        <v>1.276535</v>
      </c>
      <c r="D171" s="1">
        <f t="shared" si="4"/>
        <v>0.5899965406097493</v>
      </c>
      <c r="E171" s="2">
        <v>-0.0008</v>
      </c>
      <c r="F171" s="2">
        <f t="shared" si="5"/>
        <v>-0.6100034593902507</v>
      </c>
    </row>
    <row r="172" spans="1:6" ht="15.75">
      <c r="A172" s="1">
        <v>0.9226134</v>
      </c>
      <c r="B172" s="1">
        <v>-1.2799</v>
      </c>
      <c r="C172" s="6">
        <v>-1.280136</v>
      </c>
      <c r="D172" s="1">
        <f t="shared" si="4"/>
        <v>2.253878446748877</v>
      </c>
      <c r="E172" s="2">
        <v>-0.0012</v>
      </c>
      <c r="F172" s="2">
        <f t="shared" si="5"/>
        <v>0.453878446748877</v>
      </c>
    </row>
    <row r="173" spans="1:6" ht="15.75">
      <c r="A173" s="1">
        <v>0.9376173</v>
      </c>
      <c r="B173" s="1">
        <v>1.280216</v>
      </c>
      <c r="C173" s="6">
        <v>1.280178</v>
      </c>
      <c r="D173" s="1">
        <f t="shared" si="4"/>
        <v>0.11294545263855865</v>
      </c>
      <c r="E173" s="2">
        <v>-0.0013</v>
      </c>
      <c r="F173" s="2">
        <f t="shared" si="5"/>
        <v>-1.8370545473614412</v>
      </c>
    </row>
    <row r="174" spans="1:6" ht="15.75">
      <c r="A174" s="1">
        <v>0.9526336</v>
      </c>
      <c r="B174" s="1">
        <v>-1.273705</v>
      </c>
      <c r="C174" s="6">
        <v>-1.274027</v>
      </c>
      <c r="D174" s="1">
        <f t="shared" si="4"/>
        <v>2.9381107050293447</v>
      </c>
      <c r="E174" s="2">
        <v>-0.0014</v>
      </c>
      <c r="F174" s="2">
        <f t="shared" si="5"/>
        <v>0.8381107050293446</v>
      </c>
    </row>
    <row r="175" spans="1:6" ht="15.75">
      <c r="A175" s="1">
        <v>0.9676287</v>
      </c>
      <c r="B175" s="1">
        <v>1.280987</v>
      </c>
      <c r="C175" s="6">
        <v>1.281086</v>
      </c>
      <c r="D175" s="1">
        <f t="shared" si="4"/>
        <v>1.182718875392678</v>
      </c>
      <c r="E175" s="2">
        <v>-0.0014</v>
      </c>
      <c r="F175" s="2">
        <f t="shared" si="5"/>
        <v>-0.917281124607322</v>
      </c>
    </row>
    <row r="176" spans="1:6" ht="15.75">
      <c r="A176" s="1">
        <v>0.9826507</v>
      </c>
      <c r="B176" s="1">
        <v>-1.275364</v>
      </c>
      <c r="C176" s="6">
        <v>-1.275711</v>
      </c>
      <c r="D176" s="1">
        <f t="shared" si="4"/>
        <v>3.1308639328224133</v>
      </c>
      <c r="E176" s="2">
        <v>-0.0014</v>
      </c>
      <c r="F176" s="2">
        <f t="shared" si="5"/>
        <v>1.0308639328224132</v>
      </c>
    </row>
    <row r="177" spans="1:6" ht="15.75">
      <c r="A177" s="1">
        <v>0.9976459</v>
      </c>
      <c r="B177" s="1">
        <v>1.274062</v>
      </c>
      <c r="C177" s="6">
        <v>1.274109</v>
      </c>
      <c r="D177" s="1">
        <f t="shared" si="4"/>
        <v>0.778735767296561</v>
      </c>
      <c r="E177" s="2">
        <v>-0.0016</v>
      </c>
      <c r="F177" s="2">
        <f t="shared" si="5"/>
        <v>-1.6212642327034388</v>
      </c>
    </row>
    <row r="178" spans="1:6" ht="15.75">
      <c r="A178" s="1">
        <v>1.012616</v>
      </c>
      <c r="B178" s="1">
        <v>-1.272886</v>
      </c>
      <c r="C178" s="6">
        <v>-1.273117</v>
      </c>
      <c r="D178" s="1">
        <f t="shared" si="4"/>
        <v>2.2247551528694838</v>
      </c>
      <c r="E178" s="2">
        <v>-0.0018</v>
      </c>
      <c r="F178" s="2">
        <f t="shared" si="5"/>
        <v>-0.47524484713051596</v>
      </c>
    </row>
    <row r="179" spans="1:6" ht="15.75">
      <c r="A179" s="1">
        <v>1.027646</v>
      </c>
      <c r="B179" s="1">
        <v>1.275085</v>
      </c>
      <c r="C179" s="6">
        <v>1.275307</v>
      </c>
      <c r="D179" s="1">
        <f t="shared" si="4"/>
        <v>2.1510345111123645</v>
      </c>
      <c r="E179" s="2">
        <v>-0.0019</v>
      </c>
      <c r="F179" s="2">
        <f t="shared" si="5"/>
        <v>-0.6989654888876355</v>
      </c>
    </row>
    <row r="180" spans="1:6" ht="15.75">
      <c r="A180" s="1">
        <v>1.042668</v>
      </c>
      <c r="B180" s="1">
        <v>-1.278229</v>
      </c>
      <c r="C180" s="6">
        <v>-1.278702</v>
      </c>
      <c r="D180" s="1">
        <f t="shared" si="4"/>
        <v>4.110602404370296</v>
      </c>
      <c r="E180" s="2">
        <v>-0.0018</v>
      </c>
      <c r="F180" s="2">
        <f t="shared" si="5"/>
        <v>1.4106024043702958</v>
      </c>
    </row>
    <row r="181" spans="1:6" ht="15.75">
      <c r="A181" s="1">
        <v>1.057633</v>
      </c>
      <c r="B181" s="1">
        <v>1.279747</v>
      </c>
      <c r="C181" s="6">
        <v>1.2799</v>
      </c>
      <c r="D181" s="1">
        <f t="shared" si="4"/>
        <v>1.605468378660232</v>
      </c>
      <c r="E181" s="2">
        <v>-0.0021</v>
      </c>
      <c r="F181" s="2">
        <f t="shared" si="5"/>
        <v>-1.544531621339768</v>
      </c>
    </row>
    <row r="182" spans="1:6" ht="15.75">
      <c r="A182" s="1">
        <v>1.072612</v>
      </c>
      <c r="B182" s="1">
        <v>-1.280769</v>
      </c>
      <c r="C182" s="6">
        <v>-1.28125</v>
      </c>
      <c r="D182" s="1">
        <f t="shared" si="4"/>
        <v>4.165731752749355</v>
      </c>
      <c r="E182" s="2">
        <v>-0.0022</v>
      </c>
      <c r="F182" s="2">
        <f t="shared" si="5"/>
        <v>0.8657317527493551</v>
      </c>
    </row>
    <row r="183" spans="1:6" ht="15.75">
      <c r="A183" s="1">
        <v>1.087621</v>
      </c>
      <c r="B183" s="1">
        <v>1.281116</v>
      </c>
      <c r="C183" s="6">
        <v>1.281235</v>
      </c>
      <c r="D183" s="1">
        <f t="shared" si="4"/>
        <v>1.338770543993274</v>
      </c>
      <c r="E183" s="2">
        <v>-0.002</v>
      </c>
      <c r="F183" s="2">
        <f t="shared" si="5"/>
        <v>-1.661229456006726</v>
      </c>
    </row>
    <row r="184" spans="1:6" ht="15.75">
      <c r="A184" s="1">
        <v>1.102623</v>
      </c>
      <c r="B184" s="1">
        <v>-1.277674</v>
      </c>
      <c r="C184" s="6">
        <v>-1.277878</v>
      </c>
      <c r="D184" s="1">
        <f t="shared" si="4"/>
        <v>2.006611088199646</v>
      </c>
      <c r="E184" s="2">
        <v>-0.002</v>
      </c>
      <c r="F184" s="2">
        <f t="shared" si="5"/>
        <v>-0.9933889118003538</v>
      </c>
    </row>
    <row r="185" spans="1:6" ht="15.75">
      <c r="A185" s="1">
        <v>1.117643</v>
      </c>
      <c r="B185" s="1">
        <v>1.27545</v>
      </c>
      <c r="C185" s="6">
        <v>1.27552</v>
      </c>
      <c r="D185" s="1">
        <f t="shared" si="4"/>
        <v>0.9586808161918063</v>
      </c>
      <c r="E185" s="2">
        <v>-0.0021</v>
      </c>
      <c r="F185" s="2">
        <f t="shared" si="5"/>
        <v>-2.1913191838081936</v>
      </c>
    </row>
    <row r="186" spans="1:6" ht="15.75">
      <c r="A186" s="1">
        <v>1.132637</v>
      </c>
      <c r="B186" s="1">
        <v>-1.273178</v>
      </c>
      <c r="C186" s="6">
        <v>-1.273436</v>
      </c>
      <c r="D186" s="1">
        <f t="shared" si="4"/>
        <v>2.4364278551225818</v>
      </c>
      <c r="E186" s="2">
        <v>-0.002</v>
      </c>
      <c r="F186" s="2">
        <f t="shared" si="5"/>
        <v>-0.5635721448774182</v>
      </c>
    </row>
    <row r="187" spans="1:6" ht="15.75">
      <c r="A187" s="1">
        <v>1.147608</v>
      </c>
      <c r="B187" s="1">
        <v>1.27673</v>
      </c>
      <c r="C187" s="6">
        <v>1.276939</v>
      </c>
      <c r="D187" s="1">
        <f t="shared" si="4"/>
        <v>2.0469582161210473</v>
      </c>
      <c r="E187" s="2">
        <v>-0.002</v>
      </c>
      <c r="F187" s="2">
        <f t="shared" si="5"/>
        <v>-0.9530417838789527</v>
      </c>
    </row>
    <row r="188" spans="1:6" ht="15.75">
      <c r="A188" s="1">
        <v>1.162581</v>
      </c>
      <c r="B188" s="1">
        <v>-1.280426</v>
      </c>
      <c r="C188" s="6">
        <v>-1.280815</v>
      </c>
      <c r="D188" s="1">
        <f t="shared" si="4"/>
        <v>3.448155182901062</v>
      </c>
      <c r="E188" s="2">
        <v>-0.0022</v>
      </c>
      <c r="F188" s="2">
        <f t="shared" si="5"/>
        <v>0.1481551829010619</v>
      </c>
    </row>
    <row r="189" spans="1:6" ht="15.75">
      <c r="A189" s="1">
        <v>1.177601</v>
      </c>
      <c r="B189" s="1">
        <v>1.279007</v>
      </c>
      <c r="C189" s="6">
        <v>1.27906</v>
      </c>
      <c r="D189" s="1">
        <f t="shared" si="4"/>
        <v>0.8242254414174249</v>
      </c>
      <c r="E189" s="2">
        <v>-0.0024</v>
      </c>
      <c r="F189" s="2">
        <f t="shared" si="5"/>
        <v>-2.7757745585825746</v>
      </c>
    </row>
    <row r="190" spans="1:6" ht="15.75">
      <c r="A190" s="1">
        <v>1.192629</v>
      </c>
      <c r="B190" s="1">
        <v>-1.279457</v>
      </c>
      <c r="C190" s="6">
        <v>-1.279791</v>
      </c>
      <c r="D190" s="1">
        <f t="shared" si="4"/>
        <v>3.0205434516183955</v>
      </c>
      <c r="E190" s="2">
        <v>-0.0023</v>
      </c>
      <c r="F190" s="2">
        <f t="shared" si="5"/>
        <v>-0.4294565483816042</v>
      </c>
    </row>
    <row r="191" spans="1:6" ht="15.75">
      <c r="A191" s="1">
        <v>1.207616</v>
      </c>
      <c r="B191" s="1">
        <v>1.280045</v>
      </c>
      <c r="C191" s="6">
        <v>1.280472</v>
      </c>
      <c r="D191" s="1">
        <f t="shared" si="4"/>
        <v>3.74595378038012</v>
      </c>
      <c r="E191" s="2">
        <v>-0.0023</v>
      </c>
      <c r="F191" s="2">
        <f t="shared" si="5"/>
        <v>0.29595378038012043</v>
      </c>
    </row>
    <row r="192" spans="1:6" ht="15.75">
      <c r="A192" s="1">
        <v>1.222601</v>
      </c>
      <c r="B192" s="1">
        <v>-1.278</v>
      </c>
      <c r="C192" s="6">
        <v>-1.278461</v>
      </c>
      <c r="D192" s="1">
        <f t="shared" si="4"/>
        <v>4.017359435781048</v>
      </c>
      <c r="E192" s="2">
        <v>-0.0021</v>
      </c>
      <c r="F192" s="2">
        <f t="shared" si="5"/>
        <v>0.8673594357810477</v>
      </c>
    </row>
    <row r="193" spans="1:6" ht="15.75">
      <c r="A193" s="1">
        <v>1.237589</v>
      </c>
      <c r="B193" s="1">
        <v>1.27232</v>
      </c>
      <c r="C193" s="6">
        <v>1.27256</v>
      </c>
      <c r="D193" s="1">
        <f t="shared" si="4"/>
        <v>2.2963065415091304</v>
      </c>
      <c r="E193" s="2">
        <v>-0.002</v>
      </c>
      <c r="F193" s="2">
        <f t="shared" si="5"/>
        <v>-0.7036934584908696</v>
      </c>
    </row>
    <row r="194" spans="1:6" ht="15.75">
      <c r="A194" s="1">
        <v>1.252596</v>
      </c>
      <c r="B194" s="1">
        <v>-1.273598</v>
      </c>
      <c r="C194" s="6">
        <v>-1.273735</v>
      </c>
      <c r="D194" s="1">
        <f t="shared" si="4"/>
        <v>1.4856002317361718</v>
      </c>
      <c r="E194" s="2">
        <v>-0.0017</v>
      </c>
      <c r="F194" s="2">
        <f t="shared" si="5"/>
        <v>-1.064399768263828</v>
      </c>
    </row>
    <row r="195" spans="1:6" ht="15.75">
      <c r="A195" s="1">
        <v>1.267627</v>
      </c>
      <c r="B195" s="1">
        <v>1.278984</v>
      </c>
      <c r="C195" s="6">
        <v>1.279022</v>
      </c>
      <c r="D195" s="1">
        <f aca="true" t="shared" si="6" ref="D195:D219">(C195*1.0003/1.0002-B195*1.000059)/B195*10000</f>
        <v>0.7069405768583157</v>
      </c>
      <c r="E195" s="2">
        <v>-0.0018</v>
      </c>
      <c r="F195" s="2">
        <f aca="true" t="shared" si="7" ref="F195:F219">D195+E195*1500</f>
        <v>-1.993059423141684</v>
      </c>
    </row>
    <row r="196" spans="1:6" ht="15.75">
      <c r="A196" s="1">
        <v>1.282637</v>
      </c>
      <c r="B196" s="1">
        <v>-1.278038</v>
      </c>
      <c r="C196" s="6">
        <v>-1.278618</v>
      </c>
      <c r="D196" s="1">
        <f t="shared" si="6"/>
        <v>4.948459989087626</v>
      </c>
      <c r="E196" s="2">
        <v>-0.0016</v>
      </c>
      <c r="F196" s="2">
        <f t="shared" si="7"/>
        <v>2.548459989087626</v>
      </c>
    </row>
    <row r="197" spans="1:6" ht="15.75">
      <c r="A197" s="1">
        <v>1.297646</v>
      </c>
      <c r="B197" s="1">
        <v>1.281387</v>
      </c>
      <c r="C197" s="6">
        <v>1.281569</v>
      </c>
      <c r="D197" s="1">
        <f t="shared" si="6"/>
        <v>1.8302779780432485</v>
      </c>
      <c r="E197" s="2">
        <v>-0.0016</v>
      </c>
      <c r="F197" s="2">
        <f t="shared" si="7"/>
        <v>-0.5697220219567514</v>
      </c>
    </row>
    <row r="198" spans="1:6" ht="15.75">
      <c r="A198" s="1">
        <v>1.312634</v>
      </c>
      <c r="B198" s="1">
        <v>-1.279343</v>
      </c>
      <c r="C198" s="6">
        <v>-1.279587</v>
      </c>
      <c r="D198" s="1">
        <f t="shared" si="6"/>
        <v>2.3172196696060356</v>
      </c>
      <c r="E198" s="2">
        <v>-0.0015</v>
      </c>
      <c r="F198" s="2">
        <f t="shared" si="7"/>
        <v>0.06721966960603565</v>
      </c>
    </row>
    <row r="199" spans="1:6" ht="15.75">
      <c r="A199" s="1">
        <v>1.327645</v>
      </c>
      <c r="B199" s="1">
        <v>1.278381</v>
      </c>
      <c r="C199" s="6">
        <v>1.278572</v>
      </c>
      <c r="D199" s="1">
        <f t="shared" si="6"/>
        <v>1.9040266921465743</v>
      </c>
      <c r="E199" s="2">
        <v>-0.0013</v>
      </c>
      <c r="F199" s="2">
        <f t="shared" si="7"/>
        <v>-0.04597330785342568</v>
      </c>
    </row>
    <row r="200" spans="1:6" ht="15.75">
      <c r="A200" s="1">
        <v>1.342672</v>
      </c>
      <c r="B200" s="1">
        <v>-1.280869</v>
      </c>
      <c r="C200" s="6">
        <v>-1.281204</v>
      </c>
      <c r="D200" s="1">
        <f t="shared" si="6"/>
        <v>3.025473409407618</v>
      </c>
      <c r="E200" s="2">
        <v>-0.001</v>
      </c>
      <c r="F200" s="2">
        <f t="shared" si="7"/>
        <v>1.5254734094076179</v>
      </c>
    </row>
    <row r="201" spans="1:6" ht="15.75">
      <c r="A201" s="1">
        <v>1.357666</v>
      </c>
      <c r="B201" s="1">
        <v>1.271835</v>
      </c>
      <c r="C201" s="6">
        <v>1.272011</v>
      </c>
      <c r="D201" s="1">
        <f t="shared" si="6"/>
        <v>1.7937656996932345</v>
      </c>
      <c r="E201" s="2">
        <v>-0.0009</v>
      </c>
      <c r="F201" s="2">
        <f t="shared" si="7"/>
        <v>0.44376569969323465</v>
      </c>
    </row>
    <row r="202" spans="1:6" ht="15.75">
      <c r="A202" s="1">
        <v>1.372639</v>
      </c>
      <c r="B202" s="1">
        <v>-1.271439</v>
      </c>
      <c r="C202" s="6">
        <v>-1.271553</v>
      </c>
      <c r="D202" s="1">
        <f t="shared" si="6"/>
        <v>1.3065115434164667</v>
      </c>
      <c r="E202" s="2">
        <v>-0.0008</v>
      </c>
      <c r="F202" s="2">
        <f t="shared" si="7"/>
        <v>0.10651154341646674</v>
      </c>
    </row>
    <row r="203" spans="1:6" ht="15.75">
      <c r="A203" s="1">
        <v>1.387644</v>
      </c>
      <c r="B203" s="1">
        <v>1.277252</v>
      </c>
      <c r="C203" s="6">
        <v>1.277298</v>
      </c>
      <c r="D203" s="1">
        <f t="shared" si="6"/>
        <v>0.7699842407617353</v>
      </c>
      <c r="E203" s="2">
        <v>-0.0008</v>
      </c>
      <c r="F203" s="2">
        <f t="shared" si="7"/>
        <v>-0.4300157592382646</v>
      </c>
    </row>
    <row r="204" spans="1:6" ht="15.75">
      <c r="A204" s="1">
        <v>1.402619</v>
      </c>
      <c r="B204" s="1">
        <v>-1.278034</v>
      </c>
      <c r="C204" s="6">
        <v>-1.278194</v>
      </c>
      <c r="D204" s="1">
        <f t="shared" si="6"/>
        <v>1.6618480825390733</v>
      </c>
      <c r="E204" s="2">
        <v>-0.0005</v>
      </c>
      <c r="F204" s="2">
        <f t="shared" si="7"/>
        <v>0.9118480825390733</v>
      </c>
    </row>
    <row r="205" spans="1:6" ht="15.75">
      <c r="A205" s="1">
        <v>1.417641</v>
      </c>
      <c r="B205" s="1">
        <v>1.279327</v>
      </c>
      <c r="C205" s="6">
        <v>1.27935</v>
      </c>
      <c r="D205" s="1">
        <f t="shared" si="6"/>
        <v>0.5896000406163193</v>
      </c>
      <c r="E205" s="2">
        <v>-0.0004</v>
      </c>
      <c r="F205" s="2">
        <f t="shared" si="7"/>
        <v>-0.010399959383680657</v>
      </c>
    </row>
    <row r="206" spans="1:6" ht="15.75">
      <c r="A206" s="1">
        <v>1.432639</v>
      </c>
      <c r="B206" s="1">
        <v>-1.27866</v>
      </c>
      <c r="C206" s="6">
        <v>-1.278831</v>
      </c>
      <c r="D206" s="1">
        <f t="shared" si="6"/>
        <v>1.7472712722260155</v>
      </c>
      <c r="E206" s="2">
        <v>-0.0005</v>
      </c>
      <c r="F206" s="2">
        <f t="shared" si="7"/>
        <v>0.9972712722260155</v>
      </c>
    </row>
    <row r="207" spans="1:6" ht="15.75">
      <c r="A207" s="1">
        <v>1.447608</v>
      </c>
      <c r="B207" s="1">
        <v>1.282604</v>
      </c>
      <c r="C207" s="6">
        <v>1.282684</v>
      </c>
      <c r="D207" s="1">
        <f t="shared" si="6"/>
        <v>1.0335934976770274</v>
      </c>
      <c r="E207" s="2">
        <v>-0.0005</v>
      </c>
      <c r="F207" s="2">
        <f t="shared" si="7"/>
        <v>0.28359349767702735</v>
      </c>
    </row>
    <row r="208" spans="1:6" ht="15.75">
      <c r="A208" s="1">
        <v>1.462643</v>
      </c>
      <c r="B208" s="1">
        <v>-1.272934</v>
      </c>
      <c r="C208" s="6">
        <v>-1.273485</v>
      </c>
      <c r="D208" s="1">
        <f t="shared" si="6"/>
        <v>4.738815440492819</v>
      </c>
      <c r="E208" s="2">
        <v>-0.0006</v>
      </c>
      <c r="F208" s="2">
        <f t="shared" si="7"/>
        <v>3.838815440492819</v>
      </c>
    </row>
    <row r="209" spans="1:6" ht="15.75">
      <c r="A209" s="1">
        <v>1.477634</v>
      </c>
      <c r="B209" s="1">
        <v>1.271244</v>
      </c>
      <c r="C209" s="6">
        <v>1.271431</v>
      </c>
      <c r="D209" s="1">
        <f t="shared" si="6"/>
        <v>1.8809471703681375</v>
      </c>
      <c r="E209" s="2">
        <v>-0.0011</v>
      </c>
      <c r="F209" s="2">
        <f t="shared" si="7"/>
        <v>0.2309471703681374</v>
      </c>
    </row>
    <row r="210" spans="1:8" ht="15.75">
      <c r="A210" s="1">
        <v>1.492644</v>
      </c>
      <c r="B210" s="1">
        <v>-1.27396</v>
      </c>
      <c r="C210" s="6">
        <v>-1.274641</v>
      </c>
      <c r="D210" s="1">
        <f t="shared" si="6"/>
        <v>5.755871238323705</v>
      </c>
      <c r="E210" s="2">
        <v>-0.0017</v>
      </c>
      <c r="F210" s="2">
        <f t="shared" si="7"/>
        <v>3.205871238323705</v>
      </c>
      <c r="G210" s="1"/>
      <c r="H210" s="2"/>
    </row>
    <row r="211" spans="1:8" ht="15.75">
      <c r="A211" s="1">
        <v>1.507653</v>
      </c>
      <c r="B211" s="1">
        <v>1.275681</v>
      </c>
      <c r="C211" s="6">
        <v>1.276039</v>
      </c>
      <c r="D211" s="1">
        <f t="shared" si="6"/>
        <v>3.2164248375793774</v>
      </c>
      <c r="E211" s="2">
        <v>-0.0027</v>
      </c>
      <c r="F211" s="2">
        <f t="shared" si="7"/>
        <v>-0.8335751624206225</v>
      </c>
      <c r="G211" s="1"/>
      <c r="H211" s="2"/>
    </row>
    <row r="212" spans="1:6" ht="15.75">
      <c r="A212" s="1">
        <v>1.522718</v>
      </c>
      <c r="B212" s="1">
        <v>-1.276211</v>
      </c>
      <c r="C212" s="6">
        <v>-1.276947</v>
      </c>
      <c r="D212" s="1">
        <f t="shared" si="6"/>
        <v>6.177448064361586</v>
      </c>
      <c r="E212" s="2">
        <v>-0.0021</v>
      </c>
      <c r="F212" s="2">
        <f t="shared" si="7"/>
        <v>3.0274480643615864</v>
      </c>
    </row>
    <row r="213" spans="1:6" ht="15.75">
      <c r="A213" s="1">
        <v>1.537685</v>
      </c>
      <c r="B213" s="1">
        <v>1.275307</v>
      </c>
      <c r="C213" s="6">
        <v>1.275711</v>
      </c>
      <c r="D213" s="1">
        <f t="shared" si="6"/>
        <v>3.5779814419750444</v>
      </c>
      <c r="E213" s="2">
        <v>-0.002</v>
      </c>
      <c r="F213" s="2">
        <f t="shared" si="7"/>
        <v>0.5779814419750444</v>
      </c>
    </row>
    <row r="214" spans="1:6" ht="15.75">
      <c r="A214" s="1">
        <v>1.552651</v>
      </c>
      <c r="B214" s="1">
        <v>-1.272438</v>
      </c>
      <c r="C214" s="6">
        <v>-1.272995</v>
      </c>
      <c r="D214" s="1">
        <f t="shared" si="6"/>
        <v>4.787661192065908</v>
      </c>
      <c r="E214" s="2">
        <v>-0.0021</v>
      </c>
      <c r="F214" s="2">
        <f t="shared" si="7"/>
        <v>1.637661192065908</v>
      </c>
    </row>
    <row r="215" spans="1:6" ht="15.75">
      <c r="A215" s="1">
        <v>1.567645</v>
      </c>
      <c r="B215" s="1">
        <v>1.274147</v>
      </c>
      <c r="C215" s="6">
        <v>1.274685</v>
      </c>
      <c r="D215" s="1">
        <f t="shared" si="6"/>
        <v>4.632654932261291</v>
      </c>
      <c r="E215" s="2">
        <v>-0.002</v>
      </c>
      <c r="F215" s="2">
        <f t="shared" si="7"/>
        <v>1.6326549322612909</v>
      </c>
    </row>
    <row r="216" spans="1:6" ht="15.75">
      <c r="A216" s="1">
        <v>1.582661</v>
      </c>
      <c r="B216" s="1">
        <v>-1.278107</v>
      </c>
      <c r="C216" s="6">
        <v>-1.278896</v>
      </c>
      <c r="D216" s="1">
        <f t="shared" si="6"/>
        <v>6.58360930809588</v>
      </c>
      <c r="E216" s="2">
        <v>-0.0018</v>
      </c>
      <c r="F216" s="2">
        <f t="shared" si="7"/>
        <v>3.8836093080958807</v>
      </c>
    </row>
    <row r="217" spans="1:6" ht="15.75">
      <c r="A217" s="1">
        <v>1.597671</v>
      </c>
      <c r="B217" s="1">
        <v>1.278751</v>
      </c>
      <c r="C217" s="6">
        <v>1.279228</v>
      </c>
      <c r="D217" s="1">
        <f t="shared" si="6"/>
        <v>4.140375347161982</v>
      </c>
      <c r="E217" s="2">
        <v>-0.0014</v>
      </c>
      <c r="F217" s="2">
        <f t="shared" si="7"/>
        <v>2.0403753471619823</v>
      </c>
    </row>
    <row r="218" spans="1:6" ht="15.75">
      <c r="A218" s="1">
        <v>1.612677</v>
      </c>
      <c r="B218" s="1">
        <v>-1.250126</v>
      </c>
      <c r="C218" s="6">
        <v>-1.250702</v>
      </c>
      <c r="D218" s="1">
        <f t="shared" si="6"/>
        <v>5.017796261830786</v>
      </c>
      <c r="E218" s="2">
        <v>-0.0012</v>
      </c>
      <c r="F218" s="2">
        <f t="shared" si="7"/>
        <v>3.2177962618307863</v>
      </c>
    </row>
    <row r="219" spans="1:6" ht="15.75">
      <c r="A219" s="1">
        <v>1.627689</v>
      </c>
      <c r="B219" s="1">
        <v>1.223715</v>
      </c>
      <c r="C219" s="6">
        <v>1.224394</v>
      </c>
      <c r="D219" s="1">
        <f t="shared" si="6"/>
        <v>5.959032389210156</v>
      </c>
      <c r="E219" s="2">
        <v>-0.002</v>
      </c>
      <c r="F219" s="2">
        <f t="shared" si="7"/>
        <v>2.959032389210156</v>
      </c>
    </row>
    <row r="220" spans="4:5" ht="15.75">
      <c r="D220" s="1"/>
      <c r="E220" s="2"/>
    </row>
    <row r="221" spans="4:5" ht="15.75">
      <c r="D221" s="1"/>
      <c r="E221" s="2"/>
    </row>
    <row r="222" ht="15.75">
      <c r="E222" s="2"/>
    </row>
    <row r="223" ht="15.75">
      <c r="E223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2014-08-11T20:53:28Z</cp:lastPrinted>
  <dcterms:created xsi:type="dcterms:W3CDTF">2014-08-11T15:10:11Z</dcterms:created>
  <dcterms:modified xsi:type="dcterms:W3CDTF">2014-08-13T18:01:34Z</dcterms:modified>
  <cp:category/>
  <cp:version/>
  <cp:contentType/>
  <cp:contentStatus/>
</cp:coreProperties>
</file>